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andikawilliam/Documents/Kuliah/Skripsi/Dataset/News/"/>
    </mc:Choice>
  </mc:AlternateContent>
  <xr:revisionPtr revIDLastSave="0" documentId="13_ncr:1_{7C3C0AA8-AC26-8546-8FAD-7BFC2855513B}" xr6:coauthVersionLast="45" xr6:coauthVersionMax="45" xr10:uidLastSave="{00000000-0000-0000-0000-000000000000}"/>
  <bookViews>
    <workbookView xWindow="2760" yWindow="1560" windowWidth="28040" windowHeight="17440" activeTab="2" xr2:uid="{00000000-000D-0000-FFFF-FFFF00000000}"/>
  </bookViews>
  <sheets>
    <sheet name="kompas" sheetId="1" r:id="rId1"/>
    <sheet name="kompas_clickbait" sheetId="2" r:id="rId2"/>
    <sheet name="kompas_labelling"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6" i="3" l="1"/>
  <c r="J26" i="3"/>
  <c r="K24" i="3"/>
  <c r="K25" i="3"/>
  <c r="K23" i="3"/>
  <c r="J24" i="3"/>
  <c r="J25" i="3"/>
  <c r="J23" i="3"/>
  <c r="I24" i="3"/>
  <c r="I25" i="3"/>
  <c r="I23" i="3"/>
  <c r="H24" i="3"/>
  <c r="H25" i="3"/>
  <c r="H23" i="3"/>
  <c r="H15" i="3"/>
  <c r="K15" i="3" s="1"/>
  <c r="K16" i="3"/>
  <c r="K17" i="3"/>
  <c r="K18" i="3"/>
  <c r="K19" i="3"/>
  <c r="I20" i="3"/>
  <c r="J20" i="3"/>
  <c r="J16" i="3"/>
  <c r="J17" i="3"/>
  <c r="J18" i="3"/>
  <c r="J19" i="3"/>
  <c r="J15" i="3"/>
  <c r="I16" i="3"/>
  <c r="I17" i="3"/>
  <c r="I18" i="3"/>
  <c r="I19" i="3"/>
  <c r="I15" i="3"/>
  <c r="H16" i="3"/>
  <c r="H17" i="3"/>
  <c r="H18" i="3"/>
  <c r="H19" i="3"/>
  <c r="K3" i="3"/>
  <c r="K4" i="3"/>
  <c r="K5" i="3"/>
  <c r="K6" i="3"/>
  <c r="K7" i="3"/>
  <c r="K8" i="3"/>
  <c r="K9" i="3"/>
  <c r="K10" i="3"/>
  <c r="K11" i="3"/>
  <c r="K2" i="3"/>
  <c r="J3" i="3"/>
  <c r="J4" i="3"/>
  <c r="J5" i="3"/>
  <c r="J6" i="3"/>
  <c r="J7" i="3"/>
  <c r="J8" i="3"/>
  <c r="J9" i="3"/>
  <c r="J10" i="3"/>
  <c r="J11" i="3"/>
  <c r="J2" i="3"/>
  <c r="I2" i="3"/>
  <c r="I3" i="3"/>
  <c r="I4" i="3"/>
  <c r="I5" i="3"/>
  <c r="I6" i="3"/>
  <c r="I7" i="3"/>
  <c r="I8" i="3"/>
  <c r="I9" i="3"/>
  <c r="I10" i="3"/>
  <c r="I11" i="3"/>
  <c r="H2" i="3"/>
  <c r="H3" i="3"/>
  <c r="H4" i="3"/>
  <c r="H5" i="3"/>
  <c r="H6" i="3"/>
  <c r="H7" i="3"/>
  <c r="H8" i="3"/>
  <c r="H9" i="3"/>
  <c r="H10" i="3"/>
  <c r="H11" i="3"/>
  <c r="H26" i="3" l="1"/>
  <c r="H20" i="3"/>
  <c r="J12" i="3"/>
  <c r="I12" i="3"/>
  <c r="H12" i="3"/>
</calcChain>
</file>

<file path=xl/sharedStrings.xml><?xml version="1.0" encoding="utf-8"?>
<sst xmlns="http://schemas.openxmlformats.org/spreadsheetml/2006/main" count="42685" uniqueCount="10833">
  <si>
    <t>title</t>
  </si>
  <si>
    <t>source</t>
  </si>
  <si>
    <t>date</t>
  </si>
  <si>
    <t>time</t>
  </si>
  <si>
    <t>category</t>
  </si>
  <si>
    <t>sub-category</t>
  </si>
  <si>
    <t>content</t>
  </si>
  <si>
    <t>url</t>
  </si>
  <si>
    <t>Diduga Pasok Sabu di Anambas, Adik Wali Kota Tanjungpinang Ditangkap</t>
  </si>
  <si>
    <t>Kompas.com</t>
  </si>
  <si>
    <t>21:48 WIB</t>
  </si>
  <si>
    <t>News</t>
  </si>
  <si>
    <t>Regional</t>
  </si>
  <si>
    <t xml:space="preserve"> - Satresnarkoba Polres Anambas bersama Polres Tanjungpinang mengamankan Suria, adik kandung Wali Kota Tanjungpinang Syharul, dan M Hendra alias Indra Jepang di salah satu rumah di Jalan Tanjung Unggat, Kecamatan Tanjungpinang Timur, Tanjungpinang, Kepulauan Riau.,Penangkapan keduanya merupakan hasil dari pengembangan kasus narkoba yang tengah diungkap Polres Anambas.,Kasubag Humas Polres Anambas, Ipda Zulmi mengatakan, penangkapan ini merupakan hasil dari pengembangan kasus yang sedang ditangani Satresnatkoba Polres Anambas.,Dalam penyelidikan diketahui bahwa sabu yang beredar di Anambas berasal dari Suria dan Indra Jepang.,"Keduanya diduga sebagai pemasok sabu yang beredar di Anambas," kata Zulmi melalui telepon, Selasa (10/9/2019).,Zulmi menjelaskan, awalnya personel Polres Anambas mengamankan Indra Jepang di hotel Panorama kamar 106 Tanjungpinang.,Selanjutnya berdasarkan hasil pemeriksaan Indra, muncul satu nama yakni Suria. Akhirnya adik wali kota Tanjungpinang ini pun diamankan di sebuah rumah di Jalan Tanjung Unggat, Kecamatan¬† Tanjungpinang Timur, Tanjungpinang.,Dari hasil pemeriksaan badan dan tempat tinggal tersangka Indra Jepang dan Suria, personel mendapatkan 1 buah alat isap sabu berupa botol kaca dan dua buah pipet, 1 timbangan elektronik, ponsel, 1 buku tabungan, 1 buah ATM, 1 unit Laptop merek Lenovo serta buku tabungan berinisial J.,"Saat ini kedua tersangka dan sejumlah barang bukti dibawa dan dititipkan di Polres Bintan untuk dilakukan pemeriksaan lebih lanjut," jelasnya.,Lebih jauh Zulmi mengatakan, Suria diduga terlibat dalam kegiatan memasok sabu-sabu ke Kabupaten Anambas.,Sebab hasil dari pengembangan kasus narkoba di Anambas dan penangkapan Indra Jepang, asal barang didapat dari Suria.,"Saat ini masih pemeriksaan dan pengembangan, sebab personel Satnarkoba Polres Anambas menduga masih ada jaringan Suria di Tanjungpinang yang belum terungkap," pungkasnya.</t>
  </si>
  <si>
    <t>https://regional.kompas.com/read/2019/09/10/21485171/diduga-pasok-sabu-di-anambas-adik-wali-kota-tanjungpinang-ditangkap</t>
  </si>
  <si>
    <t>Wanita dengan Tubuh Berisi Terbukti Bikin Pria Lebih Bahagia</t>
  </si>
  <si>
    <t>16/09/2019</t>
  </si>
  <si>
    <t>22:58 WIB</t>
  </si>
  <si>
    <t>Lifestyle</t>
  </si>
  <si>
    <t>Feel Good</t>
  </si>
  <si>
    <t xml:space="preserve"> - Berbagai usaha dilakukan, mulai dari olahraga hingga mencoba bermacam jenis diet demi memiliki tubuh ramping bak model.,Jika usahamu belum menunjukkan hasil, tak perlu bersedih hati, ada kabar baik untukmu.,Menurut sebuah studi baru oleh departemen psikologi di Universitas Namibia (UNAM), pria yang menikah dengan (atau dalam hubungan dengan) wanita bertubuh melekuk sepuluh kali lebih bahagia daripada mereka yang menjalin hubungan dengan wanita bertubuh kurus.,Surat kabar Argentina, Nuevo Diario yang pertama kali melaporkan temuan dari penelitian yang dilakukan oleh Dr Filem√≥n Alvarado dan Dr Edgardo Morales di departemen psikologi UNAM ini.,Faktanya, menurut penelitian, pria lebih banyak tersenyum ketika mereka bersama pasangan dengan tubuh melekuk atau berisi, para pria tersebut juga lebih mudah dalam menyelesaikan masalah.,Mengapa? Menurut Alvarado dan Morales, yang melakukan penelitian ini, Indeks Massa Tubuh yang lebih tinggi memiliki kemampuan yang lebih baik untuk mengantisipasi dan memenuhi kebutuhan pria.,Jadi para wanita, selama tubuh dalam kondisi sehat, tak perlu merasa buruk ya memiliki pinggul dan paha besar.,¬†</t>
  </si>
  <si>
    <t>https://lifestyle.kompas.com/read/2019/09/16/225817420/wanita-dengan-tubuh-berisi-terbukti-bikin-pria-lebih-bahagia</t>
  </si>
  <si>
    <t>Kronologi Lengkap Pemuda di Bandung Tusuk Gadis Pujaan karena Cinta Ditolak</t>
  </si>
  <si>
    <t>23:09 WIB</t>
  </si>
  <si>
    <t xml:space="preserve"> - RG (22), pemuda yang nekat menusuk Z (16), siswi SMKN, kini harus merasakan dingin di balik jeruji Mapolsek Sumur  ,.¬†,RG ditangkap tak lama setelah melakukan penusukan di Jalan Wastukencana, Kota Bandung, Selasa (10/9/2019) pagi tadi.,Polsek Sumur Bandung Kompol Ari Purwantono sempat merilis penangkapan pelaku siang tadi. RG pun ditampilkan.,Tampak pelaku yang kini berambut cepak itu mengenakan baju tahanan warna kuning dengan celana pendek warna biru.,Kepada wartawan, RG menceritakan alasan dirinya menusuk gadis pujaanya itu.,Awalnya, ia mengenal korban pada tahun 2018 lalu. RG mengenal korban dari temannya yang ternyata juga teman SMP korban.,Temannya itu kemudian mengenalkan keduanya. RG pun kemudian berteman dan kerap mengobrol via media sosial Instagram. Bahkan pelaku biasa melihat kegiatan korban melalui cerita yang diposting korban di instagram.,Mereka pun kemudian bertemu dan sempat mengobrol cukup lama di tempat itu, sampai akhirnya korban pulang dengan menggunakan ojek ,.,"Terus tiga hari saya dm (,) dia, tapi dia ga ngerespons, terus tiba-tiba dia ngeblok saya," katanya.,RG mengaku bingung, dan berupaya menghubungi korban melalui Instagram temannya, dengan harapan meminta kejelasan terkait hal itu.,Melalui akun Instagram temannya itu, RG mencoba cari tahu keberadaan korban. Kebetulan berdasarkan postingan, korban berada di sebuah acara di suatu tempat.</t>
  </si>
  <si>
    <t>https://regional.kompas.com/read/2019/09/10/23090261/kronologi-lengkap-pemuda-di-bandung-tusuk-gadis-pujaan-karena-cinta-ditolak</t>
  </si>
  <si>
    <t>Pemain Thailand Beri Hormat ke Suporter Indonesia Usai Pertandingan</t>
  </si>
  <si>
    <t>23:23 WIB</t>
  </si>
  <si>
    <t>Bola</t>
  </si>
  <si>
    <t>Liga Indonesia</t>
  </si>
  <si>
    <t xml:space="preserve"> - Para suporter Thailand sempat menyapa dan memberi hormat ke suporter Indonesia usai laga kedua tim, di Stadion Utama Gelora Bung Karno, Jakarta, Selasa (10/9/2019)., Laga  , berakhir dengan skor 0-3 untuk kemenangan tim tamu. , Usai pertandingan, para pemain Thailand terpantau tidak langsung menuju ruang ganti, melainkan menyapa dulu para suporternya yang menempati tribune sisi barat daya., Pantauan Kompas.com, selain menyapa dan memberi hormat ke suporternya sendiri, para pemain Thailand juga menyapa dan memberi hormat ke suporter Indonesia yang menempati tribune sisi selatan., Sayangnya, tribune selatan yang ditempati suporter Indonesia sudah hampir kosong saat didatangi para pemain Thailand.,Berbeda dengan para pemain Thailand, para pemain Indonesia justru langsung masuk ke ruang ganti.,Pada laga Indonesia vs Thailand, jumlah penonton yang hadir tercatat hanya mencapai 11.619 orang., Padahal saat melawan Malaysia, Kamis (10/10/2019), jumlah suporter yang hadir di SUGBK mencapai 54.659 orang., Menurunnya jumlah suporter Indonesia yang datang membuat suara dukungan suporter Thailand lebih mendominasi, Suara dukungan yang diberikan suporter Thailand tampak lebih berisik ketimbang suporter Indonesia.</t>
  </si>
  <si>
    <t>https://bola.kompas.com/read/2019/09/10/23234808/pemain-thailand-beri-hormat-ke-suporter-indonesia-usai-pertandingan</t>
  </si>
  <si>
    <t>23:59 WIB</t>
  </si>
  <si>
    <t>Internasional</t>
  </si>
  <si>
    <t>Kualitas Udara di Pontianak Berbahaya, Dinas Kesehatan Siagakan Rumah Oksigen</t>
  </si>
  <si>
    <t>20:08 WIB</t>
  </si>
  <si>
    <t xml:space="preserve"> -  , dan lahan ( ,) yang menimbulkan kabut asap pekat masih terus terjadi di hampir seluruh wilayah Kalbar Kalimantan Barat.,Bahkan, berdasarkan Informasi Konsentrasi Partikulat (PM10) yang dilansir dari laman Badan Meteorologi, Klimatologi dan Geofisika (BMKG)  ,, yang terpantau Senin (16/9/2019) puk 19.05 WIB, kualitas udara jauh melampaui nilai ambang batas (NAB), yakni 357.91 ¬µgram/m3, yang artinya masuk kategori berbahaya.,Sebagaimana diketahui, nilai ambang batas (NAB) adalah batas konsentrasi polusi udara yang diperbolehkan berada dalam udara ambien. Nilai ambang PM10¬†= 150 ¬µgram/m3.,Untuk mencegah terjadinya hal-hal yang tidak diinginkan, Dinas Kesehatan Kota Pontianak bersama Palang Merah Indonesia (PMI) Kota Pontianak menyiagakan  ,.," , ini bagi warga yang mengalami sesak napas akibat kabut asap karhutla," kata Kepala Dinas Kesehatan Kota Pontianak, Sidiq Handanu Senin malam.,Handanu menyebut, rumah oksigen di Kota Pontianak disiagakan di 7 lokasi. Masing-masing berada di Kantor Dinas Kesehatan Kota Pontianak, Jalan Ahmad Yani Pontianak; Puskesmas Gang Sehat; Puskesmas Alianyang; Puskesmas Perumnas 1; Puskesmas Kampung Dalam; Puskesmas Siantan Hilir; dan Puskesmas Kampung Bangka,"Rumah oksigen baru buka hari ini, dan akan beroperasi sampai asap hilang," tutupnya.,Diberitakan, Kepala Dinas Kesehatan Provinsi Kalimantan Barat, Harrison menyebut, kabut asap akibat  , dan lahan (karhutla) yang terjadi hingga saat ini mengakibatkan sedikitnya 6.025 warga menderita infeksi saluran pernapasan akut (ISPA).,Dia merinci, penderita ISPA di Kalbar menyasar hampir di semua rentang usia, yang meliputi bayi di bawah lima tahun, anak-anak, dewa dan orang lanjut usia.,"Data ini jumlah penderita ISPA di seluruh Kalbar, dalam rentang waktu minggu ke-37 sejak bencana karhutla," kata Harrison, Senin (16/9/2019).,Untuk penanggulangannya, dinas kesehatan seluruh wilayah Kalbar telah membagikan sebanyak lebih dari 80 ribu masker kepada masyarakat.,"Pembagian ini untuk mengantisipasi semakin buruknya polusi udara di Kalbar," ucapnya.</t>
  </si>
  <si>
    <t>https://regional.kompas.com/read/2019/09/16/20084941/kualitas-udara-di-pontianak-berbahaya-dinas-kesehatan-siagakan-rumah-oksigen</t>
  </si>
  <si>
    <t>Sarapan Bikin Ngantuk, Mitos atau Fakta?</t>
  </si>
  <si>
    <t>20:18 WIB</t>
  </si>
  <si>
    <t>Eat Good</t>
  </si>
  <si>
    <t xml:space="preserve"> - Tak sedikit orang yang beranggapan, bahwa  , pagi akan membuat ngantuk saat beraktivitas., Apakah kamu termasuk yang meyakini anggapan tersebut?, Ternyata, faktanya adalah sebaliknya. Tidak sarapan lah yang justru menyebabkan kantuk., Pakar gizi Ir. Ahmad Syafiq MSc, PhD menjelaskan, setiap orang memperoleh energi pertama di pagi hari lewat asupan makanan. Melewatkan sarapan membuat seseorang kekurangan energi, sehingga tubuh menjadi lemas dan seringkali diikuti kantuk., "Tidak benar sarapan menyebabkan ngantuk.", Hal itu diungkapkan oleh Syafiq ketika ditemui pada acara peluncuran Program Edukasi Gizi Gerakan Nusantara 2019 di Kantor Kemendikbud, Senayan, Jakarta, Senin (16/9/2019)., Namun, kita perlu curiga jika kita justru merasakan kantuk setelah sarapan. Menurut Syafiq, tubuh yang kekurangan energi rentan kekurangan zat besi dan kekurangan zat besi bisa menyebabkan anemia., Sehingga rasa kantuk yang sering muncul setelah sarapan, bisa jadi karena yang bersangkutan mengalami anemia.,Adapun beberapa makanan yang tinggi zat besi antara lain daging, hati ayam, tiram, bayam, dan lainnya., Syafiq menekankan, hal terpenting yang perlu diingat adalah memenuhi kebutuhan gizi, termasuk dalam konsumsi sarapan., "Yang tidak boleh adalah makan berlebihan. Agar tidak berlebihan harus sesuai kebutuhan gizi," ucapnya.</t>
  </si>
  <si>
    <t>https://lifestyle.kompas.com/read/2019/09/16/201820820/sarapan-bikin-ngantuk-mitos-atau-fakta</t>
  </si>
  <si>
    <t>Soal Mahasiswa Pulang Kampung, Gubernur Papua Segera Temui Kapolri dan Kepala BIN</t>
  </si>
  <si>
    <t>20:19 WIB</t>
  </si>
  <si>
    <t xml:space="preserve"> -  , Lukas Enembe menggelar pertemuan dengan para bupati dan beberapa perwakilan mahasiswa, di Gedung Negara, Kota Jayapura, Papua, Senin (17/9/2019).,Dalam pertemuan yang digelar untuk mencari solusi atas masalah eksodus mahasiswa Papua dari tempat studinya tersebut, Lukas menampung aspirasi dari para bupati yang merupakan hasil komunikasi dengan para mahasiswa.,Ia pun berjanji akan segera menyampaikan aspirasi tersebut kepada pihak terkait di tingkat pusat.,"Saya akan membahas persoalan ini dengan  , Jenderal Tito Karnavian dan Kepala Badan Intelijen Negara (BIN) Budi Gunawan," ujar Lukas.,Aspirasi yang dimaksud adalah ketidaknyamanan mahasiswa Papua di berbagai kota studi dengan keberadaan aparat keamanan di lingkungan asrama mereka.,Bagi Lukas, hal tersebut perlu diperjelas dengan meminta keterangan langsung dari Kapolri dan  ,.,"Itu polisi dan teman-teman dari BIN, mungkin tujuan mereka baik melihat mahasiswa, namun¬† dianggap intimidasi, jadi saya pikir ini akan bicara, kalau kita sepakat panggil Kapolri, Kepala BIN, panggil Kapolda-Kapolda, Panglima Kodam, bicarakan masalah ini," kata dia.,Kemudian, terkait korban dampak kerusuhan, misalnya ruko yang terbakar, rumah dan sebagainya, lukas memastikan itu menjadi perhatian pemerintah.,Menurut dia, pemerintah telah menyiapkan bantuan bagi para korban, namun hal tersebut perlu melalui proses.,‚ÄúTidak usah bicara bakar, orang meninggal saja kami perlu bantu. Jadi, yang bakar itu kami bantu melalui APBD, tidak mungkin hari ini dibakar besok dibangun. Ada mekanisme anggarannya dan orang yang kena masalah kami berikan kompensasi,‚Äù tutur dia.,Usai pertemuan tersebut, Gubernur Papua melakukan pertemuan tertutup dengan para bupati.</t>
  </si>
  <si>
    <t>https://regional.kompas.com/read/2019/09/16/20195641/soal-mahasiswa-pulang-kampung-gubernur-papua-segera-temui-kapolri-dan-kepala</t>
  </si>
  <si>
    <t>Pikap Tabrak Rumah di Kebon Jeruk, 2 Penghuni Terluka</t>
  </si>
  <si>
    <t>22:54 WIB</t>
  </si>
  <si>
    <t>Megapolitan</t>
  </si>
  <si>
    <t xml:space="preserve"> Rumah milik Endah, warga Jalan H Thohir RT 10/04, Kelurahan Sukabumi Selatan,  ,, Jakarta Barat hancur bagian depannya setelah ditabrak sebuah  ,  ,, Senin (16/9/2019) siang.,Berdasarkan kesaksian warga di lokasi, pengendara mobil pikap warna hitam itu berpelat E 8840 PS itu diduga belum pandai berkendara.  , itu tampak kehilangan kendali, lalu menabrak rumah.,"Kejadiannya itu tadi sekitar jam 2 siang. Jadi mobil itu parkir di sana (seberang kanan rumah korban) dan baru mau keluar. Entah sopirnya kurang bisa atau bagaimana, tiba-tiba karena kebetulan dari arah kanan dan kiri ada mobil juga, sopirnya banting setir dan , ke rumah," ujar Fauzi (60), warga setempat.,Masih menurut Fauzi, akibat kecelakaan itu, dua penghuni rumah yakni Irma (30) dan Najma (6) terpaksa dilarikan ke Rumah Sakit Medika Permata Hijau. Mereka mengalami luka akibat terkena reruntuhan tembok.,Kapolsek Kebon Jeruk AKP Erick Sitepu mengatakan, sopir pikap berinisial SU (34) itu sudah diamankan polisi. Mobil pikap itu juga sudah dibawa ke Mapolres Jakarta Barat.</t>
  </si>
  <si>
    <t>https://megapolitan.kompas.com/read/2019/09/16/22543831/pikap-tabrak-rumah-di-kebon-jeruk-2-penghuni-terluka</t>
  </si>
  <si>
    <t>Puisi Hairdryer Dian Sastro yang Tak Terduga dan Reaksi Netizen</t>
  </si>
  <si>
    <t>23:13 WIB</t>
  </si>
  <si>
    <t>Entertainment</t>
  </si>
  <si>
    <t>Seleb</t>
  </si>
  <si>
    <t xml:space="preserve"> - Puisi  , karya artis peran  , ramai diperbincangkan netizen atau warganet di media sosial.,Puisi itu spontan dibuat  , saat menjadi bintang tamu program Tonight Show di NET TV yang ditayangkan Senin (9/9/2019) malam.,Malam itu, nama Dian Sastro pun mendadak, di Twitter.,Sebelum Dian Sastro, dua pemandu acara Tonight Show, yaitu Vincent dan Desta telah lebih dulu membuat puisi spontan dari benda yang dipilih pembawa acara lainnya, Hesti Purwadinata.,Sampai akhirnya tiba giliran Dian, Hesti mengeluarkan benda ,"Benda yang akan dijadikan sebuah puisi adalah ,. Silakan," kata Hesti.,"Wow, oke deh," jawab Dian.,Suasana mendadak hening dan Dian memulai mengarang puisinya. Berikut puisi dadakan yang dibacakan Dian Sastro:</t>
  </si>
  <si>
    <t>https://entertainment.kompas.com/read/2019/09/10/231308810/puisi-hairdryer-dian-sastro-yang-tak-terduga-dan-reaksi-netizen</t>
  </si>
  <si>
    <t>Manajer Persib Imbau Bobotoh Tak Terpancing Insiden Pelemparan Batu</t>
  </si>
  <si>
    <t>15/09/2019</t>
  </si>
  <si>
    <t>18:25 WIB</t>
  </si>
  <si>
    <t xml:space="preserve"> - Manajer  ,,  ,, meminta kepada  , (suporter Persib) untuk tidak terprovokasi dengan tragedi pelemparan batu oleh sekelompok massa tak dikenal.,Insiden pelemparan batu terhadap bus pemain Persib terjadi setelah pertandingan melawan PS Tira di Stadion Pakansari, Cibinong, Kabupaten Bogor, Jawa Barat, Sabtu (14/9/2019).,Ketika akan menuju ke gerbang tol Sentul, bus yang ditumpangi pemain dan ofisial diserang oleh lemparan batu.,¬†,Dua pemain Persib, Omid Nazari dan Febri Hariyadi, pun menjadi korban atas penyerangan itu.,"Cukup, jangan ada saling balas karena tidak akan ada ujungnya. Jangan dibalas, biarkan saja. Biar yang jahat sama kita menjadi malu," ujar Umuh seperti dikutip di situs resmi klub, Minggu (15/9/2019).,"Saya sebetulnya tidak menduga kejadian ini. Namanya orang jahat, pasti selalu ada cara untuk membuat celaka orang," kata Umuh.,Umuh menyayangkan aksi sekelompok massa tak dikenal yang melakukan pelemparan batu terhadap bus Persib.,Ia juga menyesalkan kinerja panitia pelaksana pertandingan yang tidak bisa mengantisipasi dan melakukan pengamanan terhadap tim tamu.,"Harusnya panpel yang lebih aktif dan cekatan meminta (penambahan personel pengamanan). Selanjutnya silakan saja tanyakan ke panpel," ujar Umuh.,Omid Nazari mengalami luka cukup serius, bahkan ia harus dilarikan ke rumah sakit terdekat untuk mendapatkan penangan medis.,Sementara itu, Febri Hariyadi, seperti dalam unggahan Instagram resmi Persib, pelipisnya mengeluarkan darah.,Pemain Persib lainnya, Erwin Ramdhani, sempat menyaksikan kejadian tersebut.,Menurutnya ada sekelompok massa yang telah menunggu kedatangan bus Persib dan langsung melakukan penyerangan.,"Ada orang pakai baju atau jaket abu-abu. Dia nunggu di trotoar sebelah kanan. Saya lihat pas dia lempar dan lari setelah melempar batunya," ujar Erwin.</t>
  </si>
  <si>
    <t>https://bola.kompas.com/read/2019/09/15/18251558/manajer-persib-imbau-bobotoh-tak-terpancing-insiden-pelemparan-batu</t>
  </si>
  <si>
    <t>Unggah Foto Bersama Habibie, Syahrini: Semoga Dipertemukan dengan Ibu Ainun di Surga</t>
  </si>
  <si>
    <t>22:42 WIB</t>
  </si>
  <si>
    <t xml:space="preserve"> - Penyanyi  , turut menyampaikan duka atas meninggalnya Presiden RI ke-3 BJ Habibie pad Rabu (11/9/2019). ,Syahrini mengunggah foto Habibie dan Ainun saat muda.,"Semoga ALLAH SWT Pertemukan alm Dengan Almarhumah Ibu Ainun di Surga Nya ALLAH SWT. Selamat Jalan Eyang Habibie," tulis Syahrini seperti dikutip ,Melalui fitur Instagram story, Syahrini mengunggah foto berdua Habibie dalam sebuah acara. Saat itu, mereka kompak mengenakan pakaian berwarna hitam.,Selain Syahrini, sejumlah selebritas juga mengucapkan belasungkawa atas kepergian BJ Habibie.,Diberitakan, Putra Presiden ke-3 RI Bacharudin Jusuf Habibie, Thareq Kemal Habibie, mengonfirmasi meninggalnya sang ayah.,"Dengan sangat berat, mengucapkan, ayah saya Bacharudin Jusuf Habibie, Presiden ke-3 RI, meninggal dunia jam 18.03 WIB," ujar Thareq di RSPAD Gatot Soebroto, Jakarta, Rabu (11/9/2019).,Thareq mengatakan, sang ayah meninggal dunia karena sudah berusia tua sehingga sejumlah organ dalam tubuhnya mengalami degenerasi. Salah satunya adalah jantung.,Pria kelahiran Parepare, Sulawesi Selatan, 25 Juni 1936 itu meninggal akibat penyakit yang dideritanya.,Sebelum meninggal, keluarga dekat sudah berkumpul di RSPAD Gatot Soebroto, tempat Habibie dirawat. Diketahui, Habibie telah menjalani perawatan intensif di rumah sakit sejak 1 September 2019.,Keponakan Habibie, Rusli Habibie, menyebutkan bahwa seluruh keluarga dekat sudah dipanggil dan berkumpul di Paviliun Kartika, RSPAD Gatot Soebroto, Jakarta Pusat, Rabu (11/9/2019).,Selama masa perawatan, Habibie ditangani tim dokter spesialis dengan berbagai bidang keahlian, seperti jantung, penyakit dalam, dan ginjal.</t>
  </si>
  <si>
    <t>https://entertainment.kompas.com/read/2019/09/11/224250510/unggah-foto-bersama-habibie-syahrini-semoga-dipertemukan-dengan-ibu</t>
  </si>
  <si>
    <t>Acungkan Pisau, Pria Ini Resahkan Pengunjung Pantai Kuta</t>
  </si>
  <si>
    <t>19:09 WIB</t>
  </si>
  <si>
    <t xml:space="preserve"> - Pria yang diduga memiliki gangguan jiwa membuat resah para pengunjung di Pantai Kuta, Badung, Bali, Senin (16/9/2019). Sebab, ia menodongkan  , kepada pengunjung pantai., I Wayan Wasista, Bendesa Adat Kuta, mengatakan, saat itu dirinya dihubungi warga bahwa di Pantai Kuta ada pria yang membawa pisau.,Pria tersebut membawa senjata dan menakut-nakuti tamu yang ada di pantai tersebut., "Itu orang lagi stres. Menakut-nakuti tamu sehingga senjata diamankan," kata Wasista, Senin malam., Warga yang melihat ingin menangkap pria tersebut. Namun, pria tersebut kabur ke arah laut setelah pisau dapat direbut.,Wasista menuturkan, sudah dua kali pria tersebut membawa pisau di Pantai Kuta., "Sebelumnya dia pernah, cuma dia tidak menodongkan ini (pisau). Sudah dua kali dia bawa senjata dan mengacungkan senjata. Tamunya kan takut," kata dia., Setelah diamankan warga, kakak pria tersebut datang, lantas ikut membawa pelaku ke Polsek Kuta untuk dimintai keterangan., "Kakaknya jualan di pantai, sudah sama kakaknya diajak ke kantor polisi di Polsek Kuta," ujar dia., Sementara itu, Kanit Reskrim Polsek Kuta Iptu Putu Ika Prabawa membenarkan informasi peristiwa tersebut.,Pihaknya masih mendalami peristiwa tersebut dan belum bisa membeberkan identitas dan kronologinya., "Iya, masih didalami," kata dia.</t>
  </si>
  <si>
    <t>https://regional.kompas.com/read/2019/09/16/19094961/acungkan-pisau-pria-ini-resahkan-pengunjung-pantai-kuta</t>
  </si>
  <si>
    <t>Aplikasi BASABali Wiki Raih Penghargaan Literasi UNESCO 2019</t>
  </si>
  <si>
    <t>23:25 WIB</t>
  </si>
  <si>
    <t>Edukasi</t>
  </si>
  <si>
    <t>BASAbali Wiki dari  , menerima penghargaan literasi tingkat dunia yang diselenggarakan The United Nations Educational, Scientific and Cultural Organization (UNESCO)¬†di kantor pusat UNESCO, Paris, bertepatan dengan Hari Aksara Internasional (9/9/2019).,BASAbali Wiki merupakan organisasi di  , yang berupaya melestarikan bahasa Bali melalui pembuatan  , digital kamus bahasa Bali. Atas upaya pelestarian  , tersebut, BASABali meraih penghargaan ,.,Selain Indonesia terdapat 2 negara lain mendapatkan penghargaan serupa, yakni Colombia dan Italia. Penghargaan diserahkan Asisten Direktur Jenderal UNESCO bidang Pendidikan, Stefania Giannini kepada Direktur BASAbali Gde Nala Antara.,Menurut rilis resmi Dirjen PAUD, Nala didampingi Direktur Jenderal  ,dan Dikmas Kemendikbud Harris Iskandar dan Surya Rosa Putra, Dubes Wakil Delegasi Tetap RI untuk UNESCO.,Stefania mengatakan pada tahun ini UNESCO merayakan Hari Aksara Internasional dengan tema ,, sebab literasi memiliki keterkaitan dengan bahasa.,Berdasarkan data UNESCO Institute for Statistik, pada tahun 2019 terdapat sekira 750 juta orang dewasa di dunia yang memiliki keterbatasan kemampuan literasi dasar. ‚ÄúSaat ini ada sekitar 7.000 bahasa yang digunakan di lebih dari 200 negara, namun terdapat 2.680 bahasa yang nyaris punah,‚Äù ucapnya.,Gde Nala Antara menuturkan, program BASAbali menggabungkan upaya pelestarian bahasa daerah melalui digitalisasi bahasa.,Pria yang juga Wakil Dekan Fakultas Ilmu Budaya Universitas Udayana ini mengatakan program yang ia kembangkan merupakan integrasi pengembangan bahasa Bali melalui kamus wiki, ensiklopedia, dan perpusatakaan virtual.,‚ÄúSejak diluncurkan pada tahun 2011, BASAbali Wiki telah digunakan lebih dari 500 ribu orang,‚Äù ucapnya.,Untuk menjamin kualitas dan akurasi bahasa, BASAbali memiliki tim pakar yang memeriksa tiap kosakata yang diunggah dalam laman mereka https://dictionary.basabali.org. Mereka juga menyajikan kosakata bahasa daerah Bali yang disalin ke dalam  , dan Inggris.</t>
  </si>
  <si>
    <t>https://edukasi.kompas.com/read/2019/09/10/23251071/aplikasi-basabali-wiki-raih-penghargaan-literasi-unesco-2019</t>
  </si>
  <si>
    <t>Pegawai KPK Jadi ASN, PPP Minta Gaji dan Tunjangan Mereka Tak Dikurangi</t>
  </si>
  <si>
    <t>17/09/2019</t>
  </si>
  <si>
    <t>22:28 WIB</t>
  </si>
  <si>
    <t>Nasional</t>
  </si>
  <si>
    <t xml:space="preserve"> - Partai Persatuan Pembangunan ( ,) memberikan catatan soal status pegawai Komisi Pemberantasan Korupsi (KPK) yang menjadi Aparatur Sipil Negara ( ,) usai revisi Undang-undang Nomor 30 Tahun 2002 tentang KPK disahkan.,PPP meminta nomenklatur kepegawaian di KPK disesuaikan dengan Undang-undang ASN.,"Untuk teman-teman KPK ya, teman-teman yang bekerja di KPK, PPP tadi tegas meminta agar karena nomenklatur kepegawaian di KPK ini nanti akan disesuaikan dengan Undang-undang Aparatur Sipil Negara," kata Anggota Komisi III Fraksi PPP Arsul Sani, di Kompleks Parlemen, Senayan, Jakarta Pusat, Selasa (17/9/2019).,Arsul mengatakan, partainya meminta supaya gaji dan tunjangan  , tidak dikurangi.,Meskipun status kepegawaian di KPK telah berubah, menurut Arsul, hak keuangan dan tunjangan harus sama dengan jumlah yang diterima pegawai KPK sebelumnya.,"Agar hak-hak keuangan dan tunjangan yang selama ini telah diterima oleh teman-teman pegawai KPK, itu tetap tidak tidak boleh berkuranglah dengan berlakunya undang-undang ini," ujar Arsul.,"Itu menjadi catatan penting yang menyertai persetujuan terhadap pengesahan undang-undang revisi atas undang-undang KPK ini," sambungnya.,DPR telah mengesahkan  ,. Pengesahan dilakukan dalam rapat paripurna pada Selasa (17/9/2019).,Setelah direvisi, status kedudukan KPK sebagai lembaga penegak hukum berada pada rumpun eksekutif, tetapi tetap melaksanakan tugas dan kewenangan secara independen.,Selain itu, status kepegawaian KPK juga berubah menjadi ASN. Mereka pun tunduk pada ketentuan UU ASN.</t>
  </si>
  <si>
    <t>https://nasional.kompas.com/read/2019/09/17/22284711/pegawai-kpk-jadi-asn-ppp-minta-gaji-dan-tunjangan-mereka-tak-dikurangi</t>
  </si>
  <si>
    <t>PDI-P Tangsel: Kami Menutup Diri dari Calon yang Usung Politik Identitas</t>
  </si>
  <si>
    <t>23:11 WIB</t>
  </si>
  <si>
    <t xml:space="preserve"> - Dewan Pimpinan Cabang (DPC) PDI Perjuangan Kota Tangerang Selatan mulai mempersiapkan calon Wali Kota Tangerang Selatan untuk Pilkada 2020 mendatang dengan membuka pendaftaran pertama pada Senin (9/9/2019) kemarin. , Di tengah penjaringan tersebut, PDI-P memiliki kriteria yang bakal menduduki kursi Wali Kota Tangeerang Selatan. , Ketua Tim Penjaringan PDI-P Suhari Wicaksono mengatakan, pihaknya memiliki kriteria khusus, salah satunya anti politik identitas yang menjadi sebuah alat sebuah kelompok seperti etnis, suku, budaya, dan agama. , "Kami menutup diri kepada calon-calon yang melakukan politik identitas. Jelas kami tolak itu yang memakai politik identitas mengarah ke transideologi," kata Suhari, Selasa (10/9/2019).,Menurut Suhari, kriteria yang bakal diusung partai Banteng tersebut di antaranya harus pro NKRI dan Pancasila.¬†, Setelah dua hari dibuka, sudah lima calon yang mengambil formulir pendaftaran di DPC PDI-P Kota Tangerang Selatan. Mereka yakni putri Ma'ruf Amin, Siti Nur Azizah, pegiat anti korupsi TB Rahmad Sukendar, Tomi Patria, Kolonel Beben, dan Hery Gagarin. ,Mereka harus menyerahkan formulir pendaftaran tersebut pada Selasa (17/9/2019) hingga pukul 00.00 WIB.,Setelahnya data dan hasil survei yang dilakukan PDI-P akan diserahkan ke Dewan Pimpinan Daerah (DPD) PDI-P Banten pada Sabtu (21/9/2019) dan dua hari setelahnya dikirimkan ke DPP PDI-P.</t>
  </si>
  <si>
    <t>https://megapolitan.kompas.com/read/2019/09/10/23114751/pdi-p-tangsel-kami-menutup-diri-dari-calon-yang-usung-politik-identitas</t>
  </si>
  <si>
    <t>Pungut Kaleng Bekas, Siswa SD Temukan Mayat Bayi di Belakang Tempat Karaoke</t>
  </si>
  <si>
    <t>20:09 WIB</t>
  </si>
  <si>
    <t>-Sesosok  , laki-laki yang diduga hasil aborsi ditemukan di tepi pantai di Desa Wayame, Kecamatan Teluk Ambon, tak jauh dari sebuah tempat  , di kawasan tersebut, Selasa (10/9/2019)., , tersebut ditemukan pertama kali oleh seorang siswa SD bernama Eba Balubun (10) saat dia bersama ibunya Florita Balubun sedang mencari kaleng bekas di pantai tersebut pada selasa sore tadi.,‚ÄúMayat bayi itu diperkirakan baru berusia 6 bulan. Mayat bayi ditemukan tepat di belakang karaoke Pintu Ijo di kawasan itu,‚Äù kata Kasubbag Humas Polres Pulau Ambon dan Pulau-Pulau Lease Ipda Julkoisno Kaisupy kepada ,, Selasa malam.,Dia menjelaskan, setelah menemukan mayat bayi tersebut, Eba dan ibunya kemudian melaporkan penemuan itu kepada Ketua RT setempat dan selanjutnya dilaporkan ke aparat Polsek Teluk Ambon.,‚ÄúSetelah menerima laporan ¬†itu personel Polsek Teluk Ambon yang dpimpin langsung oleh Kanit Reskrim langsung menuji TKP Pantai Kanawa untuk mengecek kebenaran informasi tersebut,‚Äù katanya.,Setelah itu, kata Julkisno, aparat langsung memasang garis polisi di lokasi kejadian guna kepentingan penyelidikan lebih lanjut.,Selanjutnya, mayat bayi tersebut langsung dibawa oleh unit identifikasi Polres Pulau Ambon.,‚ÄúJasad bayi saat ini telah berada di unit identifikasi Polres Pulau Ambon,‚Äù ujarnya.,Dia menjelaskan, terkait penemuan mayat bayi tersebut, aparat kepolisian telah meminta keterangan dari sejumlah saksi termasuk juga dari siswa SD yang pertama kali menemukan mayat bayi tersbut.,‚ÄúUntuk dugaan awal mayat bayi ini adalah hasil aborsi. Saat ini sudah sejumlah saksi yang kita mintai keterangannya, untuk mengetahui siapa yang membuang bayi tersebut,‚Äùujarnya.,¬†</t>
  </si>
  <si>
    <t>https://regional.kompas.com/read/2019/09/10/20094501/pungut-kaleng-bekas-siswa-sd-temukan-mayat-bayi-di-belakang-tempat-karaoke</t>
  </si>
  <si>
    <t>Indonesia Vs Thailand, SUGBK Lebih Berisik oleh Suporter Tamu</t>
  </si>
  <si>
    <t xml:space="preserve"> - Pertandingan antara  , sudah dimulai pada Selasa (10/9/2019) sekitar pukul 19.30 WIB.,Laga antara Indonesia vs Thailand yang berlangsung di Stadion Utama Gelora Bung Karno, Jakarta, merupakan laga kedua  , Zona Asia Grup G.,Ada suasana yang berbeda pada laga Indonesia vs Thailand dibanding laga pertama antara  ,, Kamis (5/9/2019).,Pantauan Kompas.com, suasana SUGBK kali ini lebih berisik oleh dukungan suporter tamu ketimbang suporter tuan rumah.,Suporter Thailand ditempatkan di tribune sisi barat daya. Mayoritas dari mereka tampak datang mengenakan kaos hitam.,Belum diketahui pasti berapa jumlah suporter Thailand yang datang.,PSSI mengalokasikan 3.000 tiket untuk suporter tim tamu.,Sampai pertandingan dimulai, tak seluruh kursi di tribune suporter Thailand yang terisi.,Meski demikian, suara suporter Thailand tampak lebih berisik dan dominan.,Sejak kick off sampai sekitar menit 20, mereka tak henti-hentinya meneriakan yel-yel untuk timnas Thailand dibarengi dengan tabuhan drum.</t>
  </si>
  <si>
    <t>https://bola.kompas.com/read/2019/09/10/20095348/indonesia-vs-thailand-sugbk-lebih-berisik-oleh-suporter-tamu</t>
  </si>
  <si>
    <t>Polisi Gugur Setelah Terjatuh ke Lubang Pompa Air Saat Olah TKP Pencurian Motor</t>
  </si>
  <si>
    <t>19:11 WIB</t>
  </si>
  <si>
    <t xml:space="preserve"> Anggota Polsek Pagedangan Bripka Suranto gugur setelah mengalami kecelakaan saat melakukan olah tempat kejadian perkara (TKP) percobaan pencurian motor di Ruko Times Square, Medang, Pagedangan, Tangerang Selatan, Senin (16/9/2019) dini hari.,Kasubag Polres Tangerang Selatan Iptu Sugiyono mengatakan, korban meninggal karena mengalami luka serius pada bagian kepala setelah terjatuh ke lubang tempat pompa air dengan kedalaman sekitar 3 meter.,"Iya (korban) meninggal dunia pada pukul 14.30 WIB di Rumah Sakit Bethsaida. Korban meninggal dunia karena luka di bagian kepala," ujar Sugiyono saat hubungi.,Sugiyono menjelaskan, saat itu Bripka Suranto yang bertugas bersama rekannya Briptu Damar menggelar olah TKP pencurian sepeda motor.,Di lokasi, keduanya langsung mengecek dua sepeda motor berjenis kawasaki Ninja B-3736-CLW dan sepeda motor Honda Verza B-4128-NGU yang gagal dicuri.,"Saat dilakukan pengecekan rekaman CCTV di lokasi kejadian, benar bahwa pelaku melakukan perusakan pada kontak dua unit sepeda motor dan pelaku sempat todongkan senpi ke saksi atas nama Dian Baihaqi," katanya.,Saat itu korban dan Briptu Damar melakukan pengecekan motor yang diparkir di ,.,Namun, saat dilakukan pengecekan, terdengar suara seperti benda yang terjatuh.,"Setelah dilihat ternyata Bripka Suranto sudah berada di lantai bawah lubang , dalam kondisi badan miring ke kanan dan mengeluarkan darah di bagian hidung," paparnya.,Saat itu, korban langsung dilarikan ke Rumah Sakit Bethsaida. Setelah mendapatkan perawatan, korban meninggal akibat luka serius pada tengkorak bagian belakang yang membuat pendarahan pada otak.,Saat ini korban telah disemayamkan di rumah duka di asrama polisi di Jalan Cilenggang, Serpong, Tangerang Selatan.</t>
  </si>
  <si>
    <t>https://megapolitan.kompas.com/read/2019/09/16/19111141/polisi-gugur-setelah-terjatuh-ke-lubang-pompa-air-saat-olah-tkp-pencurian</t>
  </si>
  <si>
    <t>2 Lokalisasi di Kepri Ditutup, 56 PSK Dipulangkan ke Kampung Halaman</t>
  </si>
  <si>
    <t>18:09 WIB</t>
  </si>
  <si>
    <t xml:space="preserve"> - Setelah melalui proses panjang, akhirnya dua lokalisasi atau tempat prostitusi yang ada di Kabupaten Bintan, Kepulauan Riau, ditutup.,Dua lokalisasi tersebut yakni Bukit Senyum di Kilometer 79 Bintan Utara dan Bukit Indah Kilometer 24 Toapaya, Bintan.,Dari dua lokalisasi itu, terdapat 56 pekerja seks komersial (PSK) yang juga langsung dipulangkan hari ini juga, Senin (16/9/2019).,Tidak saja dibiayai proses pemulangannya, pemerintah melalui Kementerian Sosial (Kemensos) RI juga memberikan bantuan yang nantinya bisa dipergunakan untuk modal usaha setelah sampai di kampung halaman mereka.,Direktur Rehabilitas Sosial Tuna Sosial dan Korban Perdagangan Orang Kemensos RI, Waskito Budi Kusumo mengatakan, pemulangan ini bertujuan untuk mengurangi tingkat prostitusi di Bintan yang kian marak.,Proses pemulangan ini bekerjasa sama dengan pihak lembaga swadaya masyarakat (LSM), Dinas Sosial Pemkab Bintan untuk melakukan pendampingan selama satu tahun.,Dari 56 PSK tersebut, rata-rata berasal dari pulau Jawa, Sumatera dan Kalimantan.,"Tantangan setelah pemulangan PSK ini, tidak menutup kemungkinan mereka akan datang kembali," kata Waskito saat dihubungi, Senin.,Kemensos berusaha mendidik serta mengubah sikap PSK tersebut agar tidak kembali ke masa lalu.,Ini diharapkan bisa mengembalikan eks PSK kepada titik nol dimulainya kehidupan baru bagi mereka.,"Yang paling susah itu merubah ,. Kami naikkan harkat dan martabat mereka agar mereka tidak kembali lagi ke masa lalu," jelasnya.</t>
  </si>
  <si>
    <t>https://regional.kompas.com/read/2019/09/16/18090951/2-lokalisasi-di-kepri-ditutup-56-psk-dipulangkan-ke-kampung-halaman</t>
  </si>
  <si>
    <t>Minta Anggaran Naik ke Sri Mulyani, Anggota DPR Curhat Terjebak di Lift</t>
  </si>
  <si>
    <t>20:12 WIB</t>
  </si>
  <si>
    <t>Money</t>
  </si>
  <si>
    <t>Whats New</t>
  </si>
  <si>
    <t xml:space="preserve"> Rapat kerja antara Komisi XI  , dengan Menteri Keuangan  , diselingi keluh kesah para wakil rakyat., Salah satunya seperti disampaikan oleh Anggota Komisi XI dari Fraksi Partai Nasdem Johnny Plate pada Senin (16/9/2019)., Hal yang ia keluhkan yakni terkait  , di Gedung DPR yang disebutnya sebagai alat angkut yang sudah tua., "Mudah-mudahan tidak terjadi hal fatal.  , yang ada di ruang atau di Gedung DPR RI adalah lift alat angkut tua," kata Johnny.,Politisi asal Partai Nasdem itu lantas menceritakan pengalamannya menaiki lift DPR di depan Sri Mulyani., "Saya ada pengalaman lift mati dan tertahan dalam lift setengah jam dan rekan-rekan lain terjadi," ujarnya.,Beberapa saat kemudian, ia lantas menyambungkan ceritanya dengan  , di Sekretariat Jenderal (Setjen) DPR.,Ia meminta tolong kepada Sri Mulyani untuk memperhatikan anggaran di Setjen DPR agar lift DPR yang menurutnya sudah tua bisa diperbaiki atau diganti.</t>
  </si>
  <si>
    <t>https://money.kompas.com/read/2019/09/16/201200026/minta-anggaran-naik-ke-sri-mulyani-anggota-dpr-curhat-terjebak-di-lift</t>
  </si>
  <si>
    <t>Senangnya Suporter Thailand Diberi Hadiah Jersey dan Syal Indonesia</t>
  </si>
  <si>
    <t>23:03 WIB</t>
  </si>
  <si>
    <t xml:space="preserve"> , - Salah satu suporter Thailand mendapat kejutan usai menonton pertandingan antara Indonesia melawan Thailand di Stadion Utama  , (SUGBK), Senayan, Jakarta Pusat, Selasa (10/9/2019) malam., Pa Tha Na, suporter asal Thailand mendapatkan jersey dan syal dari suporter Indonesia.,Dia mengaku senang dan menggangap suporter Indonesia suportif serta baik dalam penyambutan.,Pa Tha yang mendengar kabar kericuhan usai laga Indonesia Vs Malaysia ini lega karena kejadian serupa tidak terulang lagi.,"Suporter Indonesia sangat baik dan supportif, apa yang diberitakan media seperti waktu melawan Malaysia yang lalu benar-benar tidak benar," ucapnya saat ditemui di GBK., "Mereka sangat baik dalam menyambut kita. Saya sangat-sangat berterima kasih," tambahnya., Mengenai pertandingan Pa Tha mengatakan bahwa Indonesia sebetulnya bisa bermain baik, ini terlihat dari peluang-peluang yang ada pada babak pertama atau kedua., "Saya kira permainan Indonesia bagus, mereka sebenarnya punya kesempatan di kesempatan kedua tapi belum bisa memanfaatkannya," tutup Pa Tha., Seperti diketahui dalam laga lanjutan kualifikasi Piala Dunia 2022 Indonesia harus menelan kekalahan atas Thailand dengan skor 0-3.</t>
  </si>
  <si>
    <t>https://megapolitan.kompas.com/read/2019/09/10/23034251/senangnya-suporter-thailand-diberi-hadiah-jersey-dan-syal-indonesia</t>
  </si>
  <si>
    <t>Penjelasan Pihak SD di Bekasi soal Video Pemukulan Seorang Siswa kepada Teman-temannya</t>
  </si>
  <si>
    <t>18:08 WIB</t>
  </si>
  <si>
    <t xml:space="preserve"> Pihak SDN Pekayon Jaya 3 angkat suara soal dugaan kasus penganiayaan yang melibatkan seorang siswa kelas 6 terhadap beberapa rekannya.,Kasus tersebut sempat mengemuka usai videonya viral di media sosial.,Dalam video itu, tampak beberapa murid berjongkok di gang sekolah berdinding hijau. Mereka kemudian melindungi kepala masing-masing lantaran dipukul satu-satu oleh seorang murid lain yang diketahui berinisial A.,"Anaknya (A) tidak begitu kenyataannya mah. Sekarang kelihatan dari mukanya biasa gitu, tadinya kan saya lihat sadis. Sekarang pakai topi, rapi, biasa gitu," ujar Wali Kelas 6B SDN Pekayon Jaya 3, Deni Hilmana kepada ,, Senin (16/9/2019).,Deni menyebut, A merupakan anak dari latar belakang keluarga ,Dalam kasus itu, murid-murid yang ia pukul merupakan teman sekelompoknya.,"Malah ada yang sebangku sama dia," kata dia.,Menurut pengakuan A, ia memukul temannya karena menolak ajakannya menyerbu kelompok murid sekolah lain yang telah mengganggu rekan mereka bersama.,"Jadi, alasannya, anak kelas 6 saya itu ada yang les di luar. Kemudian, di tempat les itu ketemu anak SD lain, dipukul katanya anak murid saya. Dia temannya si A," ungkap Deni.,"Nah kata si A, ayo kita pukulin balik, kita serang, serbu. Bocah-bocah itu enggak mau, (jadi) dipukulin, (katanya) enggak solider lu, mungkin gitu bahasanya," imbuh dia.,Namun, Deni mengaku tak percaya pada pengakuan A.,"Kan dia seperti , dari lama lho, dari kelas 5 mungkin, diintimidasi temannya, dipalakin. Anak segitu kan sudah bisa ngeles," ujar Deni.,Ia mengatakan, kasus itu sudah diselesaikan melalui proses kekeluargaan.</t>
  </si>
  <si>
    <t>https://megapolitan.kompas.com/read/2019/09/16/18084841/penjelasan-pihak-sd-di-bekasi-soal-video-pemukulan-seorang-siswa-kepada</t>
  </si>
  <si>
    <t>Dinas Kesehatan dan Pendidikan Diminta Bantu Sekolah yang Terdampak Asap Industri di Cilincing</t>
  </si>
  <si>
    <t>13/09/2019</t>
  </si>
  <si>
    <t>22:47 WIB</t>
  </si>
  <si>
    <t xml:space="preserve"> - Anggota DPRD DKI Jakarta Fraksi Golkar Judistira Hermawan akan meminta Dinas Kesehatan DKI Jakarta untuk membantu pengobatan warga yang terkena penyakit pneumonia akibat terpapar asap yang dikeluarkan dari sejumlah lapak pembakaran arang dan  ,, Jakarta Utara.,Selain Dinas Kesehatan, Dinas Pendidikan DKI Jakarta juga diminta untuk membantu pihak SDN Cilincing 07 Pagi yang terkena dampak asap dari pembakaran ini.,"Kita minta dinas-dinas terkait yaitu kesehatan dan pendidikan untuk membantu warga yang terdampak ini. Memang harus mengambil langkah-langkah cepat," kata Judistira saat dihubungi Kompas.com, Jumat (13/9/2019).,Judis mengaku lebih memilih pemprov untuk membantu warga yang terdampak agar para industri yang menyebarkan asap tak perlu membantu sehingga warga tak memiliki utang budi.,Sebaliknya mereka wajib memperbaiki industrinya supaya tak mencemari udara ddan merugikan warga.,"Iya biar pemerintah yang selesaikan, kita tidak mau nanti ada konflik kepentingan saat dirasa perlu ada penegakan hukum kepada mereka," ucapnya.,Terkait kasus ini Fraksi Golkar mendesak Dinas Lingkungan Hidup DKI Jakarta secepatnya mengambil langkah tegas sesuai peraturan.,"Yang pasti kami akan segera berkoordinasi dengan Dinas Lingkungan Hidup agar diambil langkah-langkah cepat dan tepat untuk mengatasi polusi asap ini meluas. Kalau memang ada pelanggaran kita minta ada tindakan tegas sesuai peraturan perundang-undangan," pungkas Judis.,Sebelumnya, warga Kelurahan Cilincing, Jakarta Utara mengeluhkan keberadaan industri rumahan pembakaran arang dari batok kelapa dan¬†peleburan timah yang ada di Jalan Inspeksi Cakung Drain.,Alasannya, asap yang dikeluarkan dari sejumlah lapak tersebut kerap kali menyebabkan asap¬† tebal dan bau yang menyengat.,Akibatnya, salah seorang guru SDN Cilincing 07 pagi berinisial S mengalami pneumonia akut.,Diduga penyakit gangguan pernapasan itu disebabkan oleh paparan asap pembakaran arang dan peleburan timah yang tak jauh dari sekolah tersebut.</t>
  </si>
  <si>
    <t>https://megapolitan.kompas.com/read/2019/09/13/22475401/dinas-kesehatan-dan-pendidikan-diminta-bantu-sekolah-yang-terdampak-asap</t>
  </si>
  <si>
    <t>Bukalapak soal Kabar PHK: Penataan Diri Perusahaan Harus Dilakukan</t>
  </si>
  <si>
    <t>20:10 WIB</t>
  </si>
  <si>
    <t xml:space="preserve"> - Beredar kabar perusahan  , Indonesia,  , melakukan pemutusan hubungan kerja ( ,). Keputusan PHK ini pun menimpa sejumlah divisi di internal Bukalapak.,Head of Corporate Communication Bukalapak Intan Wibisono mengatakan, pihaknya ingin menjadikan Bukalapak menjadikan e-commerce yang berkelanjutan. Ini diwujudkan dengan sejumlah langkah.,"Kami ingin menjadi ecommerce yang sustainable, banyak yang kami lakukan. Mulai dari upgrade sistem, membuat banyak kebijakan dan SOP, rekrut talenta secara terkofus di berbagai level," kata Intan ketika dihubungi Kompas.com, Jakarta, Jumat (10/9/2019).,Intan tidak menjelaskan, dari sejumlah langkah besar itu apakah memang ada di dalamnya kebijakan PHK terhadap karyawannya. Ia enggan menyatakan secara gamblang atas PHK seperti yang sudah beredar ke publik.,"Ada banyak hal yang kami lakukan," ungkapnya.,Dia menambahkan, hingga saat ini Bukalapak masih tetap fokus meraih¬† target dan performa bisnis yang baik. Upaya itu ditempuh dengan sejumlah langkah-langkah.,"Kami ingin menjadi e-commerce unicorn pertama yang meraih keuntungan, dan dengan pencapaian performa bisnis yang baik dan modal yang cukup. Kami menargetkan untuk dapat mencapai breakeven bahkan keuntungan dalam waktu dekat," jelasnya.,Sementara itu, Chief of Strategy Officer of Bukalapak, Teddy Oetomo menambahkan, Bukalapak ketika berdiri sembilan tahun lalu memang perkembangan teknologi belum¬† sepesat sekarang.,"Seiring dengan perkembangan¬†teknologi untuk memenuhi kebutuhan masyarakat yang kian maju dan beragam, penataan diri di dalam suatu¬† perusahaan tentunya juga harus dilakukan untuk mengikuti dinamika ini," kata Teddy terpisah dalam keterangannya.,Teddy mengatakan, Bukalapak ingin menjadi perusahaan yang terus tumbuh dan menciptakan dampak¬†positif¬†untuk Indonesia.¬† Karena¬† itu,¬†Bukalapak perlu¬†melakukan¬†penyelarasan secara¬† internal¬† untuk¬†menerapkan strategi bisnis jangka panjang.,"Melakukan penataan yang diperlukan, serta menentukan arah selanjutnya," ungkapnya.,"Menjadi sustainable e-commerce¬† penting bagi kami karena walaupun¬† pertumbuhan GMV adalah indikator¬† yang penting bagi semua e-commerce,¬† Bukalapak telah melangkah ke tahap yang lebih jauh dan menghasilkan kenaikan dalam monetisasi,¬† memperkuat profitabilitas, yang saat¬†ini berjalan dengan baik dan bahkan melampaui ekspektasi kami," bebernya.</t>
  </si>
  <si>
    <t>https://money.kompas.com/read/2019/09/10/201000026/bukalapak-soal-kabar-phk-penataan-diri-perusahaan-harus-dilakukan</t>
  </si>
  <si>
    <t>Mantan Anggota Komnas HAM HS Dillon Meninggal</t>
  </si>
  <si>
    <t>19:48 WIB</t>
  </si>
  <si>
    <t xml:space="preserve"> - Aktivis hak asasi manusia (HAM)  , meninggal dunia pada usia 74 tahun, Senin (16/9/2019), pukul 18.27 Wita, di Rumah Sakit Siloam Bali.,Informasi itu dikonfirmasi Direktur Eksekutif Amnesty International Indonesia Usman Hamid.,"Telah pergi dengan damai orangtua, abang, sahabat kami HS Dillon, hari ini Senin, 16 September, pukul 18.27 Wita di RS Siloam Bali," kata Usman melalui keterangan tertulis, Senin.,Saat ini, Usman mengatakan bahwa keluarga Dillon masih berkumpul dan berdiskusi apakah jenazah akan dibawa ke Jakarta atau tidak.,"Saat ini keluarga masih berkumpul dan masih akan memutuskan apakah akan dibawa ke Jakarta," ujarnya.,Usman mengenang Dillon sebagai sosok yang peduli, khususnya pada perlindungan HAM.,Menurut Usman, pria kelahiran Medan, 23 April 1945, ini selalu mengajak siapa pun memikirkan kepentingan bangsa yang melampaui sekat-sekat perbedaan suku, agama, ras, dan asal-usul.,Usman juga mengenang kiprah Dillon di  , dan pemikiran aktivis tersebut terkait penuntasan kasus pelanggaran HAM masa lalu.,"Ia berkiprah lama di Komnas HAM termasuk dalam penyelidikan pelanggaran HAM berat di Timor Timur. Ia sering mencurahkan pikirannya tentang mengapa negara tak juga mau menuntaskan agenda nasional yang penting, yaitu kasus pelanggaran HAM masa lalu," tuturnya.,HS Dillon pernah menjabat anggota Komisi Nasional Hak Asasi Manusia pada 1998-2003. Dia juga sempat menjabat anggota Dewan Ekonomi Nasional pada 1999-2000.¬†,Lalu anggota Tim Gabungan Pemberantasan Tindak Pidana Korupsi dari 2000 hingga 2001, Kepala Badan Koordinasi Penanggulangan Kemiskinan dari Maret 2001 hingga Oktober 2001, dan Utusan Khusus Presiden bidang Penanggulangan Kemiskinan dari 2011 hingga 2014.¬†</t>
  </si>
  <si>
    <t>https://nasional.kompas.com/read/2019/09/16/19483311/mantan-anggota-komnas-ham-hs-dillon-meninggal</t>
  </si>
  <si>
    <t>Sibuk Hingga Batal Bertemu Pimpinan KPK, Ini Agenda Jokowi Seharian</t>
  </si>
  <si>
    <t xml:space="preserve"> - Presiden Joko Widodo sempat dijadwalkan untuk bertemu pimpinan Komisi Pemberantasan Korupsi pada Senin (16/9/2019).,Namun, pertemuan itu batal karena  , memiliki agenda yang padat.,Ketua  , Agus Rahardjo menuturkan, Pimpinan KPK merasa perlu bertemu dengan Presiden untuk membahas revisi Undang-Undang Nomor 30 Tahun 2002 tentang Komisi Pemberantasan Tindak Pidana Korupsi. Sebab, hingga kini Pimpinan KPK belum mendapat draf RUU KPK secara resmi.,"Di dalam banyak kesempatan saya sudah menyampaikan, masa draf yang resmi baik draf RUU-nya, maupun DIM-nya, kita tuh belum tahu, kita kan tahunya dari media. Kalau dimungkinkan ada diskusi," kata Agus.,Agus mengaku, sebetulnya ia sempat menerima undangan untuk bertemu Presiden pada hari ini.,Namun, Agus menyebut pertemuan itu urung terlaksana lantaran padatnya kegiatan Presiden.,"Sempat ada undangan tadi malam. Tetapi kemudian, mungkin karena kesibukan Presiden undangan itu kemudian sementara ditunda dulu," kata Agus.,Agus mengatakan, pihaknya terus berkoordinasi dengan Menteri Sekretaris Negara Pratikno untuk menentukan jadwal pertemuan Pimpinan KPK dengan Presiden.,"Kami belum tahu, kelihatannya Pak Pratikno masih menjadwalkan longgarnya (jadwal) Pak Presiden kapan ya," kata Agus,Lalu, apa saja agenda Jokowi seharian ini yang sampai harus membatalkan pertemuan dengan pimpinan KPK?,Pantauan Kompas.com, Jokowi memiliki beberapa agenda sejak pagi hingga sore hari.</t>
  </si>
  <si>
    <t>https://nasional.kompas.com/read/2019/09/16/18093191/sibuk-hingga-batal-bertemu-pimpinan-kpk-ini-agenda-jokowi-seharian</t>
  </si>
  <si>
    <t>Spanduk Pecel Lele hingga Obat Kuat Jadi Cara Jakmania Kritik Persija</t>
  </si>
  <si>
    <t>18:20 WIB</t>
  </si>
  <si>
    <t xml:space="preserve"> - Ada pemandangan yang tak biasa dalam pertandingan lanjutan  , antara  , dan PSIS Semarang di Stadion¬†Patriot Chandrabhaga, Bekasi, Minggu (16/9/2019).,Jika biasanya suporter sepak bola memasang spanduk yang berisi tulisan atau gambar dukungan untuk tim kesayangan mereka, The  , (pendukung Persija) justru sebaliknya.,Saat laga  , kemarin, The Jakmania justru memajang aneka spanduk yang sebagian besar tak ada kaitannya dengan sepak bola.,Seperti yang telah beredar luas di media sosial, para The Jakmania justru memasang spanduk yang biasanya ditemui di jalan umum.,Beberapa contohnya yakni spanduk yang biasa dipakai oleh pedangang makanan kaki lima, seperti pecel lele.,Bahkan, ada pula yang memasang spanduk bermuatan iklan-iklan properti, hingga iklan obat kuat.,Sekretaris Jenderal The Jakmania, Diky Soemarno, menyatakan bahwa apa yang dilakukan para suporter adalah bentuk kritik mereka terhadap klub.,Mereka prihatin karena Persija kerap mendulang hasil negatif yang membuat tim asuhan Julio Banuelos kini menduduki papan bawah klasemen Liga 1 2019.,"Intinya, ini adalah bentuk kebingungan kami untuk mendukung Persija, karena dikasih spanduk dukungan, malah enggak menang-menang," ujar Diky kepada Kompas.com, Senin (16/9/2019).,"Dikasi spanduk kritikan, Persija malah ,. Jadi, ya sekalian saja, kami kasih spanduk yang enggak ada kaitannya sama sepak bola," tutur dia melanjutkan.,Uniknya, ketika spanduk-spanduk nyeleneh itu dipasang, Persija akhirnya mendulang kemenangan 2-1 atas PSIS Semarang.,Dua gol kemenangan Persija pada laga itu dicetak melalui eksekusi penalti Marko Simic, dan Rohit Chand.</t>
  </si>
  <si>
    <t>https://bola.kompas.com/read/2019/09/16/18200058/spanduk-pecel-lele-hingga-obat-kuat-jadi-cara-jakmania-kritik-persija</t>
  </si>
  <si>
    <t>Aplikasi Google Ungkap Fitur-fitur Kamera Baru di Pixel 4</t>
  </si>
  <si>
    <t>19:10 WIB</t>
  </si>
  <si>
    <t>Tekno</t>
  </si>
  <si>
    <t>Apps &amp; OS</t>
  </si>
  <si>
    <t xml:space="preserve"> - Menjelang peluncurannya pada Oktober mendatang,¬† bocoran ponsel  ,  , semakin deras mengalir. Salah satunya yang terbaru berasal dari  , Google Camera 7.0 yang disinyalir tertanam di ponsel tersebut.,XDA Developer menerima APK Google Camera 7.0 dari sumber yang mengklaim bahwa aplikasi tersebut diambil dari Pixel 4 versi ,. Begitu dipasang, aplikasi ini pun mengungkap fitur-fitur baru apa saja yang akan hadir di  , Pixel 4.,Fitur pertama yang ditemukan adalah Motion Mode. Fungsinya lebih kurang lmirip dengan fitur , yang belakangan populer.,Hanya saja, ia bisa menangkap subjek di , yang bergerak dengan cepat dan membuat efek , di belakang, mirip dengan foto ,. ,Fitur ini akan cocok untuk membidik momen olahraga, seperti balap, di mana sosok pembalap tampak tajam sementara latar belakangnya buram sesuai arah gerakan, sehingga memberikan kesan bergerak dengan kecepatan tinggi.¬†,Google Pixel 4 juga disebut akan memiliki algoritma HDRNet. Fitur lain yang terungkap adalah peningkatan mode malam atau Night Sight, yang disebut akan bisa menjepret foto taburan bintang di langit¬†ala¬†,Pixel 4 kemungkinan juga akan memiliki fitur audio zoom, di mana perangkat akan fokus pada , untuk memperbesar suara ketika melakukan perbesaran gambar (,) saat mengambil video. Fitur ini mirip dengan yang ada di Galaxy Note 10 dan iPhone 11.,Seperti dirangkum , Senin (16/9/2019), Google Pixel 4 akan turut mendukung penyimpanan data Dynamic Depth Format (DDF) yang memungkinkan modifikasi kedalaman atau , di aplikasi apapun yang mendukung format DDF tersebut.,Fitur lain yang terungkap adalah pembaruan fitur "Phoobooth" yang melakukan debut di Pixel 3. Fitur ini akan menjepret otomatis saat mendeteksi senyuman atau wajah bahagia ketika membuka aplikasi kamera.,Photobooth mengintegrasikan aplikasi pengukur , dengan aplikasi kamera. , juga menemukan adanya fitur "rewind" namun belum tahu persis apa fungsinya kelak.</t>
  </si>
  <si>
    <t>https://tekno.kompas.com/read/2019/09/16/19100047/aplikasi-google-ungkap-fitur-fitur-kamera-baru-di-pixel-4</t>
  </si>
  <si>
    <t>5 Fakta Menarik Animasi SpongeBob SquarePants yang Perlu Kamu Tahu!</t>
  </si>
  <si>
    <t>18:13 WIB</t>
  </si>
  <si>
    <t>Film</t>
  </si>
  <si>
    <t xml:space="preserve"> -  ,merupakan sebuah serial animasi yang diproduksi Nickelodeon. , Serial animasi ini pertama kali ditayangkan di Amerika Serikat pada tahun 1999., Di¬†Indonesia, serial animasi ini pertama kali dipopulerkan Lativi yang sekarang berubah nama menjadi¬†tvOne.,Kemudian hak tayang acara-acara yang diproduksi oleh Nickelodeon dibeli oleh Global TV yang sekarang bernama GTV., Meski memiliki banyak penggemar di Indonesia, serial animasi SpongeBob SquarePants beberapa kali menuai masalah dan mendapatkan teguran dari Komisi Penyiaran Indonesia (KPI)., KPI menilai, dalam beberapa adegan serial animasi ini mengandung unsur kekerasan yang berbahaya untuk anak-anak., Di balik kontroversinya, ada beragam fakta menarik seputar serial ini yang perlu kamu tahu. Dilansir dari ,, berikut lima fakta seputar SpongeBob SquarePants:, , Serial animasi ini diciptakan Stephen Hillenburg yang memiliki gelar dalam perencanaan sumber daya alam dengan fokus sumber daya laut., Stephen juga merupakan pengajar biologi kelautan di Orange County Marine Institute., Tak heran jika dalam karakter-karakter karyanya, Stephen banyak menampilkan biota-biota laut yang mungkin saja belum pernah diketahui masyarakat awam.</t>
  </si>
  <si>
    <t>https://entertainment.kompas.com/read/2019/09/15/181328310/5-fakta-menarik-animasi-spongebob-squarepants-yang-perlu-kamu-tahu</t>
  </si>
  <si>
    <t>Komunitas Puas dengan Toyota Calya dan Daihatsu Sigra Terbaru</t>
  </si>
  <si>
    <t>Otomotif</t>
  </si>
  <si>
    <t xml:space="preserve"> ‚Äì Toyota  , dan Daihatsu  , model baru yang baru meluncur, ditanggapi beragam hal oleh penggemarnya. Ada yang suka dengan ubahan pada eksterior dan interiornya, namun ada juga yang kurang puas dengan perubahan tersebut.,Humas Calya Sigra Club (Calsic) Agung Cahyana, mengatakan cukup senang melihat ubahan pada bagian depan eksterior , (LCGC) tujuh penumpang itu.,Menurutnya, ubahan pada lampu depan dan motif bumper baru membuat mobil ini jadi lebih modern serta gagah. Bahkan jadi agak mirip dengan Avanza atau Xenia.,‚ÄúTapi tidak dengan bagian belakang, menurut teman-teman Calsic secara umum masih sama saja dengan yang lama. Garnish warna krom gelap menurut saya juga agak kebesaran. Tapi kalau fiturnya cukup oke sih karena sekarang tambah banyak,‚Äù ujarnya saat dihubungi , (16/9/2019).,Sementara itu, Ketua Umum Komunitas  , Indonesia Sapto Prayitno, berujar jika kenaikan harga sekitar yang dikenakan pada Calya , tak begitu terasa dengan fitur-fitur baru yang disajikan.,‚ÄúSaya rasa cukup , ya. Kita kalau pasang , sendiri, ,, ,, dan lain-lain itu akan habis berapa? Saya rasa bisa sampai Rp 5 ‚Äì 7 jutaan,‚Äù jelas Sapto.,Ia menilai, konsumen malah diuntungkan dengan kenaikan harga sekitar Rp 1,4 jutaan sampai Rp 2 jutaan pada Calya baru.</t>
  </si>
  <si>
    <t>https://otomotif.kompas.com/read/2019/09/16/191041715/komunitas-puas-dengan-toyota-calya-dan-daihatsu-sigra-terbaru</t>
  </si>
  <si>
    <t>26 Atlet Bakal Tampil di Kejuaraan Dunia Badminton Junior 2019</t>
  </si>
  <si>
    <t>17:15 WIB</t>
  </si>
  <si>
    <t>Olahraga</t>
  </si>
  <si>
    <t xml:space="preserve"> - Sebanyak 26 pebulu tangkis muda telah terpilih untuk mewakili Indonesia pada World Junior Championships 2019 ( ,) atau  ,.,Kejuaraan paling bergengsi di kelompok usia U-19 ini bakal diselenggarakan di Kazan, Rusia, pada 30 September - 13 Oktober 2019.,WJC 2019 akan dimainkan dalam dua kategori, yaitu beregu dan perorangan.,Kompetisi beregu akan dimainkan terlebih dahulu pada 30 September hingga 5 Oktober, lalu dilanjutkan dengan perorangan.,Pada nomor beregu, format pertandingan yang digunakan adalah beregu campuran, seperti di Piala Sudirman.,Berbekal dari hasil baik dengan dua gelar di Asia Junior Championships 2019 (AJC), di WJC kali ini, tim ditarget tiga emas.,Tim beregu campuran Indonesia yang menyandang status unggulan pertama, ditargetkan untuk meraih gelar juara. Dua target gelar juga dipatok di kategori perorangan.,Pada AJC 2019, tim junior Indonesia merebut medali perak di nomor beregu.,Dua medali emas datang dari nomor perorangan lewat ganda putra Leo Rolly Carnando/Daniel Marthin, dan ganda campuran Leo Rolly Carnando/Indah Cahya Sari Jamil.,"Peluang terbuka lebar, materi pemain junior kita cukup bagus, seperti di ganda putri, ganda campuran dan ganda putra,"¬†ujar  ,, Manajer tim Indonesia pada WJC 2019.,"Tunggal putra dan tunggal putri pun enggak jelek, ini kesempatan buat tim indonesia meraih gelar," kata dia lagi.</t>
  </si>
  <si>
    <t>https://bola.kompas.com/read/2019/09/16/17150038/26-atlet-bakal-tampil-di-kejuaraan-dunia-badminton-junior-2019</t>
  </si>
  <si>
    <t>Jadwal Penerbangan Bandara Kertajati Normal, Tidak Terdampak Kabut Asap</t>
  </si>
  <si>
    <t>17:19 WIB</t>
  </si>
  <si>
    <t xml:space="preserve"> - Aktivitas penerbangan di Bandara Internasional Jawa Barat (BIJB) Kertajati masih lancar menyusul adanya kebakaran hutan di sejumlah daerah di Indonesia.,Airport Operation and Performance Group Head PT BIJB Agus Sugeng¬†mengatakan, ada lima bandara pasangan Kertajati yang aktivitas penerbangannya berpotensi terdampak kebakaran hutan. Yakni rute tujuan Medan, Batam, Pekanbaru, Banjarmasin dan Balikpapan.,"Alhamdulillah untuk Kertajati untuk saat ini masih normal seperti biasa. Cuma memang yang sedikit agak khawatir pairing kita, pasangan kita. Kebetulan ada lima bandara yang terdampak, tiga di Sumatera dan dua di Kalimantan. Memang yang agak khawatir itu ke Pekanbaru karena Riau kan, tapi Bandara Sultan Syarif Kasim itu masih layak didarati sehingga belum ada perubahan," ujar Agus saat dihubungi Kompas.com via telepon seluler, Senin (16/9/2019).,Hingga saat ini, kata Agus, aktivitas penerbangan masih tetap berjalan sesuai arahan dari Badan Meteorologi Klimatologi dan Geofisika (BMKG) serta Airnav.,"Tapi alhamdulillah informasi dari BMKG sana masih bisa diterbangi. Sehingga belum ada delay apalagi cancel ataupun pengalihan, semua berjalan normal," ujarnya.,Sebagai langkah antisipasi, Agus mengatakan, pihaknya akan terus berkoordinasi dengan Airnav untuk mengetahui informasi terkini kondisi jarak pandang pesawat.,"Kami tadi pagi sudah koordinasi dengan teman-teman dari Airnav memang kalau sewaktu-waktu ada informasi perubahan cuaca terutama jarak pandang ekstrem segera kita akan mengambil langkah untuk menangani persoalan kabut," tuturnya.,Agus menambahkan, kebakaran hutan di Indonesia tak berdampak terhadap jumlah penumpang di Kertajati. Saat ini, keterisian di  , masih berkisar di 60 persen.,"Kalau sekarang memang keadaan low season tapi boleh lah di atas 60 persen load factor kita. Dampaknya bukan karena kabut tapi karena low season saja," jelasnya.¬†</t>
  </si>
  <si>
    <t>https://regional.kompas.com/read/2019/09/16/17195681/jadwal-penerbangan-bandara-kertajati-normal-tidak-terdampak-kabut-asap</t>
  </si>
  <si>
    <t>Chris Hemsworth atau Natalie Portman, Ini Bintang Utama Thor: Love and Thunder</t>
  </si>
  <si>
    <t>18:06 WIB</t>
  </si>
  <si>
    <t xml:space="preserve"> - Film , akan dirilis pada 2021 dan pengumuman tentang detail kecil yang tersedia tentang film tersebut benar-benar mengejutkan para penggemar di Comic-Con tahun ini.,Sekarang,  , sang sutradara mengungkapkan kepada , yang mana dari dua Thor yang akan menjadi daya tarik utama dalam film Thor berikutnya.,Apakah itu Thor yang diperankan  , atau The Mighty Thor, yang akan dimainkan oleh  ,?,"Ini Chris (Hemsworth). Ini adalah film Thor. Dia adalah Thor, ini adalah film Thor. Dia (Natalie Portman) ada di dalamnya," ucap Waititi baru-baru ini yang tampak berhati-hati untuk tidak tersandung "ranjau darat" selama sisa wawancara.,Meski begitu, penggemar masih bersemangat untuk melihat Natalie Portman memegang palu sebagai Mighty Thor.,Waititi berbicara awal tahun ini tentang bagaimana ia meyakinkan Portman untuk membuatnya kembali ke waralaba.,Ternyata, hanya ada satu pertanyaan sederhana yang perlu dia tanyakan.,"Saya hanya berkata kepadanya, 'Apakah kau tertarik untuk kembali, tetapi melakukan sesuatu yang sangat berbeda?'," ucap Waititi kepada , sebelumnya.,"Tidak ada yang ingin memainkan karakter yang sama sepanjang waktu. Dan saya pikir untuknya, kembali mengulangi karakter itu dengan cara yang segar adalah apa yang saya pikirkan akan menarik perhatian siapa pun. Jika kau bukan seorang pahlawan super, apakah kau benar-benar ingin terus melakukan itu? Maksudku, saya tidak akan melakukannya. Saya ingin kembali dan mengubah keadaan," ujarnya lagi.,Sementara Presiden Marvel Studios Kevin Feige kepada , mengatakan bahwabia memiliki apresiasi nyata untuk The Mighty Thor.,"Kami menyukainya (Portman). Dia bagian dari keluarga MCU dan kami menyatukan dia dan Taika. Butuh satu pertemuan dan dia setuju untuk melakukannya," kata Feige.</t>
  </si>
  <si>
    <t>https://entertainment.kompas.com/read/2019/09/15/180637910/chris-hemsworth-atau-natalie-portman-ini-bintang-utama-thor-love-and</t>
  </si>
  <si>
    <t>Ini Anggota Pansus Pemindahan Ibu Kota Bentukan DPR</t>
  </si>
  <si>
    <t>17:18 WIB</t>
  </si>
  <si>
    <t xml:space="preserve"> - Dewan Perwakilan Rakyat (DPR) menetapkan Panitia Khusus (Pansus) terkait pemindahan ibu kota pada rapat paripurna di Kompleks Parlemen, Senayan, Jakarta, Senin (16/9/2019).,Dalam rapat, Wakil Ketua DPR Fahri Hamzah selaku pimpinan rapat mengatakan, DPR merespons surat dan lampiran presiden terkait pemindahan ibu kota negara ke Kalimantan Timur.,Fahri mengatakan, pihaknya membentuk Pansus dari semua fraksi guna mengkaji lampiran terkait pemindahan ibu kota tersebut.,"DPR harus membuat respons terhadap surat presiden yang melampirkan semacam studi pemindahan ibu kota lalu mekanismenya apa, agar semua fraksi terlibat maka mekanismenya dibentuklah Pansus," kata Fahri.,Anggota pansus pemindahan ibu kota berasal dari seluruh fraksi partai di DPR, namun partai Demokrat belum menyerahkan nama-nama anggotanya.,Adapun anggota Pansus pemindahan ibu kota tersebut, berikut ini nama-namanya :</t>
  </si>
  <si>
    <t>https://nasional.kompas.com/read/2019/09/16/17184741/ini-anggota-pansus-pemindahan-ibu-kota-bentukan-dpr</t>
  </si>
  <si>
    <t>Penemuan Terbaru Ungkap Penyebab Punahnya Dinosaurus</t>
  </si>
  <si>
    <t>20:07 WIB</t>
  </si>
  <si>
    <t>Sains</t>
  </si>
  <si>
    <t>Oh Begitu</t>
  </si>
  <si>
    <t xml:space="preserve"> - Enam puluh enam juta tahun yang lalu, kehidupan di bumi berlangsung seperti biasanya. Reptil-reptil raksasa mendominasi kehidupan.,Herbivora raksasa yang panjangnya mencapai 40 meter bersatu dengan karnivora bipedal. Lautan dipenuhi oleh leviathans. Langit yang dikuasai oleh makhluk bersayap yang lebih besar dari jenis burung apapun dalam sejarah.,Akan tetapi setelah 180 juta tahun hidup dalam kemakmuran, hal tersebut hancur lebur., , yang memusnahkan  , datang dan menghantam semenanjung Yucatan, Meksiko, dengan kekuatan 10 miliar bom atom dari ukuran bom atom yang digunakan dalam Perang Dunia II.,Dampaknya menimbulkan api yang membentang ribuan mil dan memicu tsunami yang menjulang tinggi dan meledakkan  , (belerang) ke arah atmosfer sehingga menghalangi matahari.,Akibatnya, hawa dingin timbul secara global dan menghancurkan dinosaurus. Hal inilah yang merupakan hipotesis sebagian besar ilmuwan bagaimana binatang-binatang menyeramkan tersebut lenyap.,University of Texas di Austin mengonfirmasi hal ini dengan menemukan bukti pada ratusan batu pada kawah yang terkena  , jatuhnya  , dalam 24 jam pertama. Sampel inti yang diambil mengandung arang dan tumpukan batu yang dibawa kembali oleh tsunami.,Batu-batu tersebut menampilkan hal-hal detail akan kejadian setelah peristiwa yang melenyapkan 75 persen kehidupan di bumi itu. Akan tetapi, tidak ditemukan sulfur sama sekali pada bukti tersebut.,‚ÄúIni adalah catatan dari kejadian yang berhasil kami pulihkan dari ,,‚Äù tutur Sean Gullick, Profesor penelitian di University of Texas Institute for Geophysics (UTIG) seperti dikutip dari The Independent, Senin (9/9/2019).,Gullick berkata bahwa penelitian ini memberitahu mereka tentang bagaimana dampak kejadian tersebut dari sudut pandang saksi mata di tempat kejadian.</t>
  </si>
  <si>
    <t>https://sains.kompas.com/read/2019/09/10/200700123/penemuan-terbaru-ungkap-penyebab-punahnya-dinosaurus</t>
  </si>
  <si>
    <t>Kesenian Palang Pintu Sambut Tim Sukses Sekda Muhamad Ambil Formulir Cawalkot Tangsel</t>
  </si>
  <si>
    <t>17:14 WIB</t>
  </si>
  <si>
    <t xml:space="preserve">- Kesenian palang pintu dari budaya Betawi ikut memeriahkan kegiatan tim sukses Sekretaris Daerah (Sekda) Tangerang Selatan Muhamad mengambil formulir calon  ,.,Berbeda dari para bakal calon sebelumnya, pengambilan formulir pendaftaran Muhamad begitu meriah dengan iringan palang pintu dan marawis.,Tim sukses Muhamad datang ke kantor¬†ke¬†DPC PDI-P di Jalan Boulevard Ruko Vencie Blok ID/09 Graha Raya, Bintaro, Tangerang Selatan, Senin (16/9/2019) sekitar pukul 13.07 WIB. ,Juru bicara Muhamad, Sukri, mengungkapkan bahwa Muhamad ikut dalam pendaftaran  , atas dorongan masyarakat. , "Kami hari ini adalah mewakili bapak Muhamad untuk mendaftarkan menjadi calon wali kota melakui PDI-P," kata Sukri di DPC PDI-P., Menurut Sukri, Muhamad telah mengetahui kegiatan pengambilan formulir pendaftaran untuk Pilkada 2020. Namun, ia berhalangan hadir karena masih jam kerja., "Beliau kan masih tugas di kantor jadi enggak mengabil sendiri. Kalau untuk bicara ASN (harus mundur) itu ada mekanisme. Yang jelas kami mendaftarkan atas nama masyarakat Tangerang Selatan dengan berbagai macam elemen," tutupnya. </t>
  </si>
  <si>
    <t>https://megapolitan.kompas.com/read/2019/09/16/17141391/kesenian-palang-pintu-sambut-tim-sukses-sekda-muhamad-ambil-formulir</t>
  </si>
  <si>
    <t>Putra BJ Habibie: Tidak Benar Bapak dalam Keadaan Kritis</t>
  </si>
  <si>
    <t>18:53 WIB</t>
  </si>
  <si>
    <t xml:space="preserve"> - Putra Presiden ketiga RI Bacharuddin Jusuf Habibie, Thareq Kemal Habibie, membantah kabar yang menyebutkan bahwa ayahnya dalam kondisi kritis.,"Tidak ada seperti yang disebutkan bahwa bapak ( ,) dalam keadaan kritis. (Kondisi) sudah membaik. sudah stabil," kata Thareq dalam konferensi pers di Rumah Sakit Pusat Angkatan Darat (RSPAD) Gatot Soebroto, Selasa (10/9/2019).,Menurut Thareq, kondisi BJ Habibie menurun karena memang usianya yang sudah tua. Di sisi lain, Habibie masih memiliki aktivitas yang padat.,Thareq bahkan menilai ayahnya terkadang seperti lupa bahwa usianya sudah tak lagi muda.,"Beliau memang agak sepuh, sudah di atas 80, (usia) di atas 83 jalan 84," kata Thareq.,"√Ñktivitasnya sangat banyak. Bapak suka lupa usianya sudah di atas 80," tuturnya.,Selain faktor usia, Thareq juga menjelaskan bahwa BJ Habibie memang punya riwayat penyakit jantung. Penyakit ini sudah dimiliki sejak muda.,Kondisi Habibie yang menurun dinilai Thareq juga disebabkan karena jantungnya tidak lagi sanggup mengimbangi aktivitas tinggi Habibie.,"Sejak muda bapak punya masalah jantung. Otomatis jantung melemah, karena aktivitas tinggi tapi tidak istirahat," ujar Thareq.</t>
  </si>
  <si>
    <t>https://nasional.kompas.com/read/2019/09/10/18533681/putra-bj-habibie-tidak-benar-bapak-dalam-keadaan-kritis</t>
  </si>
  <si>
    <t>Polisi Nilai Pekatnya Asap Karhutla karena Riau Lokasi Pusaran Angin</t>
  </si>
  <si>
    <t>18:14 WIB</t>
  </si>
  <si>
    <t>- Kepala Biro Penerangan Masyarakat Divisi Humas Polri Brigjen (Pol) Dedi Prasetyo mengatakan,  , kebakaran hutan dan lahan di  ,, Sumatera begitu pekat karena Riau merupakan lokasi pusaran angin.¬†,"Kebetulan di Riau itu, kalau kemarin kami diskusi dengan BMKG, Riau kenapa asapnya kumpul di Riau, karena Riau itu pusat pusaran angin," ujar Dedi di Gedung Bareskrim Polri, Jakarta Selatan, Senin (16/9/2019).,Ini berdasarkan data dari Badan Meteorologi, Klimatologi, dan Geofisika (BMKG).,"Jadi dari Sumatera Selatan, Jambi, kemudian mau masuk ke Selat Malaka itu putaran anginnya pasti di Riau," kata Dedi lagi.¬†, Menurut dia, secara teknis, Badan Nasional Penanggulangan Bencana (BNPB) dan Badan Penanggulangan Bencana Daerah (BPBD) yang akan menangani kendala tersebut., Sementara itu, satuan tugas (satgas) di masing-masing daerah bertugas menangani dampak  ,., Selain BPBD dan BNPB, satgas tersebut juga terdiri dari anggota TNI-Polri dan pemerintah daerah.,Satgas bertugas memantau atau memetakan daerah mana saja yang terjadi karhutla.,Pemantauan juga dilakukan melalui satelit. Kemudian, aparat terjun langsung ke lapangan., "Itu badan penanggulangan bencana. Polri fokus dalam hal penegakan hukum, kemudian satgas itu fokus pada mitigasi kebakaran hutan dan lahan," kata dia.¬†, Menurut Dedi, salah satu kendala memadamkan karhutla yakni minimnya air. Apalagi, kata dia, fenomena, yang terjadi saat ini memperparah ketersediaan air.</t>
  </si>
  <si>
    <t>https://nasional.kompas.com/read/2019/09/16/18145491/polisi-nilai-pekatnya-asap-karhutla-karena-riau-lokasi-pusaran-angin</t>
  </si>
  <si>
    <t>Cerita Saut Diajak Makan Pecel 3 Pimpinan KPK Setelah Tulis Surat Pengunduran Diri</t>
  </si>
  <si>
    <t>14:53 WIB</t>
  </si>
  <si>
    <t xml:space="preserve"> -  , masih menunggu keputusan apakah dirinya diterima mundur sebagai pimpinan Komisi Pemberantasan Korupsi atau tidak.,Setelah menulis surat pengunduran diri, tiga pimpinan  , mengajaknya berdiskusi.¬†,"Saya kemarin juga saya mengundurkan diri itu kan harus ada sah saya diterima pengunduran diri kemarin masih tanda tangan sprintan juga surat perintah penahanan. Saya menyatakan mundur kan harus resmi dulu bahwa saya mundur," kata  , seusai mengisi pagelaran dongeng di Hutan Pinus, Mangunan, Bantul, Yogyakarta, Minggu (15/9/2019).¬†,Menurut dia, surat pengunduran dirinya hanya untuk internal KPK, tetapi malah tersebar ke masyarakat.,"Ketika saya mundur itu kan Pak Agus, Bu Basaria, dan Pak Laode kan datang mengajak saya, kami ada makan pecel di mana itu di depan makam kalibata," ucap dia.¬†,Dalam pertemuan itu, menurut Saut, pimpinan KPK lainnya membujuk dia untuk tidak mundur dulu.,Alasannya, masih banyak pekerjaan yang perlu diselesaikan.¬†,"(Agus) mengatakan, Pak saud jangan mundur dulu, kita masih banyak kerjaan. Sekjen baru mau kita lantik ada struktur lain deputi direktur juga," ucap Saut.¬†,"Baru kemudian sisa-sisa pekerjaan kita sampai Desember. Saya bilang saya sudah menyatakan itu nanti ya terserah. Kalau memang nanti surat saya sampaikan kemudian diterima karena saya memang diangkat pihak eksekutif ya kita harus terima," ujar dia.¬†,Saut pun mempertimbangkannya dengan mengutamakan KPK bisa bekerja kembali. Saat kembali disinggung mengenai alasan dirinya mundur, Saut menjawab diplomatis.,"Sudahlah gak usah itu (alasan mundur), buat saya sendiri itu. Nanti akan ,ucap Saut.,Ia pun tak masalah apabila harus menunggu pimpinan KPK baru dilantik pada 21 Desember.,Dengan begitu, Saut dan pimpinan lainnya bisa menyampaikan masukan langsung kepada pimpinan KPK baru.¬†,¬†</t>
  </si>
  <si>
    <t>https://regional.kompas.com/read/2019/09/15/14530941/cerita-saut-diajak-makan-pecel-3-pimpinan-kpk-setelah-tulis-surat</t>
  </si>
  <si>
    <t>Angkot Terbalik di Tanjakan Ambon, 1 Penumpang Tewas Terlindas</t>
  </si>
  <si>
    <t>14:58 WIB</t>
  </si>
  <si>
    <t xml:space="preserve"> - Sebuah mobil angkutan kota ( ,) sarat penumpang terbalik saat melintas di jalan menanjak di kawasan Kampung Kolam, Ahuru, Kecamatan Sirimau,  ,, Minggu (15/9/2019).,Dalam insiden itu, seorang penumpang bernama La Janu tewas ditempat setelah  , yang ditumpanginya terbalik.,Selain korban tewas, dua penumpang lainnya ikut terluka. La Janu (44) sendiri ¬†tewas setelah terpental dari dalam angkot yang kemudian melindas bagian tubuhnya.,Kasat Lantas Polres Pulau Ambon, Iptu Fiat Ari Syuhada mengatakan ¬†insiden kecelakaan itu terjadi saat angkot bernomor polisi DE 1814 MU yang dikendarai Haris Tapirawan itu tak mampu menaiki tanjakan hingga akhirnya angkot tersebut mati mesin.,‚ÄúJadi angkot ¬†tersebut tidak mampu melewati tanjakan dan mesinnya langsung mati kemudian mobil bergerak mundur lalu terbalik dua kali,‚Äù kata Fiat kepada ,, Minggu.,Dia menjelaskan, saat angkot itu terbalik korban La Janu langsung terpental dari dalam mobil.,Saat itulah tubuh korban langsung terlindas sebelum akhirnya angkot nahas itu menabrak sebuah pohon yanga da di kawasan itu.,‚ÄúKorban meninggal dunia setelah terluka parah usai tubuhnya terlindas angkot,‚Äù ujarnya.,Dia menjelaskan, polisi yang menerima lapora adanya insiden itu langsung mendatangi lokasi kejadian untuk melakukan olah tempat kejadian perkara.,Selanjutnyam korban tewas langsung dibawa ke rumah sakit Bhayangakara untuk divisum.,‚ÄúKorban langsung dibawa ke rumah sakit untuk divisum, begitu pun dua korban yang mengalalami luka ringan,‚Äù ujarnya.¬†,¬†,¬†</t>
  </si>
  <si>
    <t>https://regional.kompas.com/read/2019/09/15/14582231/angkot-terbalik-di-tanjakan-ambon-1-penumpang-tewas-terlindas</t>
  </si>
  <si>
    <t>Lini Depan Persib Jadi Sorotan karena Baru 4 Kali Menang dari 18 Laga</t>
  </si>
  <si>
    <t>15:04 WIB</t>
  </si>
  <si>
    <t xml:space="preserve"> -  , krisis kemenangan sepanjang  , ini. Bagaimana tidak, mereka baru mengemas empat kemenangan dari 18 laga.,Imbasnya, Persib kesulitan menembus papan atas Liga 1 2019. Tim berjulukan Maung Bandung tersebut saat ini menghuni peringkat ke-10.,Persib baru meraih 20 poin dari 18 laga yang sudah dilakoni. Mereka terpaut tiga angka dari PSM Makassar dan Persipura Jayapura yang berada di atasnya.,Akan tetapi, dua tim yang namanya disebutkan terakhir itu masih menyimpan beberapa pertandingan.,Persipura, yang menempati urutan kedelapan, baru bermain 15 kali, yang berarti memiliki tabungan tiga pertandingan. Sementara itu, PSM baru 14 kali bermain. ,Dari sisi produktivitas gol pun, Persib sangat memprihatinkan. Tim asuhan  , tersebut masih utang gol alias minus.,Persib hanya mampu membuat gol sebanyak 19 dan kemasukan sebanyak 26.,Kondisi ini sangat kontras dengan pencapaian mereka pada musim lalu. Kala itu, Persib berada di urutan keempat dan mencetak 49 gol serta kemasukan 41.,Fakta ini menimbulkan pertanyaan soal ketajaman Persib. Ini yang membuat mereka kesulitan meraih kemenangan.,Terbaru, Persib hanya mampu bermain imbang 1-1 saat tandang ke markas PS Tira Persikabo, Sabtu (14/9/2019).</t>
  </si>
  <si>
    <t>https://bola.kompas.com/read/2019/09/15/15040038/lini-depan-persib-jadi-sorotan-karena-baru-4-kali-menang-dari-18-laga</t>
  </si>
  <si>
    <t>Bamsoet: Lomba Burung Berkicau Dekatkan DPR dengan Masyarakat</t>
  </si>
  <si>
    <t>14:57 WIB</t>
  </si>
  <si>
    <t xml:space="preserve"> - Setelah sukses membuka pintu  , bagi kalangan pencinta catur, motor, dan stand up comedy, kini untuk pertama kalinya pintu DPR RI dibuka bagi para pecinta burung berkicau.,Ketua DPR RI  , mengatakan suasana DPR RI sangat riuh. Bukan oleh hujan interupsi anggota dewan saat bersidang ataupun demonstrasi massa, melainkan kicauan burung yang saling bersahutan menunjukan keindahan suaranya.,"Ini menunjukan betapa kayanya Indonesia dengan aneka satwa burung," ujar Bambang saat membuka Pameran dan Lomba Burung Berkicau DPR RI, Jakarta, Minggu (15/9/2019).,Terbagi dalam tiga lapangan, Bendahara Umum DPP Partai Golkar 2014-2016 ini menjelaskan, lomba burung berkicau menyajikan perlombaan dalam 72 kelas.,Sementara itu, terdapat berbagai jenis burung seperti jalak suren, love bird fighter, kacer, murai batu, dan cucak hijau yang meramaikan perlombaan.,"Pesan penting lain dalam acara ini adalah agar masyarakat bisa ikut serta menjaga kelestarian satwa burung. Tak lagi sembarangan mengambil burung di hutan, melainkan membelinya secara langsung ke penangkar yang sudah mendapatkan izin," jelas pria yang akrab disapa  ,.,Legislator Dapil VII Jawa Tengah yang meliputi Kabupaten Purbalingga, Banjarnegara, dan Kebumen ini meyakini bahwa lomba berlangsung fair, tidak ada diskriminasi ataupun keberpihakan.,Pasalnya, ungkap Bamsoet, DPR RI bekerja sama dengan Radja Garuda Nusantara sebagai penjurian.,"DPR RI sengaja secara berkala membuat berbagai kegiatan berbasis kegemaran (hobi). Dari mulai komunitas pencinta motor, catur, sampai pencinta lukisan, keris, dan batu cincin semua pernah menyelenggarakan acara di kompleks DPR RI," tutur Bamsoet.,Setiap kegiatan juga selalu menghadirkan pameran produk Usaha Mikro, Kecil, dan Menengah (UMKM) untuk membantu promosi dan pemasaran para pelaku UMKM.</t>
  </si>
  <si>
    <t>https://nasional.kompas.com/read/2019/09/15/14570091/bamsoet-lomba-burung-berkicau-dekatkan-dpr-dengan-masyarakat</t>
  </si>
  <si>
    <t>Jarak Pandang Hanya 150 Meter, Bandara Supadio Pontianak Lumpuh Total</t>
  </si>
  <si>
    <t>16:18 WIB</t>
  </si>
  <si>
    <t xml:space="preserve"> -  , akibat kebakaran hutan dan lahan (karhutla) belum juga mereda.,Dampaknya, aktivitas penerbangan di Bandar Udara Internasional Supadio  , lumpuh total, Senin (16/9/2019).,Pelaksana tugas (Plt) Officer in Charger (OiC) Bandara Internasional Supadio Pontianak Didi Herdiansyah menerangkan, sejak pukul 08.29 WIB sampai saat ini, belum ada pesawat yang mendarat maupun diberangkatkan.,"Masalahnya pada  , tebal. Jarak pandang hanya 400 meter. Malah pagi tadi mencapai 150 meter," kata Didi, kepada sejumlah wartawan, Senin siang.,Didi menjelaskan, padahal berdasarkan ketentuan bandar udara, normal jarak pandang sekitar 1.000 meter.,"Tapi kembali lagi SOP di maskapai, biasa jika jarak pandang 800 meter, masih bisa berangkat atau mendarat," ucapnya.,Dia menyebut, sejak pagi pukul 08.29 WIB, ada sebanyak 11 pesawat yang dibatalkan mendarat. Pesawat-pesawat itu berasal dari Cengkareng, Yogyakarta, Ketapang, Sintang dan Ujung Pandang.,Sementara itu, sebanyak 13 penerbangan dari Bandara Internasional Supadio Pontianak yang dibatalkan. Masing-masing ke Cengkareng, Semarang, Kuching, Sintang, Surabaya, Putussibau dan Batam.,"Jumlahnya ada 23 aktivitas penerbangan yang terganggu akibat kabut asap ini," tuturnya.,Didi melanjutkan, aktivitas penerbangan di Bandar Udara Internasional Supadio Pontianak hanya normal pada pukul 06.34 WIB sampai 08.29 WIB.,"Dalam rentang waktu itu, ada 4 pesawat yang berhasil mendarat. Penerbangan tidak ada," tutupnya.</t>
  </si>
  <si>
    <t>https://regional.kompas.com/read/2019/09/16/16184321/jarak-pandang-hanya-150-meter-bandara-supadio-pontianak-lumpuh-total</t>
  </si>
  <si>
    <t>Truk Terguling di Tanjakan Emen, Satu Tewas</t>
  </si>
  <si>
    <t>16:56 WIB</t>
  </si>
  <si>
    <t xml:space="preserve"> - Sebuah truk mengalami kecelakaan tunggal di Tanjakan Emen atau Jalan penghubung Subang- ,, Cicenang, Ciater, Subang, Selasa (10/9/2019) pukul 10.30 WIB.,Truk bernomor polisi D 8118 FI itu terguling dan menewaskan satu penumpangnya. Sedangkan pengemudi dan satu penumpang lainnya mengalami luka-luka.,Kanitlaka Satlantas Polres Subang, Iptu Zainuddin menuturkan, truk yang dikemudikan Zaenal Abidin (33) membawa dua penumpang yakni Adnan (42) dan Samiko (40).,Zainudin mengatakan, cuaca pagi itu dalam keadaan cerah, dan arus lalu lintas kendaraan pun terbilang sepi.,Saat itu, truk melaju di turunan Emen yang curam dari arah Bandung menuju Subang.¬†,"Sewaktu melintas jalan menurun dan menikung, melaju tidak terkendali, oleng kemudian terguling miring di bahu jalan sebelah kiri," kata Zainuddin, melalui pesan singkatnya, Selasa.,Akibatnya, satu orang penumpang meninggal dunia dalam kecelakaan tungggal ini.,"Satu meninggal dunia atas nama Samiko (40) warga Wonotirto, Karanggayam, Kebumen," ujar dia.,Sementara, pengemudi Zaenal Abidin dan satu penumpang bernama Adnan mengalami luka ringan dan dilarikan ke rumah sakit setempat.</t>
  </si>
  <si>
    <t>https://regional.kompas.com/read/2019/09/10/16564481/truk-terguling-di-tanjakan-emen-satu-tewas</t>
  </si>
  <si>
    <t>Duduk Perkara Kecelakaan Bus Mira Vs Innova di Nganjuk-Madiun, Diduga Akibat "Human Error"</t>
  </si>
  <si>
    <t>16:57 WIB</t>
  </si>
  <si>
    <t xml:space="preserve"> - Panji Whisnu Kusuma (21) mahasiswa asal Kelurahan Cokromenggakan, Kecamatan ponorogo, Kabupaten Ponorogo, Senin (9/9/2019) mengendarai  , , dari arah  , ke  ,.,Panjir bersama tiga orang temannya, yakni Rizki Viko (23) warga Kelurahan Bangunrejo, kecamatan Sukorejo, Kabupaten Ponorogo, Amalia Nugraheni (17) warga Kelurahan Tumpak Pelem, Kecamatan Sawo, Kabupaten Ponorogo, dan Tohir.,Saat melintas di Desa Selorejo, Kecamatan Bagor, Kabupaten Nganjuk, mobil tersebut menyalip pengendara sepeda mootor.,Tiba-tiba mobil tersebut oleng dan berpindah jalur ke kanan. Diduga saat itu mobil melaju dengan kecepatan cukup tinggi.,Disaat bersamaan dari arah berlawanan muncul bus PO Mira yang melaju dari timur ke barat.,Bus yang dikemudikan Tri Sumaryanto (53) warga Desa Jambewangi, Kecamatan Secang, Kabupaten Magelang diduga melaju dengan kecepatan sedang., , tidak bisa dihindari.  ,Innova bertabrakan dengan  ,.,Bagian depan kiri mobil Innova hancur, sementara bus Mira hanya rusak ringan, bagian depan kiri penyok dan lampu depan kanan pecah.,Tiga penumpang tewas, yakni Whisnu sopir Innova, Rizki Viko, dan Amalia Hestin. Sementara Tohir menjadi satu-satunya penumpang Innova yang selamat.,Kasi laka Subdit Gakum Ditlantas Polda Jatim, Kompol Herry Setyo Susanto, saat dikonfirmasi Selasa (10/9/2019) pagi mengatakan faktor ,¬† diduga menjadi penyebab utama  ,.,Pihak Diltantas Polda Jatim telah menganalisa faktor kecelakaan dari berbagai sudut seperti faktor jalan, kendaraam, cuaca, dan penerangan.</t>
  </si>
  <si>
    <t>https://regional.kompas.com/read/2019/09/10/16570001/duduk-perkara-kecelakaan-bus-mira-vs-innova-di-nganjuk-madiun-diduga-akibat</t>
  </si>
  <si>
    <t>Susi: Kalau Masih Pakai Cantrang, Jangan Pikir Indonesia Ini Kaya</t>
  </si>
  <si>
    <t xml:space="preserve"> Menteri Kelautan dan Perikanan  , menjelaskan kenapa jajaran staf Kementerian Kelautan dan Perikanan di bawah komandonya melarang penggunaan  , dalam  ,, yang saat ini masih menjadi kontroversi., Susi menjelaskan, cantrang yang dipakai orang Indonesia dengan cantrang asli Perancis berbeda.,Dia pun tidak habis pikir mengapa ada pakar-pakar universitas yang menganggap cantrang berbeda dengan trol, yang menurutnya jelas-jelas sama merugikan. , " , aslinya yang dulu diperkenalkan dari Perancis itu modelnya net bulat, dilepas, terus dibuka. Kalau di Indonesia di Pantura sana, cantrang itu sudah pakai gardan, kapalnya di atas 70 GT, panjang tambangnya paling pendek 1,8 atau 2 kilometer," ucap Susi di Jakarta, Selasa (10/9/2019)., , Cantrang yang sebesar itu, kata Susi, otomatis mampu menangkap ikan hingga ke dasar laut sehingga mengakibatkan hasil perikanan tergerus habis.,Apalagi, kedalaman Laut di Pantura tidak lebih dari 100 meter., "Katanya tidak sampai tanah (dasar laut). Ya tidak mungkin tidak sampai tanah! Pantura itu lautnya tidak ada yang lebih dari 100 meter. Kalau 2 kilometer cantrang masuk ke air, ya jelas sampai dasar," tegas Susi. , Akibatnya, udang, simping, rajungan, dan ikan bawal putih hilang dari Pantura. Pun profesi penjual rajungan sudah tidak terlihat di sekitar Pantura. , , "Bukan hanya hasil laut yang hilang. Profesi pun menghilang dari sana, penjual rajungan di pinggir jalan yang pakai ember bekas cat dan baskom tidak ada lagi. Hilangnya spesies ikan kepiting menghilangkan satu profesi pekerjaan, kemiskinan dimulai. ,," jelas dia. , Dia membeberkan jika hal ini terus berlanjut, Indonesia bukanlah negara yang kaya lagi., "Kalau kita masih terus tidak mempedulikan keberlanjutan, jangan pikir Indonesia ini kaya. Bisa habis, Pak. Vietnam sudah tidak punya lagi, makanya dia harus curi di kita. Thailand juga sama," pungkasnya. , </t>
  </si>
  <si>
    <t>https://money.kompas.com/read/2019/09/10/165734626/susi-kalau-masih-pakai-cantrang-jangan-pikir-indonesia-ini-kaya</t>
  </si>
  <si>
    <t>SBY Beri Arahan Tertutup pada Anggota Legislatif Partai Demokrat</t>
  </si>
  <si>
    <t>16:55 WIB</t>
  </si>
  <si>
    <t xml:space="preserve"> - Ketua Umum Partai  , Susilo Bambang Yudhoyono ( ,) menghadiri acara pembekalan anggota legislatif periode 2019-2024 di JCC Senayan, Jakarta, Selasa (10/9/2019).,SBY memberikan pengarahan kepada kader-kader partai yang berhasil menjadi anggota legislatif. Adapun, acara tersebut hanya diperuntukkan untuk internal partai.,Pantuan Kompas.com, SBY tiba di lokasi acara pembekalan pada pukul 14:50 WIB dengan mengenakan seragam khas Partai Demokrat.,Setibanya di lokasi, SBY langsung masuk ke ruangan acara.,Ketua Fraksi Partai Demokrat Edhie Baskoro Yudhoyono (Ibas) mengatakan, acara pembekalan dilakukan tertutup karena akan membahas strategi partai ke depannya.,"Memang ini kan internal, saya pikir pembukaan itu (pagi tadi) terbuka kan, kalau kita ngomongin strategi ketahuan kan namanya bukan strategi partai," kata Ibas.,Seperti diketahui, acara pembekalan anggota legislatif periode 2019-2024 sudah dimulai pukul 10:15 WIB.,Acara yang dijadwalkan akan dibuka oleh SBY, digantikan oleh Ibas.,Sebab, Presiden Republik Indonesia ke-6 itu memilih untuk menjenguk mantan Presiden Republik Indonesia ke-3 BJ Habibie yang tengah dirawat di RSPAD Gatot Soebroto.</t>
  </si>
  <si>
    <t>https://nasional.kompas.com/read/2019/09/10/16551861/sby-beri-arahan-tertutup-pada-anggota-legislatif-partai-demokrat</t>
  </si>
  <si>
    <t>LIVE STREAMING: Tim Dokter Jelaskan Kondisi Kesehatan BJ Habibie</t>
  </si>
  <si>
    <t>17:48 WIB</t>
  </si>
  <si>
    <t xml:space="preserve"> - Presiden ketiga RI, Bacharuddin Jusuf  , hari ini, Selasa (10/9/2019) masih menjalani perawatan intensif di Rumah Sakit Pusat Angkatan Darat (RSPAD) Gatot Soebroto, Jakarta Pusat.,Ketua Tim Dokter Kepresidenan Prof dr Azis Rani mengatakan,  , dirawat di RSPAD Gatot Soebroto sejak 1 September 2019 setelah kondisinya menurun.,Sebanyak 44 dokter kepresidenan disiapkan untuk menangani kesehatan BJ Habibie.,Tim dokter terdiri dari dokter ahli atau spesialis yang diperlukan oleh Habibie, seperti jantung, penyakit dalam, dan ginjal.,Rencananya, tim dokter akan melakukan konferensi pers terkait kondisi terkini BJ Habibie pada pukul 18.00 WIB.,Video , dapat Anda lihat di bawah ini:,Saat ini, dr Azis Rani mengatakan BJ Habibie masih berada dalam pengawasan ketat dan harus banyak beristirahat.,"Mohon doa dari semua pihak agar beliau segera diberikan kesembuhan dan kesehatan sehingga dapat beraktivitas kembali," kata dia semalam.,Selama beberapa saat, BJ Habibie belum diizinkan untuk menerima kunjungan. Sebab, Bapak Teknologi Indonesia itu butuh perawatan optimal dan istirahat yang cukup.,Namun, pada Senin (9/9/2019) hingga sepanjang Selasa ini Habibie telah menerima sejumlah kunjungan.,Tokoh yang telah mengunjungi Habibie antara lain Presiden Joko Widodo, Wakil Presiden Jusuf Kalla, dan Presiden keenam RI Susilo Bambang Yudhoyono.,Selain itu, Gubernur DKI Jakarta Anies Baswedan, serta mantan Ketua Umum Partai Golkar Aburizal Bakrie.</t>
  </si>
  <si>
    <t>https://nasional.kompas.com/read/2019/09/10/17485211/live-streaming-tim-dokter-jelaskan-kondisi-kesehatan-bj-habibie</t>
  </si>
  <si>
    <t>DPR Sahkan Revisi UU MD3, Pimpinan MPR Jadi 10 Orang</t>
  </si>
  <si>
    <t>18:17 WIB</t>
  </si>
  <si>
    <t xml:space="preserve"> - Dewan Perwakilan Rakyat (DPR) mengesahkan revisi Undang-undang (RUU) Nomor 17 Tahun 2014 tentang MPR, DPR, DPD dan DPRD (MD3) menjadi Undang-undang.,Revisi ketiga untuk undang-undang ini menghasilkan ketentuan baru. Salah satunya, pimpinan MPR bertambah sesuai dengan jumlah fraksi yaitu 10 fraksi,Wakil Ketua Badan Legislatif (Baleg) DPR Totok Daryanto menyampaikan hasil kesepakatan DPR dan pemerintah terkait penambahan jumlah pimpinan MPR di hadapan para anggota dewan rapat.,"Pada akhirnya, sepuluh fraksi di Badan Legislasi (Baleg) DPR pada akhir pembicaraan tingkat I pada 13 September 2019 dalam pandangannya menyetujui revisi ketiga UU nomor 17 tahun 2014 tentang MD3," kata Totok di Kompleks Parlemen, Senayan, Jakarta, Senin (16/9/2019).,Totok mengatakan, ada dua materi yang direvisi dalam  ,, yaitu Pasal 15 dan Pasal 427C yang dihapus.,Dalam UU Tentang MD3, Pasal 15 Ayat 1 menyatakan, ,Setelah itu, Pimpinan Rapat Wakil Ketua DPR Fahri Hamzah menanyakan pendapat seluruh anggota dewan yang hadir setuju atau tidak terkait revisi ketiga UU tentang MD3.,"Apakah pembicaraan tingkat II atau pengambilan keputusan terhadap RUU tentang perubahan ketiga atas UU nomor 17 tahun 2014 tentang MD3 dapat disetujui menjadi UU?," tanya Fahri.,"Setuju," jawab seluruh anggota dewan yang hadir.,Fahri pun mengetok palu di atas meja, tanda revisi UU MD3 disetujui oleh seluruh anggota dewan.,Selanjutnya, Menteri Dalam Negeri (Mendagri) Tjahjo Kumolo mengapresiasi atas disahkannya UU MD3.,Ia mengatakan, alasan merevisi UU MD3 agar lembaga MPR lebih efektif dan akuntabel.,"Ini sesuai dengan sila ke 4 Pancasila, dan turut menjaga keseimbangan antara sistem presidensil dalam sistem politik di Indonesia," pungkasnya.</t>
  </si>
  <si>
    <t>https://nasional.kompas.com/read/2019/09/16/18175811/dpr-sahkan-revisi-uu-md3-pimpinan-mpr-jadi-10-orang</t>
  </si>
  <si>
    <t>Taliban: Ada 2 Cara Mengakhiri Pendudukan di Afghanistan, Jihad atau Negosiasi</t>
  </si>
  <si>
    <t xml:space="preserve"> -  , merespons dengan menyesalkan ucapan Presiden AS Donald  , yang menyebut perundingan dengan mereka sudah "mati" setelah sebelumnya membatalkan pertemuan rahasia.,Perang komentar di antara kedua pihak memunculkan kekhawatiran terjadinya kekerasan baru setelah Trump dan Taliban siap bertarung buntut kolapsnya pembicaraan.,Juru bicara Taliban Zabihullah Mujahid mengatakan seperti diberitakan , Selasa (10/9/2019), mereka mempunyai dua cara untuk mengakhiri pendudukan di Afghanistan.,"Satu adalah  , dan berjuang, satunya lagi  ,. Jika Trump ingin menghentikan pembicaraan, maka kami akan mengambil langkah pertana, dan mereka bakal menyesalinya," ancam Mujahid.,Pernyataan Taliban muncul beberapa jam setelah kepada awak media, Trump menyatakan mereka menarik diri dari proses perundingan yang berjalan hampir setahun terakhir.,Jika disahkan, maka perjanjian damai itu bakal memberikan jalan bagi Washington untuk memulangkan pasukan dalam rangka mengakhiri konflik berusia 18 tahun.,"(Perundingan) itu sudah mati. Sejauh yang saya pahami, mereka sudah mati," terang presiden berusia 73 tahun itu di Washington sebelum bertolak ke Carolina Utara.,Presiden ke-45 dalam sejarah AS menyatakan bahwa serangan AS kepada gerilyawan itu kembali sengit sejak invasi yang terjadi lebih dari satu dekade silam.,Kemudian pada Minggu (8/9/2019), Menteri Luar Negeri AS Mike Pompeo mengklaim militer AS sudah meluluhlantakan setidaknya ribuan Taliban dalam 10 hari terakhir.,Dengan gusar, Trump membantah bahwa efek cambukan yang timbul karena pernyataannya itu menjadi penyebab kekacauan yang terjadi di Afghanistan.,Hingga akhir pekan ini, terdapat ekspektasi bahwa perundingan damai akan membuat AS menurunkan jumlah pasukannya di Afghanistan. Gantinya, Taliban menawarkan keamanan.</t>
  </si>
  <si>
    <t>https://internasional.kompas.com/read/2019/09/10/16552221/taliban-ada-2-cara-mengakhiri-pendudukan-di-afghanistan-jihad-atau</t>
  </si>
  <si>
    <t>Permohonan Disetujui Hakim, Kivlan Zen Dipindah ke Rutan Polda Metro Jaya</t>
  </si>
  <si>
    <t>22:45 WIB</t>
  </si>
  <si>
    <t>- Mantan Kepala Staf Komando Cadangan Strategia Angkatan Darat Mayjen (Purn),  ,, terdakwa kasus penguasaan senjata api ilegal kini ditahan di Rutan Polda Metro Jaya.,Sebelumnya dia ditahan di Rutan Pomdam Jaya Guntur., "Kalau sudah ada penetapannya berarti benar (kalau Kivlan Zen sudah dipindah ke Rutan Polda," ujar Humas Pengadilan Negeri Jakarta Pusat, Makmur, saat dikonfirmasi Kompas.com, Rabu (11/9/2019)., Dalam surat penetapan nomor 960/Pid.Sus/2019/PN Jkt.Pst yang ditandatangani Majelis Hakim Ketua kasus Kivlan Zen, Hariono, memutuskan Kivlan Zen dipindahkan lantaran adanya surat permohonan pemindahan tempat penahanan Kivlan Zen yang diajukan oleh Kepala Kejaksaan Negeri Jakarta Pusat pada hari ini., Adapun sebelumnya, Komandan Pomdam Jaya pada tanggal 5 September 2019 telah lebih dahulu memberikan surat permohonan izin penyerahan titipan penahanan Kivlan Zen., Dengan pertimbangan surat Pengadilan Negeri Jakarta Pusat dan surat Komandan Pomdam Jaya itu, Majelis Hakim akhirnya mengabulkan permohonan itu.</t>
  </si>
  <si>
    <t>https://megapolitan.kompas.com/read/2019/09/11/22452831/permohonan-disetujui-hakim-kivlan-zen-dipindah-ke-rutan-polda-metro-jaya</t>
  </si>
  <si>
    <t>Ketua HIPMI Lempar Isyarat "Punya Waktu Longgar", Ini  Respon Presiden Jokowi</t>
  </si>
  <si>
    <t>16:15 WIB</t>
  </si>
  <si>
    <t xml:space="preserve"> - Ada momen menarik dalam pelaksanaan Musyawarah Nasional (Munas) Himpunan Pengusaha Muda Indonesia (Hipmi) yang ke XVI hari ini, Senin (16/9/2019)., ,, Bahlil Lahdahlia melempar isyarat kepada  , (Jokowi) yang hadir dan membuka langsung Munas yang dilaksanakan di Hotel Sultan, Jakarta.,Awalnya pidato, Bahlil menceritakan rekam jejak Jokowi selama memimpin yang dianggap berhasil. Mulai dari pembangunan infrastruktur, pemerataan ekonomi, hingga penurunan kemisikan.,"Setiap ada acara Hipmi, Presiden selalu hadir," kata Bahlil dalam acara.,Setelah itu, Bahlil baru memberi kode kepada Jokowi. Ia mengakui setelah masa jabatan Ketua Hipmi selesai, maka aktivitasnya sudah semakin longgar.,"Sekarang saya sudah tidak ada tugas lagi di Hipmi. Jadi saya bisa mengerjakan hal yang lain," cutusnya yang disambut tepuk tangan.,Seusai Bahlil menyampaikan sambutan, ternyata Jokowi pun meresponsnya ketika berpidato.,Jokowi berpandangan, Bahlil seakan sama seperti dirinya setelah tidak lagi menjabat sebagai ketua umum Hipmi. Namun, bukan soal di kabinet kerja, melainkan sama-sama menjadi alumni.,"Saya ingin ucapkan terima kasih Bahlil Lahadalia yang sebentar lagi menuntaskan, sebentar lagi akan sama seperti saya, akan sama-sama menjadi alumni Hipmi. Mudah-mudahan nyalinya tetap besar walaupun tidak menjadi ketua lagi," kata Jokowi.,Presiden mengatakan, dirinya bisa menebak apa tujuan yang disampaikan¬† Ketua Hipmi sebelumnya. Ini terkait menyebutkan beberapa nama yang punya rekam jejak dan punya potensi jika kapasitasnya dibutuhkan di jajaran menteri nantinya.,"Para mantan Ketua, Hipmi senior hipmi.. saya tahu adinda Bahlil merekomendasikan beberapa yang hadir di sini dia nunjuk nunjuk, tapi saya tahu, adinda Bahlil ini minta (jatah menteri)," sebut Presiden.,"Sebetulnya dia menyorongkan diri sendiri. Tapi ditutup sama dia, tapi dia kelihatan. Saya nangkep, saya nangkep," tandas Jokowi.</t>
  </si>
  <si>
    <t>https://money.kompas.com/read/2019/09/16/161510826/ketua-hipmi-lempar-isyarat-punya-waktu-longgar-ini-respon-presiden-jokowi</t>
  </si>
  <si>
    <t>Ganjar Soroti Pemadaman Kebakaran Gunung Merbabu yang Gunakan Ranting dan Cangkul</t>
  </si>
  <si>
    <t>15:36 WIB</t>
  </si>
  <si>
    <t xml:space="preserve"> - Gubernur Jawa Tengah  , menyoroti proses pemadaman api di Gunung Merbabu yang dilakukan secara manual.,Para relawan selama ini memadamkan api dengan ranting pohon, cangkul, sabit dan alat tradisional lainnya.,"Saya sedang berpikir bagaimana caranya melakukan pemadaman yang lebih efektif. Selain menggunakan water boombing, sebenarnya ke depan tidak menutup kemungkinan penggunaan robot atau teknologi lain untuk memadamkan api. Kami akan kerjasama dengan perguruan tinggi untuk mencari teknologi tersebut," ujar Ganjar, Minggu (15/9/2019).,Namun, Ganjar mengapresiasi usaha dari sejumlah pihak termasuk para relawan untuk memadamkan kebakaran di Gunung Merbabu.¬†,Meski saat ini diketahui sudah tidak ada lagi titik api di Gunung Merbabu. Namun, Ganjar tetap meminta relawan untuk tetap siaga karena musim kemarau masih panjang.,Ganjar mengatakan, jalur pendakian di puncak Gunung Merbabu tetap akan ditutup sampai musim penghujan tiba.,Masyarakat yang ada di sekitar Taman Nasional Gunung Merbabu juga dilarang naik ke puncak untuk sementara waktu., "Masyarakat desa terakhir itu biasanya ke puncak untuk mencari rumput. Saya minta untuk tidak naik dulu, silahkan cari rumput di tempat lain atau akan kami carikan cara agar ternaknya mendapat pakan dengan bekerjasama Dinas Peternakan," ujarnya.,Sebelumnya, Ganjar mengunjungi Posko Pendakian Gunung Merbabu di Dk Wonolelo Kecamatan Ampel Boyolali, Minggu., Kedatangan Ganjar ke lokasi itu guna memantau proses pemadaman kebakaran yang terjadi di Taman Nasional Gunung Merbabu sejak beberapa hari lalu., Sementara itu, Kepala Balai Taman Nasional Gunung Merbabu (BTNGMb), Junita Parjanti mengatakan, dari pantauan Stasiun Lapan menunjukkan sudah tidak ada lagi titik api di Gunung Merbabu.</t>
  </si>
  <si>
    <t>https://regional.kompas.com/read/2019/09/16/15365921/ganjar-soroti-pemadaman-kebakaran-gunung-merbabu-yang-gunakan-ranting-dan</t>
  </si>
  <si>
    <t>Cinta Ditolak, Pemuda di Bandung Tusuk Gadis Pujaan</t>
  </si>
  <si>
    <t>16:46 WIB</t>
  </si>
  <si>
    <t xml:space="preserve"> - RG (22) diamankan polisi lantaran nekat menusuk seorang siswi SMKN di  , yang merupakan gadis pujaanya. Penusukan itu dikarenakan pelaku sakit hati lantaran cintanya ditolak.¬†,Kapolsek Sumur Bandung, Kompol Ari Purwantono mengatakan, peristiwa penusukan ini terjadi Selasa (10/9/2019) pagi pukul 07.30 WIB.¬†,Pagi itu, korban Z (16) bersama temannya tengah memfotokopi mata pelajaran sekolah di tempat fotokopian di jalan Wastukencana, Kota Bandung, tepatnya di depan gerbang Pemkot Bandung.¬†,Setelah selesai, korban dan temanya jalan kaki kembali ke sekolahnya. Tiba-tiba, pelaku datang mendekap korban dan langsung menusukan pisau dapur yang dipegangnya ke tubuh korban.,"Pelaku menusukannya ke bagian rusuk sebelah kanan sebanyak satu kali," kata Ari.,Korban yang kesakitan karena luka tusuk tersebut kemudian berlari bersama temannya menuju sekolah dan memanggil petugas keamanan sekolah.,"Sekuriti sekolah datang menghampiri, pelaku kemudian melarikan diri," kata dia.,Mendapati siswanya berlumuran darah, pihak sekolah kemudian melaporkan kejadian itu ke Mapolsek sumur Bandung.¬†,Berbekal laporan itu, Unit Reskrim Polsek Sumur Bandung kemudian melakukan penyisiran di lokasi di sekitar kejadian dan mendapati pelaku tak jauh dari lokasi.,"Ternyata tak jauh dari lokasi kejadian, pelaku diamankan masih di seputaran dekat situ sebelum Mesjid Ukhuwah. Kami langsung amankan," tutur dia.</t>
  </si>
  <si>
    <t>https://regional.kompas.com/read/2019/09/10/16464801/cinta-ditolak-pemuda-di-bandung-tusuk-gadis-pujaan</t>
  </si>
  <si>
    <t>Tarik Mata-mata dari Rusia, AS Alami "Kebutaan"</t>
  </si>
  <si>
    <t>16:11 WIB</t>
  </si>
  <si>
    <t xml:space="preserve"> - Keputusan Amerika Serikat ( ,) menarik  , mereka dari  , dilaporkan membuat mereka mengalami "kebutaan" efektif akan kiprah Kremlin.,Si agen rahasia yang disebut punya akses ke ruangan Presiden Vladimir  , itu sudah memberikan informasi bagi intelijen AS selama 10 tahun terakhir.,Informasi utama yang diberikan oleh si agen rahasia adalah isu Putin memerintahkan langsung intervensi Negeri "Beruang Merah" di Pilpres AS 2016.,Si mata-mata disebut menangani infrastruktur keamanan nasional. Bahkan, dia bisa mengirim gambar dokumen apa saja yang ada di meja Presiden Putin.,Merujuk kepada pemberitaan , Senin (9/9/2019), mata-mata yang tak disebutkan identitasnya itu merupakan "aset" bagi  , yang paling berharga.,Karena itu berdasarkan penuturan sumber kepada , seperti dikutip , Selasa (10/9/2019), ekstraksi (penarikan) si agen membuat intelijen AS "buta".,Sebabnya, mereka tidak bisa mengakses internal Rusia saat pemilu sela yang terjadi November 2018. Begitu juga Pilpres AS yang akan berlangsung 2020 mendatang.,Sumber internal Washington mengatakan, mereka mempertimbangkan Rusia sebagai salah satu ancaman bagi keamanan nasional AS, bersama dengan China.,Karena itu, keputusan menyelamatkan si mata-mata dari Rusia membuat mereka tidak bisa menerima informasi level tinggi di tengah tensi dua negara yang memanas.,"Dampaknya bakal sangat besar karena sangat sulit mengembangkan sumber yang bisa mendapatkan kepercayaan di lingkaran dalam penguasa, khususnya Rusia," terang pejabat anonim itu.,Pejabat itu menjelaskan di Rusia, sektor pengawasan dan keamanan begitu ketat diterapkan. "Kemampuan menyusup itu tidak bisa didapatkan hanya dalam semalam," terangnya.</t>
  </si>
  <si>
    <t>https://internasional.kompas.com/read/2019/09/10/16111491/tarik-mata-mata-dari-rusia-as-alami-kebutaan</t>
  </si>
  <si>
    <t>Pemprov DKI: Trotoar di Tengah Jalan Kalimalang Dibangun Operator Tol Becakayu</t>
  </si>
  <si>
    <t>18:11 WIB</t>
  </si>
  <si>
    <t xml:space="preserve"> Kepala Dinas Bina Marga DKI Jakarta Hari Nugroho mengatakan, trotoar di Jalan Raya Kalimalang, Jakarta Timur, yang terletak di tengah jalan dibangun oleh pengelola Tol Becakayu, PT Waskita Toll Road.,Dinas Bina Marga DKI Jakarta akan berkoordinasi dengan Kementerian Pekerjaan Umum dan Perumahan Rakyat (PUPR) dan PT Waskita Toll Road untuk membongkar trotoar tersebut.,"Saya dengar itu yang membangun operator Tol Becakayu. Saya akan pastikan Rabu. Kalau memang dia yang bangun, ya saya suruh bongkar," ujar Hari di Balai Kota DKI Jakarta, Jalan Medan Merdeka Selatan, Senin (16/9/2019).,Hari menyampaikan, Pemprov DKI Jakarta tidak bisa asal membongkar trotoar tersebut. Sebab, Jalan Raya Kalimalang merupakat aset Kementerian PUPR.,Karena itulah, Pemprov DKI akan berkoordinasi dengan pihak terkait.,"Saya enggak mau bongkar aset orang, nanti di-PTUN-kan (dilaporkan ke Pengadilan Tata Usaha Negara) lagi," kata Hari.,Sebelumnya, trotoar di Jalan Raya Kalimalang yang terletak di tengah jalan itu dikeluhkan pengendara karena membahayakan.,Trotoar¬†juga dinilai mempersempit jalan dan kerap menimbulkan macet saat jam sibuk.,Letak¬†trotoar¬†di median jalan itu dipicu kesalahan komunikasi antara pengembang Tol Becakayu dan Pemerintah Kota Jakarta Timur.,Kesalahan komunikasi itu terkait perencanaan kompensasi atas pembangunan infrastruktur Tol Becakayu yang mengakibatkan akses Jalan Raya Kalimalang rusak.</t>
  </si>
  <si>
    <t>https://megapolitan.kompas.com/read/2019/09/16/18113841/pemprov-dki-trotoar-di-tengah-jalan-kalimalang-dibangun-operator-tol</t>
  </si>
  <si>
    <t>Korban Kekerasan Seksual Terus Berjatuhan, Komnas Perempuan Desak RUU PKS Segera Disahkan</t>
  </si>
  <si>
    <t>14:47 WIB</t>
  </si>
  <si>
    <t xml:space="preserve"> - Ketua Komisi Nasional (Komnas) Perempuan Azriana mendesak agar Rancangan Undang-Undang (RUU) Penghapusan  , (PKS) segera disahkan.,"Kami ingin segera disahkan  ,," tegas Azriana dalam konferensi pers saat peringatan Hari Demokrasi Internasional di kawasan Wahid Hasyim, Jakarta Pusat, Minggu (15/9/2019).,Dia menilai, dibandingkan mengesahkan RUU Kitab Undang-undang Hukum Pidana (RKUHP) yang substansinya masih berpolemik, RUU PKS lebih penting untuk segera disahkan demi melindungi korban kekerasan.,"Kami minta RKUHP ditunda, tapi segera sahkan RUU PKS untuk melindungi korban dan masyarakat yang berpotensi jadi korban  ,," kata dia., Menurut dia, masih ada waktu beberapa hari lagi sebelum DPR periode 2014-2019 berakhir masa tugasnya.,Dengan demikian, dia berharap agar RUU PKS secepatnya disahkan. Terlebih RUU tersebut sudah masuk ke dalam prolegnas sejak tahun 2016.,"Revisi UU KPK saja yang tidak masuk prolegnas 2014-2019 tiba-tiba muncul dan dibahas hanya 20 hari lagi jelang berakhirnya DPR periode ini," kata dia.,"RUU PKS sudah masuk prolegnas sejak 2016 tapi tidak dibahas. Terus ditunda dengan berbagai alasan. Selama ditunda, korban kekerasan seksual terus berjatuhan," lanjut dia. ,Adanya penundaan terus-menerus terhadap pengesahan RUU PKS ini, dia menilai pemerintah dan DPR hanya memperhatikan korban kekerasan seksual saat viral saja.,Setelah tak lagi viral atau tak dibicarakan khalayak ramai, maka, tidak ada lagi pembicaraan tentang mereka yang menjadi korban kekerasan seksual tersebut.,"Kita tak kunjung beranjak dari cara penyikapan kita ini tidak cukup respons kasus per kasus. Indonesia darurat kekerasan seksual sejak 2014," kata dia.,Namun, kata dia, darurat kekerasan seksual itu tidak cukup dengan melakukan hukuman kebiri untuk kekerasan seksual anak. ,"Pemberlakuan kebiri itu memperlihatkan kepada kita betapa terbatasnya pengetahuan para pengambil kebijakan terhadap korban kekerasan seksual," ucap dia.</t>
  </si>
  <si>
    <t>https://nasional.kompas.com/read/2019/09/15/14475451/korban-kekerasan-seksual-terus-berjatuhan-komnas-perempuan-desak-ruu-pks</t>
  </si>
  <si>
    <t>Jokowi Janji ke Papua Paling Lambat Oktober</t>
  </si>
  <si>
    <t>16:12 WIB</t>
  </si>
  <si>
    <t xml:space="preserve"> - Presiden Joko Widodo¬†berencana berjanji akan mengunjungi  , dalam waktu dekat.,Janji itu disampaikan  , saat menerima 61 tokoh Papua di Istana Negara, Jakarta, Selasa (10/9/2019).,"Saya masih mengatur waktu untuk ke Papua, saya masih berusaha di bulan ini, tapi kalau meleset mungkin Oktober lah," ujar Jokowi.,Jokowi mengatakan, kedatangannya ke Papua dalam waktu dekat ini sekaligus untuk meresmikan Jembatan Holtekamp di Jayapura.,"Saya ingin meresmikan jembatan Holtekamp secepatnya," katanya.,Tak hanya itu, Jokowi juga ingin mengecek proyek-proyek infrastruktur di Tanah Papua yang sudah diresmikan sebelumnya.,"Dan mengecek jalan-jalan trans Papua yang sudah dibangun Kemen-PUPR yang sudah diresmikan," terang¬†Jokowi.,Dalam pertemuan ini, hadir 61 tokoh Papua yang terdiri dari pejabat daerah, tokoh adat, tokoh agama, hingga para mahasiswa.,Sementara Jokowi didampingi Menteri Koordinator bidang Politik, Hukum dan Keamanan Wiranto, Kepala Badan Intelijen Negara Budi Gunawan serta Menteri Luar Negeri Retno Marsudi, Menteri Sekretaris Negara Pratikno, dan Staf Khusus Presiden untuk Papua Lenis Kogoya.,Adapun pertemuan ini sudah direncanakan Jokowi sejak aksi protes yang berujung kericuhan pecah di sejumlah wilayah di Papua bulan Agustus lalu.,Aksi protes itu dipicu oleh perlakuan persekusi dan rasisme terhadap Mahasiswa Papua yang berada di Surabaya dan Malang.</t>
  </si>
  <si>
    <t>https://nasional.kompas.com/read/2019/09/10/16125351/jokowi-janji-ke-papua-paling-lambat-oktober</t>
  </si>
  <si>
    <t>Dorong UMKM Naik Kelas, BRI Lakukan Program Clustering</t>
  </si>
  <si>
    <t>16:16 WIB</t>
  </si>
  <si>
    <t>Rilis</t>
  </si>
  <si>
    <t xml:space="preserve"> ‚Äì Untuk mendorong Usaha Menengah Kecil dan Mikro (UMKM) naik kelas, PT  , Rakyat Indonesia ( ,) Tbk. melakukan program ,.,‚ÄúProgram , yang dilakukan BRI adalah dengan membentuk ,, memudahkan akses pasar, promosi dan ,, menyediakan , serta pembinaan yang lebih terfokus,‚Äù kata Direktur Bisnis Mikro  ,  ,.,Untuk mengaplikasikan itu, Bank BRI pun melakukan kerja sama dengan PT Permodalan Nasional Madani (PNM). Kerja sama itu dilakukan untuk meningkatkan kapasitas pelaku UMKM dalam program PNM Membina Ekonomi Keluarga Sejahtera (Mekaar) yang naik kelas. ,Salah satu bentuk nyata dari kerja sama Bank BRI dengan PNM Mekaar adalah dengan menyalurkan Kredit Usaha Rakyat ( ,) Mikro kepada nasabah Mekaar yang naik kelas di Klungkung, Bali, Selasa (10/9/2019). ,Pada momen itu, BRI pun memberikan bantuan sarana produksi usaha, diantaranya mesin jahit, dan mesin obras, oven, kompor, hingga peralatan memasak sesuai dengan usaha yang dikelola. ,Selain Supari, hadir dalam acara tersebut Menteri BUMN Rini Soemarno beserta Wakil Direktur Utama Bank BRI Catur Budi Harto.,Lebih lanjut Supari mengatakan selain memberikan kemudahan untuk mendapatkan KUR, Bank BRI juga punya cara lain buat meningkatkan Kapasitas Usaha Mikro Kecil (UMK). ,Contohnya melalui program , yang dilakukan pada Rumah Kreatif BUMN (RKB) BRI. Lewat program ini BRI berusaha memberikan peningkatan pengetahuan pengeloaan keuangan maupun peningkatan hasil produksi dan pemasaran kepada pelaku UMKM.,‚ÄúDengan sinergi ini diharapkan nasabah yang sebelumnya merupakan Mekaar naik kelas dapat terus berkembang usahanya dengan mendapatkan pembiayaan dan pendampingan lanjutandari Bank BRI,‚Äù ungkap Supari.,Dalam keterangan tertulisnya, Selasa (10/9/2019), Supari menyebutkan hingga 31 Agustus 2019, Bank BRI telah menyalurkan KUR mencapai Rp 67,6 triliun kepada lebih dari 3,2 juta debitur di seluruh Indonesia. ,Apabila ditotal, sejak KUR diluncurkan pada 2015 hingga sekarang jumlah KUR yang telah disalurkan Bank BRI mencapai Rp 303 triliun kepada lebih dari 15,8 juta pelaku UMKM.</t>
  </si>
  <si>
    <t>https://money.kompas.com/read/2019/09/10/161635426/dorong-umkm-naik-kelas-bri-lakukan-program-clustering</t>
  </si>
  <si>
    <t>Kekeringan, Warga Meletakkan Wadah Air di Depan Rumah Setiap Hari</t>
  </si>
  <si>
    <t xml:space="preserve"> ‚Äì Krisis air bersih selama 3 bulan terakhir yang dialami warga  ,, Sulawesi Barat, membuat warga bingung mencari sumber air bersih, meski hanya untuk masak dan minum.,Sejak sumur galian mereka kering dan sumber air PDAM macet, warga kini hanya berharap uluran tangan para dermawan atau perwakilan pemerintah daerah untuk membagikan air bersih.,Setiap hari, warga meletakkan wadah air bersih di depan rumah.,Mereka berharap akan ada dermawan yang mengisi wadah mereka dengan air bersih.,Warga menggunakan wadah air bersih seperti jeriken, ember, drum dan wadah apa saja untuk diletakkan di depan rumah mereka.,Sebelumnya, warga yang mengalami  , memanfaatkan air sungai. Namun, sejak sungai kering, warga kebingungan mencari alternatif air bersih.,"Ini sudah empat bulan kemarau. Karena sumur-sumur dan sungai juga kering, terpaksa hanya menunggu bantuan dermawan seperti ini,‚Äùujar Darmi, warga desa setempat yang ikut antre berjam-jam sejak pagi sebelum pembagian air bersih tiba, Selasa (10/9/2019).,Minimnya sumber air yang dibagikan ke desa-desa membuat warga kerap kecewa, karena tak kebagian air bersih.,Padahal, mereka sudah menunggu seharian agar wadahnya terisi air bersih.,Warga berharap pemerintah daerah turun tangan membagikan air bersih, setidaknya 2 kali seminggu, agar warga bisa memenuhi kebutuhan air, meski hanya untuk masak dan minum saja.</t>
  </si>
  <si>
    <t>https://regional.kompas.com/read/2019/09/10/16574251/kekeringan-warga-meletakkan-wadah-air-di-depan-rumah-setiap-hari</t>
  </si>
  <si>
    <t>Greater Adria, Benua Tersembunyi di Bawah Eropa</t>
  </si>
  <si>
    <t>18:05 WIB</t>
  </si>
  <si>
    <t xml:space="preserve"> ‚Äì Banyak benua tersembunyi yang kini menjadi  ,, terutama pada Eropa bagian selatan. Benua yang hilang itu disebut ‚ÄúGreater Adria‚Äù, yang eksis sekitar 240 juta tahun lalu.,Greater Adria hadir setelah pisah dari Gondwana, supercontinent yang mencakup seluruh daratan Afrika, Antartika, Amerika Selatan, dan Australia.,Mengutip Live Science, Minggu (15/9/2019), Greater Adria dulu sangat luas. Panjangnya seperti Pegunungan Alpen yang membentang sampai ke Iran, dan seluruhnya berada di atas permukaan laut.,Douwe van Hinsbergen dari Department of Earth Sciences, Utrecht University, mengatakan Greater Adria dulu berbentuk seperti kepulauan. Ia mengungkapkannya sebagai ‚Äúkawasan yang bagus untuk scuba diving‚Äù.,Douwe dan tim penelitinya menghabiskan satu decade untuk mengumpulkan dan menganalisis bebatuan dari benua yang hilang ini. Bebatuan ini tersebar di 30 negara yang berbeda.,‚ÄúTiap negara memiliki survey geologis yang berbeda, peta penyebaran yang berbeda, dan benua mereka sendiri,‚Äù tutur Douwe.,Bumi terdiri dari lempeng tektonik yang tersambung satu sama lain. Greater Adria adalah lempeng kepunyaan Afrika (namun bukan termasuk dalam Benua Afrika, karena ada samudera yang memisahkan). Lempeng ini perlahan masuk ke dalam lempengan Eurasia, yang kini menjadi Eropa Selatan.,Sekitar 100 sampai 120 juta tahun yang lalu, lempeng Greater Adria bergeser dan menabrak satu sama lain. Kemudian muncullah pegunungan seperti Alpen.</t>
  </si>
  <si>
    <t>https://sains.kompas.com/read/2019/09/15/180500123/greater-adria-benua-tersembunyi-di-bawah-eropa</t>
  </si>
  <si>
    <t>Timnas U-16 Indonesia Vs Filipina, Tim Tamu Punya Motivasi Tinggi</t>
  </si>
  <si>
    <t>14:30 WIB</t>
  </si>
  <si>
    <t xml:space="preserve"> - Meski berstatus tuan rumah,  , Indonesia tidak bermain di laga pembuka turnamen  ,.,Pertandingan pembuka dimainkan oleh Timnas U-16 China kontra Brunei Darussalam dan Filipina vs Kepualauan Mariana Utara.,China dan Filipina berhasil keluar sebagai pemenang.,Kedua tim tersebut sama-sama menang 7-0 atas lawan masing-masing di Stadion Madya, Jakarta.,Bagi pelatih Filipina, Roxy Dolas, kemenangan perdana tersebut tentu memberikan dampak positif kepada anak asuhnya.,"Kami senang dengan hasil ini. Para pemain punya motivasi yang tinggi. Atmosfer tim bagus untuk meraih kemenangan," terang Roxy dikutip dari BolaSport.com.,"Semua di dalam tim tampak hal positif. Kami sangat bersemangat dan senang dengan hasil ini," lanjut Roxy.,Pada pertandingan selanjutnya, Filipina akan bertemu dengan tuan rumah, Indonesia di tempat yang sama,¬†Senin (17/9/2019) pukul 19.00 WIB.,Selain mengungkapkan respons kemenangan di laga sebelumnya, Roxy juga memuji lapangan Stadion Madya.,"Stadion Madya sangat bagus. Lapangannya bagus," pujinya.</t>
  </si>
  <si>
    <t>https://bola.kompas.com/read/2019/09/16/14300098/timnas-u-16-indonesia-vs-filipina-tim-tamu-punya-motivasi-tinggi</t>
  </si>
  <si>
    <t>Cerita Gabby, Perempuan Setinggi 2,2 Meter yang Selalu Ditolak Saat Melamar Kerja</t>
  </si>
  <si>
    <t>15:30 WIB</t>
  </si>
  <si>
    <t xml:space="preserve"> - Memiliki postur tubuh tinggi boleh jadi merupakan impian setiap orang. Namun, bagaimana jika tubuh tinggi itu di atas rata-rata orang biasanya.,Kondisi itulah yang dialamai Gabby Andina Prameswary (30). Perempuan kelahiran Bandung, Jawa Barat, tinggal di Jalan Merdeka, Kecamatan  , Kota, Kota Pontianak, Kalimantan Barat, ini memiliki tinggi tubuh kurang lebih 2,2 meter.,"Saya sih tidak pernah ukur langsung. Tapi, saat ke rumah keluarga dan melewati pintu setinggi 2 meter, saya menunduk sedikit," kata Gabby, membuka ceritanya, Selasa (10/9/2019).,Gabby mengakui, menjalani hidup dengan kondisi seperti itu memang tidak mudah. Tak jarang dia mendapat perisakan¬†dan komentar sinis.,Namun, kini, semua anggapan tak dihiraukan, karena dia telah sampai pada keyakinan, tinggi badannya itu bukan sebuah musibah, melainkan anugrah, yang akan membawa dampak baik baginya dan keluarga di masa yang akan datang.,"Kendalanya saat ini yang terasa adalah susah mencari celana. Makanya saya pakai gamis panjang. Kalau sepatu, ukuran 43, dan pakai sepatu cowok," ujar dia.,Sehari-hari, dia habiskan waktu dengan membaca buku, membuat cerita pendek dan puisi. Gabby juga memiliki usaha membuat hiasan bunga sabun.,"Intinya melakukan yang saya suka. Karena bagi saya, hobi yang dijadikan kerjaan pasti menyenangkan," ungkap dia.,Gabby mengaku, memang senang membaca buku sejak dari kecil. Hampir semua jenis buku bacaan dia suka.</t>
  </si>
  <si>
    <t>https://regional.kompas.com/read/2019/09/10/15302021/cerita-gabby-perempuan-setinggi-22-meter-yang-selalu-ditolak-saat-melamar</t>
  </si>
  <si>
    <t>Ibas: Demokrat Akan Terus Kawal, KPK Tak Boleh Dilemahkan</t>
  </si>
  <si>
    <t>16:20 WIB</t>
  </si>
  <si>
    <t xml:space="preserve"> - Ketua Fraksi  , di DPR, Edhie Baskoro Yudhoyono atau  ,, ikut berkomentar terkait rencana revisi Undang-Undang Nomor 30 Tahun 2002 tentang Komisi Pemberantasan Tindak Pidana Korupsi (UU KPK).,Ibas mengatakan, Komisi Pemberantasan Korupsi (KPK) tidak boleh dilemahkan. Menurut dia, KPK sebagai lembaga pengawal hukum harus diperkuat.,"Kami Fraksi Partai Demokrat akan terus mengawal KPK," kata Ibas di JCC Senayan, Jakarta, Selasa (10/9/2019).,"KPK tidak boleh dilemahkan, KPK itu harus diperkuat dan KPK itu menjadi pilar pembangunan pengawalan hukum di Indonesia," ujar dia.,Kendati demikian, Ibas mengatakan, KPK juga harus mendengarkan usulan dari berbagai pihak terkait  ,, khususnya usulan dari DPR.,Ia mengatakan, Partai Demokrat selalu memperhatikan perkembangan dari proses revisi UU KPK.,"Kita lihat saja nanti proses dinamika yang berjalan. Tidak boleh ada yang tidak bisa dikontrol," kata Ibas.,"Tapi sekali lagi kita tekankan tidak boleh ada yang dilemahkan, dan tidak boleh ada yang terlalu kuat," ujarnya.,Menurut Ibas, alasan revisi UU KPK kembali dibahas karena pada 2016 pembahasannya sempat tertunda.,Untuk itu, sekarang ini revisi UU KPK kembali dibahas dan ditentukan oleh seluruh fraksi di DPR bersama pemerintah.,"Mau bagaimana-bagaimana, ya kita tanyakan ke pemangku hajat di parlemen, kan tidak hanya Partai Demokrat. Tidak hanya DPR, tapi pemerintah juga ada," ucapnya.</t>
  </si>
  <si>
    <t>https://nasional.kompas.com/read/2019/09/10/16200401/ibas-demokrat-akan-terus-kawal-kpk-tak-boleh-dilemahkan</t>
  </si>
  <si>
    <t>Polisi Persilahkan Veronica Koman Tempuh Upaya Hukum soal Status Tersangka</t>
  </si>
  <si>
    <t xml:space="preserve"> - Polda Jatim berharap ada komunikasi yang baik dengan pihak  ,, tersangka kasus provokasi dan dugaan penyebaran berita bohong seputar isu Papua.,Bila perlu, pihak Veronica Koman juga dipersilahkan melakukan upaya  , seperti pra peradilan.,"Kami harap ada komunikasi yang baik antara  , dan pihak Veronica Koman, bukannya komunikasi lewat media sosial. Kalau perlu lewat upaya hukum, silahkan, kami sangat terbuka," kata Kapolda Jatim Irjen Luki Hermawan, kepada wartawan, Selasa (10/9/2019).,Upaya menjalin komunikasi, kata dia, juga sedang dilakukan Divisi Hubungan Internasional Mabes Polri dengan pihak Veronica Koman yang saat ini masih ada di luar negeri.,Menurut Luki, komunikasi tidak bisa langsung dilakukan karena ada aturan main yang harus ditaati jika bersinggungan dengan warga negara Indonesia yang tinggal di luar negeri.,Meski begitu, dia mengaku sangat yakin jika Veronica Koman sebagai orang yang paham hukum, akan hadir memenuhi panggilan penyidik.,"Sebagai warga negara yang baik serta paham hukum, saya rasa tersangka VK akan segera hadir untuk memenuhi pangggilan penyidik," ujar dia.,Hari ini, penyidik melayangkan panggilan kedua kepada Veronica Koman setelah panggilan pertama pekan lalu tidak direspons.,Surat panggilan pertama dilayangkan ke alamat keluarga Veronica Koman di Jakarta Barat dan Jakarta Selatan.,Mengingat posisinya berada di luar negeri, polisi memberikan keringanan kepada Veronica Koman untuk datang ke Mapolda Jatim pekan depan.,¬†,"Harusnya berakhir tanggal 13 nanti, namun kami masih beri toleransi hingga sekitar sepekan ke depannya. Namun, hingga batas toleransi Veronika Koman belum juga datang, polisi akan keluarkan DPO," ujar dia.,Penyidik Ditreskrimsus Polda Jatim menetapkan Veronica Koman sebagai tersangka. Dia dijerat dijerat sejumlah pasal di 4 Undang-Undang, pertama UU ITE, UU 1 Tahun 46, UU KUHP Pasal 160, dan UU 40 Tahun 2008.,Postingan Veronica Koman dalam rangkaian aksi protes perusakan bendera di Asrama Mahasiswa Papua  , dianggap memprovokasi dan menyulut aksi kerusuhan di Papua.</t>
  </si>
  <si>
    <t>https://regional.kompas.com/read/2019/09/10/16201681/polisi-persilahkan-veronica-koman-tempuh-upaya-hukum-soal-status-tersangka</t>
  </si>
  <si>
    <t>Fakta Bocah 11 Tahun Dicabuli dan Dibunuh Saat Akan Pergi Ngaji, Diimingi Uang hingga Dijerat dengan Sarung</t>
  </si>
  <si>
    <t xml:space="preserve"> - Aparat kepolisian Polres  , berhasil mengungkap kasus pembunuhan bocah berinisial MM (11) yang ditemukan tewas di sebuah kebun, di Desa Cijayanti, Kecamatan Babakan Madang, Bogor,  ,.,Siswa kelas VI SD itu ditemukan tewas dengan sejumlah luka di bagian leher, tangan dan kaki, setelah sebelumnya korban berangkat mengaji pada Sabtu (3/8/2019) malam.,Dari hasil penyelidikan polisi, MM itu merupakan korban pencabulan dan pembunuhan.,Setelah melakukan penyelidikan, polisi akhirnya berhasil menangkap J (35) yang merupakan pelaku pembunuh MM, pelaku ditangkap di wilayah Garut, Jawa Barat.,Berikut ini fakta selengkapnya:,Kapolres Bogor AKBP Andy M Dicky mengatakan, awalnya korban dibawa pergi ke area kebun oleh pelaku. Di sana, pelaku meminta korban untuk melayani nafsu bejatnya sambil menunjukkan film porno.,Namun, korban menolak. MM mengancam akan memberitahukan perbuatan J ke orangtuanya, mendengar hal itu, J pun marah dan membunuh korban.,"Telat ikut , akhirnya korban diiming-imingi uang oleh pelaku ke kebun. Di sana pelaku melancarkan aksinya. Namun, korban menolak, ingin mengadukan perbuatannya hingga akhirnya pelaku gelap mata kemudian menghabisi korban dengan sarung (leher dijerat)," ungkap Andy, di Mapolres Bogor, Senin (9/9/2019).,Andy mengatakan, korban dibunuh dengan cara dijerat menggunakan sarung, pelaku ditangkap di wilayah Garut, Jawa Barat, setelah polisi melakukan penyelidikan.,Diketahui sebelum dibunuh korban disodomi dengan iming-iming uang.</t>
  </si>
  <si>
    <t>https://regional.kompas.com/read/2019/09/10/15303581/fakta-bocah-11-tahun-dicabuli-dan-dibunuh-saat-akan-pergi-ngaji-diimingi</t>
  </si>
  <si>
    <t>Penderita Stroke Terbakar di Rumahnya, Kakak yang Juga Stroke Selamat karena Merangkak</t>
  </si>
  <si>
    <t>15:32 WIB</t>
  </si>
  <si>
    <t xml:space="preserve"> - Nasib tragis menimpa Wandi (40), warga jalan Raden Patah, Gang Cemara, RT 03 RW 03, Desa Grobogan, Kecamatan Grobogan, Kabupaten Grobogan, Jawa Tengah.,Wandi yang menderita  , itu tewas terpanggang di dalam rumahnya yang  ,, Selasa (10/9/2019).,Kepala Pelaksana Badan Penanggulangan Bencana Daerah (BPBD) Kabupaten Grobogan Endang Sulistyoningsih menyampaikan, kebakaran rumah yang dihuni Wandi beserta keluarganya terjadi pada pagi sekitar pukul 09.45 WIB.,Sebelum kejadian, kakak korban yang juga menderita stroke yakni Jumadi (49) sedang berada di teras rumah.,Sementara korban tengah tertidur di dalam kamar yang berada di belakang rumah. Kedua kakak beradik ini diketahui berstatus lajang.,"Tanpa disadari rumah mereka sudah terbakar hebat. Seketika itu Jumadi yang berada di teras rumah pergi menjauh dengan merangkak, namun sayang Wandi meninggal dunia akibat terbakar," jelas Endang saat dihubungi , melalui ponsel.,Warga yang mengetahui kebakaran pada rumah jenis limasan berukuran 6 x 8 meter tersebut kemudian langsung berupaya memadamkan api secara manual.,Kobaran api pun baru bisa padam setelah didatangkan dua unit damkar dari Pemkab Grobogan.,"Korban kemudian dievakuasi ke RSUD dr Soedjati untuk diotopsi," kata Endang.,Kasat Reskrim Polres Grobogan AKP Agus Supriyadi Siswanto mengatakan, kasus kebakaran rumah yang berujung menewaskan penghuninya ini masih didalami oleh pihak kepolisian. Kepolisian belum mengetahui penyebab pasti dari kebakaran rumah tersebut.,"Informasinya korban sering merokok dengan korek api gas. Kami masih dalami penyebab kebakaran," terangnya.,¬†</t>
  </si>
  <si>
    <t>https://regional.kompas.com/read/2019/09/10/15322391/penderita-stroke-terbakar-di-rumahnya-kakak-yang-juga-stroke-selamat-karena</t>
  </si>
  <si>
    <t>Pacar Melahirkan dan Tolak Bertanggung Jawab, Siswa SMP Dipenjara</t>
  </si>
  <si>
    <t>15:34 WIB</t>
  </si>
  <si>
    <t xml:space="preserve"> - Seorang siswa sekolah menengah pertama (SMP) di  ,, Kepulauan Bangka Belitung, mendekam di penjara karena menolak menikahi pacarnya.,Siswa tersebut menolak bertanggung jawab atau menikahi pacarnya yang hamil.,Ketua Komisi Perlindungan Anak Daerah (KPAD) Kepulauan Bangka Belitung Sapta Qodriah mengatakan, majelis hakim dalam sidang di Pengadilan Negeri Pangkal Pinang menjatuhkan hukuman selama 2 tahun 9 bulan penjara.,Selain itu, siswa SMP tersebut dihukum 3 bulan pembinaan di Balai Latihan Kerja (BLK).,"Pasangan itu masih SMP, tapi beda sekolah. Masih sama-sama di bawah umur," kata Sapta kepada , di Pangkal Pinang, Selasa (10/9/2019).,Dia menuturkan, perkara yang masuk delik aduan itu terus bergulir, karena tidak ada kesepakatan antara keluarga perempuan maupun laki-laki.,KPAD telah berupaya menggelar mediasi, namun upaya tersebut menemui jalan buntu.,"Malahan minta  ,. Akhirnya, keluarga perempuan merasa kecewa dan kasus ini berlanjut," ujar Sapta.,Penahanan siswa tersebut dilakukan di Lembaga Pemasyarakatan Khusus Anak (LPKA) Pangkal Pinang.,Dalam amar putusan, majelis hakim juga meminta kedua belah pihak bisa segera menikahkan pasangan tersebut.,"Sampai sekarang belum menikah juga," ucap Sapta.</t>
  </si>
  <si>
    <t>https://regional.kompas.com/read/2019/09/10/15340731/pacar-melahirkan-dan-tolak-bertanggung-jawab-siswa-smp-dipenjara</t>
  </si>
  <si>
    <t>Pemimpin Hong Kong Kembali Peringatkan AS untuk Tidak Ikut Campur</t>
  </si>
  <si>
    <t xml:space="preserve"> Pemimpin  , kembali  , Amerika Serikat untuk tidak  , dalam tanggapan pemerintahnya terhadap gerakan pro-demokrasi di kota itu.,Peringatan itu muncul menyusul aksi protes akhir pekan lalu di mana massa menyerukan permintaan bantuan kepada presiden Amerika Serikat agar bertindak, meningkatkan tekanan, dan membebaskan kota Hong Kong dari China.,Ratusan massa pengunjuk rasa, pada Minggu (8/9/2019) melakukan aksi berbaris menuju konsulat Amerika terdekat untuk meminta kepada Kongres  , mengesahkan RUU yang menyatakan dukungan terhadap gerakan pro-demokrasi di Hong Kong.,Rancangan undang-undang yang diusulkan tersebut dapat merusak hak istimewa perdagangan AS khusus Hong Kong dengan mengamanatkan pemeriksaan berkala terhadap otoritas berwenang apakah masih menghormati Undang-Undang Dasar, yang mendukung status semi-otonom kota itu.,Namun pemimpin eksekutif Hong Kong yang pro-Beijing,  ,, memperingatkan bahwa setiap perubahan dalam hubungan ekonomi Hong Kong dengan Washington akan dapat mengancam keuntungan bersama.,"Sangat tidak pantas bagi negara mana pun untuk ikut campur dalam urusan Hong Kong," ujar Lam kepada wartawan, Selasa (10/9/2019).,"Saya berharap tidak ada lagi orang di Hong Kong yang secara aktif menjangkau untuk memberi tahu Amerika Serikat agar mengambil tindakan," tambah Lam, dikutip ,.,Sejumlah politisi AS di kedua kubu telah menyatakan dukungannya terhadap para pengunjuk rasa yang menginginkan demokrasi di Hong Kong.,Namun pemerintahan Presiden Donald Trump telah memilih untuk mempertahankan pendekatan yang lebih mudah dalam kaitannya dengan perang dagang melawan China.,Trump telah menyerukan resolusi damai untuk krisis politik dan mendesak Beijing untuk tidak meningkatkan tindakan kerasnya dalam mengatasi aksi protes.,Tetapi Trump juga mengatakan bahwa sepenuhnya terserah China untuk menangani aksi protes di Hong Kong.</t>
  </si>
  <si>
    <t>https://internasional.kompas.com/read/2019/09/10/15342821/pemimpin-hong-kong-kembali-peringatkan-as-untuk-tidak-ikut-campur</t>
  </si>
  <si>
    <t>Layanan Gocar Kini Bisa Dipesan di Bandara Soekarno-Hatta</t>
  </si>
  <si>
    <t>¬†, Layanan  ,  , kini hadir di  ,, Tangerang.,Melalui  , Instan, para pengguna layanan yang sedang berada di Bandara Soetta dapat dengan cepat dan mudah mendapat transportasi., Co-Founder  , Kevin Aluwi mengatakan, fitur GoCar Instan dapat mempersingkat waktu tunggu penjemputan di terminal kedatangan sehingga berdampak pada Iancarnya arus keluar masuk kendaraan di bandara., ‚ÄúKami sangat berterima kasih kepada Angkasa Pura II atas sambutan hangat serta keterbukaan untuk mengadopsi teknologi yang memudahkan mobilitas pengguna bandara,‚Äù ujar Kevin di Bandara Soetta, Tangerang, Selasa (10/9/2019)., , GoCar Instan merupakan fitur pemesanan on-the-spot yang dilengkapi oleh solusi pengelolaan antrian serba praktis untuk membantu konsumen mendapatkan kendaraan dengan cepat tanpa mengganggu kelancaran arus kendaraan.,Bagi mitra pengemudi Gojek, fitur ini memudahkan mereka untuk cepat bertemu pelanggan., ‚ÄúKami melihat bahwa penumpukan antrean kendaraan cukup sering terjadi di bandara, sementara zaman sekarang masyarakat ingin semuanya serba cepat. Untuk itu kami hadirkan fitur GoCar Instan agar pemesan layanan dan mitra driver cepat bertemu dan dapat langsung berangkat," kata Kevin., Nantinya, titik jemput GoCar Instan berada di Terminal Kedatangan 2D, dan 2F. Setelahnya akan diperluas di area Kedatangan 1A dan Terminal 3 Domestik serta Internasional di Bandara Soekarno-Hatta., ‚ÄúDi titik layanan ini, pengguna dapat mengorder layanan GoCar Instan secara mandiri, untuk kemudian melapor kepada petugas kami di bandara. Setelah pemesanan dilakukan, unit kendaraan dari mitra Angkutan Sewa Khusus kami siap menjemput di area khusus yang telah disediakan,‚Äù ucap dia.</t>
  </si>
  <si>
    <t>https://money.kompas.com/read/2019/09/10/153600326/layanan-gocar-kini-bisa-dipesan-di-bandara-soekarno-hatta</t>
  </si>
  <si>
    <t>Presiden: Jumlah Kelas Menengah di Indonesia akan Jadi Magnet Investasi</t>
  </si>
  <si>
    <t>14:28 WIB</t>
  </si>
  <si>
    <t xml:space="preserve"> - Indonesia akan memasuk masa revolusi konsumen pada 2020 mendatang. Hal ini ditandai dengan meningkatnya populasi kelas menengah atau middle class pada tahun depan. ,Presiden Joko Widodo mengatakan, momentum ini secara positif akan meningkatkan daya saing untuk Indonesia di mata investor asing.,"Lima tahun lalu, hanya 70-an juta penduduk yang naik kelas. Tahun depan, naik 100 persen jadi 141 juta penduduk. Implikasinya Indonesia akan semakin menarik," kata Jokowi di Hotel Sultan, Jakarta, Senin (16/9/2019).,Jokowi menyampaikan, semakin besar peluang itu, maka pemerintah akan terus berupaya mempersingkat dan mempermudah proses perizinan  ,.,Cara ini diambil untuk meningkatkan daya saing Indonesia di tingkat global, karena Indonesia masih tertinggal dengan negara lain dalam hal daya saing dan produktifitas.,"Kami pemerintah akan terus bekerja keras menghilangkan halangan bisnis investasi. Sehingga kecepatan kita bisa bersaing dengan negara-negara lain," terangnya.,Di sisi lain, Jokowi menuturkan, situasi ekonomi global saat ini penuh dengan ketidakpastian yang terus mengintai Indonesia. Karena itu, kondisi seperti inilah yang harus diperhatikan dan dicermati bersama. ,"Bahwa situasi ekonomi dunia saat ini penuh ketidakpastian, perang dagang masih terus berjalan menghantui kita," lanjutnya.,Dia menjelaskan, dari perang dagang itu banyak hal yang akan ditimbulkan dan berdampak negatif bagi perekonomian. Salah satunya ialah resesi. Apalagi, sejumlah negara saat ini sudah dilanda resesi. ,"Tekanan eksternal baik berupa kemungkinan potensi resesi pada 1-1,5 tahun yang akan datang," ungkapnya. ,Presiden mengungkapkan, dengan adanya ancaman resisi itu, kini pemerintah sudah mulai mencermatinya dan melakukan perhitungan.</t>
  </si>
  <si>
    <t>https://money.kompas.com/read/2019/09/16/142816826/presiden-jumlah-kelas-menengah-di-indonesia-akan-jadi-magnet-investasi</t>
  </si>
  <si>
    <t xml:space="preserve">Presiden Jokowi: Perlu Konglomerat Baru di Indonesia </t>
  </si>
  <si>
    <t>14:26 WIB</t>
  </si>
  <si>
    <t xml:space="preserve"> - Presiden Joko Widodo setuju harus ada  , baru di Indonesia. Hal itu disampaikan  , saat membuka Musyawarah Nasional XVI Himpunan Pengusaha Muda Indonesia (HIPMI) di Hotel Sultan, Jakarta, Senin (16/9/2019).,"Benar bahwa perlu konglomerat-konglomerat baru di negara kita. Dan peluang itu sangat besar sekali ada," kata Jokowi.,Jokowi mengakui pemerintah perlu turun tangan memberikan jalan serta memberikan peluang-peluang yang ada kepada para pengusaha agar bisnisnya bisa berkembang.,Terkait hal itu, Jokowi mengingatkan bahwa¬†tiga tahun lalu ia sudah meminta kepada HIPMI dan kadin 20 nama pengusaha yang potensial menjadi konglomerat.,"Tapi sampai sekarang saya belum dapat 20 nama itu. Saya tidak tahu apakah masih dalam proses seleksi atau dalam proses yang lainnya," kata dia.,Jokowi memastikan pemerintah akan terus memperkokoh kelembagaan kabinet yang mengurus investasi, yang mampu membujuk investor untuk menumbuhkan perekonomian.,Pemerintah akan memperkokoh kelembagaan dan kebijakan perdagangan yang bukan saja piawai membuka pasar global, tapi juga melindungi pengusaha nasional dari kompetisi dunia yang tidak adil.,"Pengusaha kita tidak boleh mati sia-sia akibat persaingan yang tidak adil," sambungnya.,Sebelumnya, dalam acara itu, Ketua Umum HIPMI Bahlil Lahadalia meminta  , memilih menteri yang pro pengusaha dalam menyusun kabinet untuk periode kedua. Hal itu untuk melahirkan konglomerat-konglomerat baru di Indonesia.,"HIPMI tidak minta menteri. Tapi HIPMI minta menterinya pro pengusaha," kata Bahlil.,Bahlil menjelaskan, sejak era reformasi, presiden, menteri hingga kepala daerah sudah berganti berkali-kali.,Namun konglomerat di Indonesia masih itu-itu saja. Oleh karena itu, Bahlil meminta pemerintah bisa membantu para pengusaha muda yang tergabung di HIPMI bisa naik kelas menjadi konglomerat.,"Mohon maaf Pak Presiden. Tapi tak ada konglomerat yang jadi tanpa intervensi pemerintah. Tapi intervensi yang punya landasan aturan," kata dia.</t>
  </si>
  <si>
    <t>https://nasional.kompas.com/read/2019/09/16/14262891/presiden-jokowi-perlu-konglomerat-baru-di-indonesia</t>
  </si>
  <si>
    <t>Kecelakaan Tol Jagorawi, Pelajaran dari Fatalnya Pecah Ban Mobil</t>
  </si>
  <si>
    <t>14:51 WIB</t>
  </si>
  <si>
    <t>Mobil</t>
  </si>
  <si>
    <t xml:space="preserve"> -  , akibat pecahnya ban kembali terjadi dan menelan koran jiwa. Kali ini peristiwa berlangsung di ruas Tol  , arah Jakarta pada Minggu, (15/9/2019), pagi.,Tiga orang meninggal dunia akibat insiden tersebut. Diketahui setelah ban sebelah kanan belakang Suzuki APV dengan nomor polisi F 1196 DH pecah.,Pengemudi hilang kendali dan mobil langsung terguling, dan membuat penumpang dari dalam kabin terlempar keluar.,Menanggapi insiden tersebut, Safety Defensive Consultant Indonesia (SDCI) Sony Susmana, menjelaskan bila peristiwa  , ketika mobil dikendaraai sampai berdampak pada insiden bukan hal baru.,"Banyak faktor soal ban pecah sampai membuat celaka, paling sering ini karena kurangnya perawatan. Maksud dari kurang perawatan itu penjabaranya luas, tapi paling sering karena masalah klasik soal tekanan udara yang tidak dijaga," ucap Sony saat dihubungi , Minggu (15/9/2019).,Sony menjelaskan ketika tekanan udara pada ban tidak sesuai, maka saat mobil digunakan membuat kerja dinding ban atau , lebih berat. Apalagi konteksnya di kecepatan tinggi dan di jalan tol.,Faktor kedua karena ban yang sudah aus. Akibat kurangnya perhatian terhadp kondisi ban, kadang pemilik mobil luput memperhatikan kondisi permukaan ban yang mungkin saja sudah tak lagi layak pakai.,"Cek udara saja tidak apalagi lihat kondisinya, faktor kedua karena bisa juga perawatan yang salah seperti menggunakan semir ban yang kita tidak tahu bahanya apa saja. Sementara paling akhir ini kondisi yang sebenarnya banyak dilakukan tapi kurang disadari, yakni menyiksa ban," kata Sony.,Menyiksa ban yang dimaksud adalah sering berkendara pada kecepatan tinggi, melakukan manuver kasar, serta melakukan pengereman mendadak. Hal-hal tersebut tanpa disadari membuat kerja ban jauh lebih berat.</t>
  </si>
  <si>
    <t>https://otomotif.kompas.com/read/2019/09/15/145142415/kecelakaan-tol-jagorawi-pelajaran-dari-fatalnya-pecah-ban-mobil</t>
  </si>
  <si>
    <t>Soal Revisi UU KPK, Peneliti Senior LIPI: DPR Kartel Politik</t>
  </si>
  <si>
    <t>15:33 WIB</t>
  </si>
  <si>
    <t>¬†‚Äî Peneliti Senior  , Syamsuddin Haris menyebutkan, pengesahan revisi Undang-Undang Nomor 30 Tahun 2002 tentang Komisi Pemberantasan Tindak Pidana Korupsi oleh DPR menunjukkan bahwa DPR adalah kartel politik.,Hal tersebut disampaikan Syamsuddin saat konferensi pers sivitas LIPI yang menolak  , tersebut di kantor LIPI, Jalan Gatot Subroto, Jakarta Selatan, Selasa (10/9/2019).,"Pengesahan revisi UU KPK sebagai usul inisiatif DPR menunjukkan dengan jelas bahwa DPR kita sudah menjadi semacam kartel politik yang mengancam demokrasi dan masa depan bangsa," ujar Syamsuddin.,Profesor di bidang politik ini menjelaskan, politik kartel diikat oleh kepentingan jangka pendek yang sama.,Dalam konteks DPR saat ini, kata dia, kepentingan jangka pendek yang sama itu adalah untuk mencari sesuap berlian.,Tak heran jika dia melihat revisi UU KPK ini telah membuka mata hati publik sekaligus juga menelanjangi wajah asli partai politik yang ada di legislatif.,"Saya melihat revisi UU KPK yang diusulkan DPR ini justru membuka mata hati publik di satu pihak dan menelanjangi wajah asli parpol kita di legislatif," kata dia.,Menurut Syamsuddin, komitmen para anggota legislatif termasuk partai-partai politiknya untuk menegakkan hukum omong kosong.,"Ternyata itu hanya pidato belaka, bisa dikatakan itu sesuatu yg ,, omong kosong," ucap dia.,Diketahui, DPR telah secara resmi mengesahkan revisi UU KPK dalam rapat paripurna pada 5 September 2019.,Sebagai reaksi, sivitas LIPI menyatakan menolak revisi UU tersebut dengan menandatangani penolakan.</t>
  </si>
  <si>
    <t>https://nasional.kompas.com/read/2019/09/10/15335051/soal-revisi-uu-kpk-peneliti-senior-lipi-dpr-kartel-politik</t>
  </si>
  <si>
    <t>Puskesmas di Baubau Tak Layani Pasien karena 3 Dokter Pindah</t>
  </si>
  <si>
    <t>Dinas kesehatan Kota  ,, Sulawesi Tenggara, mengakui kekosongan tenaga dokter di Puskesmas Wajo karena keterlambatan mengantisipasi pindahnya ketiga dokter tersebut.¬†,Kepala Dinas Kesehatan Kota Baubau, Wahyu, saat ditemui di ruang kerjanya, Selasa (10/9/2019), mengatakan, ketiga dokter umum yang pindah tersebut tidak melakukan konfirmasi kepadanya sehingga tenaga dokter di Puskesmas Wajo mengalami kekosongan.¬†¬†,‚ÄúAda perpindahan tenaga dokter yang tidak sempat diantisipasi secara cepat. (Pindahnya dokter) tidak ada konfirmasi kepada saya. Saya terlambat mengetahui, membuat saya harus bertindak cepat dalam sifatnya urgen,‚Äù kata Wahyu.¬†,Sebelumnya, pada Senin (9/9/2019) kemarin, Puskesmas Wajo yang berada di Kelurahan Wajo, Kecamatan Murhum, Kota Baubau, Sulawesi Tenggara, tidak melayani pasien umum yang datang berobat.¬†,Hal ini karena tiga orang dokter umum yang sebelumnya bertugas di Puskesmas Wajo pindah ke daerah lain.¬†,Beberapa pasien yang datang untuk berobat terpaksa pulang dan beralih ke puskesmas lain.,Wahyu menjelaskan, salah satu  , dilantik menjadi kepala bidang di rumah sakit. Sementara dua dokter lainnya pindah ke daerah lain tanpa ada konfirmasi.,‚ÄúMaka saya mengambil langkah sifatnya sementara, saya menarik dua dokter dari puskesmas yang berbeda untuk bekerja di Puskesmas Wajo sambil mengajukan ke Pak Wali Kota untuk pergeseran ulang tenaga dokter,‚Äù ujarnya.¬†,Saat ini, situasi di Puskesmas Wajo sudah kembali normal. Puskesmas Wajo sudah kembali melayani pasien umum karena dokter umum telah ada.¬†,‚ÄúAntisipasi sudah dilakukan, Selasa ini sudah ada dokter dua dan pelayanan sudah kembali normal. Surat keputusan mereka sudah ditandatangani wali kota,‚Äù ucap Wahyu.</t>
  </si>
  <si>
    <t>https://regional.kompas.com/read/2019/09/10/15324841/puskesmas-di-baubau-tak-layani-pasien-karena-3-dokter-pindah</t>
  </si>
  <si>
    <t>Viral Video Penggerebekan Pasangan Selingkuh, Penginapan di Buleleng Disidak</t>
  </si>
  <si>
    <t>14:41 WIB</t>
  </si>
  <si>
    <t xml:space="preserve">¬†‚Äî Satuan Polisi Pamong Praja (Satpol PP) Kecamatan Buleleng melakukan sidak di sejumlah penginapan di wilayahnya, Senin (9/9/2019) siang.,Rupanya, sidak dilakukan sebagai tindak lanjut viralnya video  ,  , di sebuah penginapan di Jalan Singaraja-Anturan belum lama ini. ,"Sidak dilaksanakan menindaklanjuti sebuah video penggerebekan pasangan selingkuh yang  , di akun media sosial Facebook maupun Instagram setelah di-, dan dibagikan oleh salah satu akun media sosial," kata Camat Buleleng Gede Dody Sukma Oktiva Askara saat dihubungi, Selasa (10/9/2019) siang.,Selain itu, sidak juga dilakukan sebagai upaya sosialisasi kepada pengelola penginapan. Mereka diimbau agar lebih selektif dalam menerima tamu.,Artinya, setiap ada tamu yang akan menginap diwajibkan menunjukkan identitas yang jelas. ,"Agar senantiasa memperhatikan norma-norma kesopanan dan kesusilaan dalam menerima tamu supaya terhindar dari hal-hal yang negatif yang tidak diinginkan bersama," katanya.,Gede Dody menambahkan, sidak semacam ini akan terus dilakukan. Tujuannya, selain untuk menjaga keamanan, juga menekan pertumbuhan penyakit seperti HIV dan menekan perederan narkoba di wilayahnya. ,"Di mana salah satu penyebaran penyakit HIV yang semakin memprihatinkan di wilayah Kecamatan Buleleng untuk bisa ditekan. Sekaligus tidak lepas dari menekan peredaran narkoba di wilayah Kecamatan Buleleng," katanya. </t>
  </si>
  <si>
    <t>https://regional.kompas.com/read/2019/09/10/14415521/viral-video-penggerebekan-pasangan-selingkuh-penginapan-di-buleleng-disidak</t>
  </si>
  <si>
    <t>Siswi SD Korban Pemerkosaan di Bekasi Trauma, Hanya Berani ke Sekolah</t>
  </si>
  <si>
    <t>20:05 WIB</t>
  </si>
  <si>
    <t xml:space="preserve"> F, siswi SD yang diduga jadi korban pemerkosaan oleh AR (61) kini masih dibayangi trauma.,Ia tak ingin ke mana-mana selain ke sekolah sejak pemerkosaan terakhir kali terjadi pada 10 Agustus 2019 lalu.,"Sekarang belum berani keluar, karena dia takut ketemu si aki-aki (pelaku) lagi," ujar Sukin (61), Ketua RT 009 RW 002 Bintara Jaya, Bekasi kepada, di kediamannya, Senin (16/9/2019).,Sukin menyebut, korban dikenal aktif bermain bersama teman-teman sebayanya ketika sore hari.,¬†,Nahas, saat bermain itulah, korban diincar oleh AR. Lapangan parkir di halaman kontrakan AR memang kerap dijadikan lokasi bermain anak-anak, termasuk korban.,Di sanalah korban kerap dihampiri AR hingga disebut dua kali diperkosa dalam 6 bulan terakhir.,"(Korban) masih (sekolah), tapi selama ada kasus ini si ibunya sempat lapor ke kepala sekolah, minta izin untuk terapi supaya dia enggak trauma," jelas Sukin.,F, ibunda korban membenarkan hal tersebut. Korban meminta agar kondisi psikisnya ditangani oleh psikiater.,"Di sekolah dia agak ngedrop ya, soalnya sambil diejekin sama teman-teman, karena masuk TV sama YouTube. Dia bilang tadi minta ke psikiater," jelas Fatmawati ditemui , di kediamannya, Senin sore. ,"Waktu kejadian kan sudah ada selama dua minggu, pas kejadian itu langsung minta (ke psikiater) dia," imbuhnya.,Fatmawati menuturkan, putrinya itu emoh keluar rumah lantaran takut. Dia hanya bisa bermain di rumah bersama adiknya.,AR diamankan polisi karena digerebek warga, lantaran masih juga berkeliaran menghantui anak-anak saat bermain.,Keluarga korban sebelumnya telah melaporkan kasus ini pada Polres Metro Bekasi Kota pada 19 Agustus 2019.,Namun, menurut Sukin, AR tak kunjung ditindak hingga digrebek warga.</t>
  </si>
  <si>
    <t>https://megapolitan.kompas.com/read/2019/09/16/20050251/siswi-sd-korban-pemerkosaan-di-bekasi-trauma-hanya-berani-ke-sekolah</t>
  </si>
  <si>
    <t>Diskriminasi hingga Pelanggaran HAM Dinilai Akar Masalah Papua yang Belum Tersentuh</t>
  </si>
  <si>
    <t>15:37 WIB</t>
  </si>
  <si>
    <t xml:space="preserve"> - Peneliti Lembaga Ilmu Pengetahuan Indonesia (LIPI), Rosita Dewi, menyebutkan ada empat akar persoalan di  , yang hingga saat ini belum disentuh oleh pemerintah.,Rosita menyatakan, merujuk hasil penelitian Tim Kajian Papua LIPI, yang dipublikasikan dalam Papua Road Map Tahun 2009, ada empat akar persoalan.,Akar permasalahan itu adalah diskriminasi dan marjinalisasi, kegagalan pembangunan, pelanggaran HAM, serta sejarah dan partai politik. ,Akan tetapi, menurut Rosita, pemerintah masih parsial dalam menyelesaikan persoalan melalui percepatan pembangunan di Papua.,"Pendekatan pembangunan memang penting bagi orang Papua, tetapi ada persoalan lain di Papua yang tidak bisa diselesaikan hanya menggunakan pendekatan ini," kata Rosita saat dihubungi ,, Selasa (10/9/2019). ,Kompleksnya persoalan di Papua, lanjutnya, harus disentuh oleh pemerintah secara bersamaan lantaran keterkaitan antara satu persoalan dan persoalan lainnya. ,Terkait persoalan HAM, seperti diungkapkan Rosita, bukan berarti hanya persoalan kekerasan, melainkan juga persoalan tidak terpenuhinya hak kebutuhan dasar, seperti kesehatan. ,"Dengan kata lain, persoalan diskriminasi dan marjinalisasi ini tidak hanya pada aspek ekonomi, tetapi juga bersinggungan dengan aspek sosial, budaya, dan politik," ucap Rosita.,"Kerusuhan yang terjadi saat ini menunjukkan pemerintah lupa bahwa persoalan diskriminasi dan pelanggaran HAM ini persoalan yang juga harus diselesaikan," tuturnya.,Menurut Rosita, bermacam persoalan ini sudah terjadi sejak lama, terutama pada masa pemerintahan Presiden Soeharto.,"Pendekatan militeristik selama masa pemerintahan Presiden Soeharto harus menjadi catatan penting terjadinya pelanggaran ini (diskriminasi dan pelanggaran HAM)," kata dia.</t>
  </si>
  <si>
    <t>https://nasional.kompas.com/read/2019/09/10/15370771/diskriminasi-hingga-pelanggaran-ham-dinilai-akar-masalah-papua-yang-belum</t>
  </si>
  <si>
    <t>Ketua MRP Bantah Kepulangan Mahasiswa Papua karena Maklumat yang Dikeluarkan</t>
  </si>
  <si>
    <t>14:43 WIB</t>
  </si>
  <si>
    <t xml:space="preserve"> - Ketua Majelis Rakyat  , ( ,) Timotius Murib membantah  , ratusan  , Papua ke daerah asalnya, lantaran maklumat yang pernah dikeluarkan MRP pada 21 Agustus 2019.,"MRP dalam mengeluarkan maklumat telah melalui proses dan prosedur yang berlaku, tidak ada tekanan," ujar Timotius di  ,, Selasa (10/9/2019).,Menurut Timotius, maklumat itu merupakan keputusan dari 28 kabupaten/kota.,Sebanyak 50 anggota MRP menyikapi situasi yang mengancam kehidupan  , yang sedang menempuh pendidikan di luar Papua.,"Kami menyikapi situasi yang mengancam adik-adik kami di kota studi dan MRP juga terdesak dengan demo (19 Agustus), sehingga MRP segera mengeluarkan maklumat agar mereka lebih tenang," tutur Timotius.,Timotius menolak anggapan bahwa maklumat yang dikeluarkan MRP dibuat secara terburu-buru, sehingga mendorong para mahasiswa tersebut pulang kampung.,Timotius menegaskan, maklumat tersebut harus dibaca secara utuh dan tidak dimaksudkan untuk mendorong para mahasiswa meninggalkan tempat studinya.,Menurut Timotius, walau bagaimanapun, mahasiswa yang sudah pulang ke Papua harus diperhatikan dan segera dicarikan solusi mengenai kelanjutan menempuh program studi.,Ia pun meminta  , yang saat ini masih berada di tempat studinya untuk tidak mengikuti jejak teman-temannya yang lebih dulu pulang kampung.,"Bagi mereka yang rasa aman, biar saja mereka melanjutkan kuliah di tempat studi mereka. Bagi mereka yang pulang itu lah yang kita carikan solusi terbaik," kata Timotius.,Timotius menyebut, sudah ada utusan dari Kapolri Jenderal Tito Karnavian yang meminta MRP meninjau kembali maklumat tersebut.</t>
  </si>
  <si>
    <t>https://regional.kompas.com/read/2019/09/10/14433331/ketua-mrp-bantah-kepulangan-mahasiswa-papua-karena-maklumat-yang-dikeluarkan</t>
  </si>
  <si>
    <t>Basuki Minta Kontraktor Tingkatkan Penggunaan BIM</t>
  </si>
  <si>
    <t>15:00 WIB</t>
  </si>
  <si>
    <t>Properti</t>
  </si>
  <si>
    <t>Konstruksi</t>
  </si>
  <si>
    <t xml:space="preserve"> Para pelaku industri  , diharapkan terus meningkatkan pemanfaatan teknologi informasi untuk efisiensi biaya dan efektivitas waktu kerja. Salah satunya yaitu , atau BIM.,Menteri Pekerjaan Umum dan Perumahan Rakyat (PUPR) Basuki Hadimuljono mengatakan, penggunaan BIM saat ini sudah mulai diterapkan kementerian untuk menggarap proyek-proyek infrastruktur.,"Penggunaan BIM sudah dimulai oleh Puslitbang Permukiman dalam perencanaan bangunan. Juga saat mengerjakan Stadion Manahan Solo. Ke depan kami kembangkan dalam membangun bendungan," kata Basuki saat membuka¬† Konferensi Internasional Asosiasi  , Indonesia ke-48 di Bali, seperti dikutip dalam keterangan tertulis, Sabtu (14/9/2019).,Selain meningkatkan efisiensi dan akurasi, menurut dia, teknologi ini juga dapat membuat proses desain dan konstruksi menjadi lebih ramping dan transparan.,Selain itu proses penghitungan menjadi lebih akurat serta menghindari kesalahan mulai dari perencanaan hingga pelaksanaan.¬†,Hal itu tidak terlepas dari kemampuan BIM yang dapat menyimulasikan seluruh informasi proyek bangunan atau konstruksi ke dalam bentuk model 3D sampai 7D, yaitu dengan menerapkan , dan , serta ,.,Perkembangan teknologi digital juga dimanfaatkan para  , untuk mengaplikasikan metode , pada proyeknya.,Metode ini difokuskan untuk menghilangkan aktivitas yang tidak memiliki nilai tambah atau dianggap sebagai pemborosan maupun kerugian.¬†,Tujuan lain dari penerapan , adalah untuk memberi efek positif pada ketepatan waktu penyelesaian, kualitas dan biaya operasional yang dikeluarkan., mengadopsi budaya kerja Toyota dan metode Toyota dalam proses produksi yang meminimalisasi pemborosan namun produk yang dihasilkan tetap memenuhi kualitas yang diinginkan.¬†,Sementara Ketua Asosiasi Kontraktor Indonesia (AKI) Budi Harto optimis pasar konstruksi Indonesia bisa tumbuh di tengah perlambatan ekonomi global.,Salah satunya lantaran adanya dorongan pemindahan ibu kota negara ke Kalimantan Timur yang membutuhkan biaya sekitar Rp 466 triliun.,Untuk memenuhi kebutuhan anggaran, pemerintah mengandalkan kerja sama pemerintah dan badan usaha (KPBU) dan investasi, selain dari APBN.,"Hal ini merupakan tantangan sekaligus peluang baru bagi semua kontraktor untuk ambil bagian dalam pembangunan ibu kota negara tersebut, yang memerlukan penambahan infrastruktur secara masif," kata Budi.¬†</t>
  </si>
  <si>
    <t>https://properti.kompas.com/read/2019/09/15/150000921/basuki-minta-kontraktor-tingkatkan-penggunaan-bim</t>
  </si>
  <si>
    <t>Gunung Sewu Masih Anggota UNESCO Global Geopark</t>
  </si>
  <si>
    <t>15:15 WIB</t>
  </si>
  <si>
    <t>Travel</t>
  </si>
  <si>
    <t>Whats Hot</t>
  </si>
  <si>
    <t xml:space="preserve">  , berhasil mempertahankan keanggotaannya di UNESCO Global Geopark (UGG).,Hal ini sesuai simposium Asian Pasific Geopark Network (APGN) yang berlangsung di Geopark Rinjani, Lombok 2-6 September 2019. Rencananya selain sektor pariwisata, konservasi kawasan karst akan ditingkatkan.¬†,Sekretaris Dinas Pariwisata  , Hary Sukmono menyampaikan, dari sidang Dewan UNESCO yang membidangi , menyimpulkan bahwa hasil revalidasi Geopark Gunungsewu masih layak menjadi anggota UGG.,"Dari sidang UGG Council, kita (Geopark Gunungsewu) berhasil meraih,," kata Hary saat dihubungi wartawan melalui telepon Minggu (8/9/2019).,"Untuk resminya belum karena baru akan diserahkan pada saat acara konferensi UGG di Jeju, Korea Selatan di tahun depan. Yang jelas, hasil revalidasi sukses dan status dari UNESCO dapat dipertahankan," ucapnya.¬†,Harry mengatakan, hasil ini sebenarnya sudah diprediksi saat penilaian atau revalidasi beberapa waktu lalu.,Dalam penilaian ulang terdapat beberapa hal yang memebanggakan karena masyarakat di sekitar situs memiliki partisipasi aktif dalam upaya menjaga kelestarian. Selain itu, keberadaan situs juga berperan dalam upaya meningkatkan kesejahteraan masyarakat.,Status UGG yang diperoleh memiliki makna penting untuk keberadaan kawasan karts Gunungsewu, selain untuk menjaga keberadaan situs dengan upaya konservasi, juga berperan untuk program edukasi dan pemberdayaan masyarakat.,"Pengukuhan status memang dibutuhkan, tapi yang paling penting keberadaanya bisa memberikan manfaat," ucapnya.¬†,Sementara itu, beberapa waktu lalu, Wakil Bupati Gunungkidul Immawan Wahyudi, menyebutkan bahwa Geopark tidak hanya kepada Gunungkidul. </t>
  </si>
  <si>
    <t>https://travel.kompas.com/read/2019/09/10/151533527/gunung-sewu-masih-anggota-unesco-global-geopark</t>
  </si>
  <si>
    <t>Jelang Berakhirnya Pemerintahan, 3 Menteri Jokowi Pamit...</t>
  </si>
  <si>
    <t>¬†‚Äî Sejumlah menteri  , menyampaikan pesan terakhir jelang penghabisan periode pemerintahan Joko Widodo-Jusuf Kalla.,Kabinet baru akan dimulai pada 20 Oktober 2019.,Namun, belum bisa dipastikan apakah pamitnya menteri-menteri Jokowi ini menjadi sinyal bahwa mereka akan tersingkir dari Kabinet Kerja pada periode kedua pemerintahan Jokowi atau tidak.,Bermula dari Menteri Dalam Negeri  , yang berpamitan kepada para pegawainya.,Tjahjo pamit setelah melantik pejabat di lingkungan Dewan Kehormatan Penyelenggara Pemilu (DKPP) di Kantor Kementerian Dalam Negeri, Kamis (15/8/2019).,"Saya mohon maaf selama hampir 5 tahun kurang 1,5 bulan ini ada hal-hal yang kurang berkenan, berbagai sikap, pernyataan, kebijakan," kata Tjahjo dalam sambutannya.,"Ini pamitan saya resmi. Mungkin tidak bisa bertemu karena akan selesainya masa tugas Kabinet Kerja 1. Untuk selanjutnya, mari kita tunggu tanggal mainnya, bagaimana komposisi kabinet berikutnya," kata dia.,Tjahjo mengaku memegang prinsip TNI dalam menjalani hidupnya, yakni taat instruksi.,Dengan demikian, apabila tidak dipercaya lagi mengemban amanah untuk menjadi menteri pada kabinet berikutnya, Tjahjo mengaku siap.,"Saya berpegang pada prinsip TNI. Taat instruksi. Dipensiunkan siap, diberi tugas siap, tidak diberi tugas, saya tetap mendukung pemerintahan yang saya dukung ini," kata dia.,Kemudian, Menteri Kelautan dan Perikanan (KKP)  , berpamitan.¬†</t>
  </si>
  <si>
    <t>https://nasional.kompas.com/read/2019/09/10/14432021/jelang-berakhirnya-pemerintahan-3-menteri-jokowi-pamit</t>
  </si>
  <si>
    <t>Sisi Lain Habibie, Koleksi Banyak Mobil Klasik</t>
  </si>
  <si>
    <t>Feature</t>
  </si>
  <si>
    <t xml:space="preserve"> - Mantan Presiden Republik Indonesia ke-3,  , sedang terbaring sakit. Namun siapa sangka, BJ Habibie yang dikenal ramah ternyata seorang kolektor otomotif terutama mobil.,Hal itu terungkap dari Kevin Hendrawan, yang pernah berkunjung ke dalam garasi BJ Habibie. Vlogger tersebut sukses dibuat takjub dengan banyaknya koleksi  ,yang mayoritas ialah  ,.,"Ini bukan cuma sekedar parkiran, ini kaya basement mall," kata Kevin. "Kalau aku boleh ngomong eyang Habibie ini punya seluruh koleksi Mercy dari sebelum Indonesia merdeka bahkan semuanya ada di sini, ,, mau apa aja di sini ada," ucapnya Kevin dikutip Kompas.com, Selasa (10/9/2019).,Namun dari banyaknya koleksi mobil salah satu yang paling mencuri perhatian ialah Mercedes Benz 300 SL Gullwing. Coupe legendaris yang diproduksi selama tiga tahun antara 1954 hingga 1957.,Mercedes Benz 300SL dengan kode sasis W 198 merupakan salah satu model yang paling dilirik kolektor.  ,ini pertama kali diperkenalkan di ajang International Motor Sport Show di New York, Amerika Serikat, pada 1954.,Secara keseluruhan Mercedes Benz 300SL diproduksi dari tahun 1954 sampai 1963. Versi gullwing atau pintu bersayap erupakan edisi pertama yang diproduksi dari 1954-1957, sedangkan versi roadster dari 1957-1963.,Hal menarik dari 300 SL pada awalnya dibuat oleh Mercedes Benz sebagai senjata pamungkas untuk balapan. Sebelumnya Mercy punya 300 SL juga tapi dengan kode W 194 pada 1951. Namun dirasa kurang kuat dan lahirlah 300 SL W198.,Produksi massal 300 SL pun pada awalnya tidak direncanakan. Gagasan tentang mobil Grand Prix jalan raya digelontorkan oleh importir mobil Eropa di AS, yakni Max Hoffman, pada pertemuan direktur Mercedes Benz di Stuttgart, pada tahun 1953.,Hoffman percaya bahwa pasar AS mengalami peningkatan luar biasa paska Perang Dunia II. Membawa model yang bagus dapat mendorong penjualan. Karena itu 300 SL akhirnya lauching di AS alih-alih di Eropa atau di negaranya sendiri, Jerman.,Prediksinya pun terbukti, Mercedes Benz 300 SL laris manis di AS. Dari total 1.400 unit yang diproduksi, sekitar 80 persen atau 1.100 unit diserap pasar AS. Artinya BJ Habibie punya 1 dari 300 unit yang tersebar di dunia.,Namun pesona 300 SL bukan hanya historis tapi juga desain yang tak lekang oleh zaman. Mobil ini bahkan mendapat penghargaan ‚ÄòMobil Sport Terbaik di Abad 20‚Äô pada tahun 1999. Nilainya saat ini pun fantastis, pernah terjual Rp 28 miliar.,Mercedes Benz 300 SL mengusung mesin enam silinder. Mesin mampu menghasilkan 215 tk. Akselerasi dari 0-100 kpj ditempuh 10 detik dengan klaim kecepatan maksimum mencapai 260 km. Konsumsi bahan bakar 15 liter untuk 100 km.</t>
  </si>
  <si>
    <t>https://otomotif.kompas.com/read/2019/09/10/144355415/sisi-lain-habibie-koleksi-banyak-mobil-klasik</t>
  </si>
  <si>
    <t>Dalangi Pengaturan Skor, Petenis Brasil Kena Hukuman Seumur Hidup</t>
  </si>
  <si>
    <t>14:49 WIB</t>
  </si>
  <si>
    <t xml:space="preserve"> Petenis Brasil Diego Matos terkena hukuman seumur hidup tak boleh berlaga di turnamen tenis dan denda 125.000 dollar AS.,Matos, menurut warta laman,, terbukti mendalangi pengaturan skor.,Matos diperiksa oleh Unit Integritas Tenis (TIU) terkait dugaan manipulasi skor pertandingan.,Tercatat, ada 10 pertandingan yang diduga kuat dimanipulasi oleh Matos.,Sepuluh pertandingan itu berada di dalam naungan Federasi Tenis Internasional (ITF).,Pertandingan-pertandingan tersebut dilaksanakan di Brasil, Sri Lanka, Ekuador, Portugal, dan Spanyol.,Sementara itu, denda 125.000 dollar AS harus dibayarkan atas praktik kecurangannya pada pertandingan di Ekuador.,Dalam persidangan, Matos juga terbukti tidak punya itikad baik bekerja sama dengan penyidik TIU.,Matos menolak permintaan pengecekan ponselnya.,Ia pun menolak saat penyidik meminta penelusuran catatan keuangannya.,Matos mendapat hukuman seumur hidup mulai Desember 2018.,Kala itu, posisinya adalah 373 di kelas ganda putra.,Per April 2012, Matos berada di posisi 580 sebagai pemain pada nomor tunggal putra.</t>
  </si>
  <si>
    <t>https://bola.kompas.com/read/2019/09/10/14495148/dalangi-pengaturan-skor-petenis-brasil-kena-hukuman-seumur-hidup</t>
  </si>
  <si>
    <t xml:space="preserve">Gagal, Rencana 3.000 Orang Main Petak Umpet di IKEA </t>
  </si>
  <si>
    <t>Look Good</t>
  </si>
  <si>
    <t xml:space="preserve"> - Peritel  , asal Swedia,  ,, terkenal dengan area gerai yang luas.,Salah satu gerai terbesar IKEA di dunia memiliki lahan seluas 6,5 hektar. Di Indonesia, lahan IKEA mencapai 3,5 hektar., luasnya, ada momen-momen unik terkait peritel furnitur tersebut.,Baru-baru ini, seperti dilansir laman , rencana 3.000 orang bermain petak umpet di IKEA  ,,  ,, digagalkan.,Rencana yang digagas lewat , ini dibatalkan setelah kabar tersebut tersiar lebih dulu, hingga sampai ke telinga IKEA dan polisi.,Lima petugas polisi dipanggil dan berjaga di gerai IKEA hingga malam.,Sebenarnya, permainan petak umpet di IKEA umum dilakukan, khususnya di Eropa.,Tren tersebut dimulai di Belgia pada 2014, dan lalu kian populer di Benua Biru.,Menurut The Scotsman, manajemen IKEA semula memungkinkan acara tersebut berlangsung.,Namun, setahun kemudian, IKEA terpaksa melarang acara tersebut, karena dirasa mulai tak terkendali.</t>
  </si>
  <si>
    <t>https://lifestyle.kompas.com/read/2019/09/10/145822720/gagal-rencana-3000-orang-main-petak-umpet-di-ikea</t>
  </si>
  <si>
    <t>Kemenhub Ajak Kaum Disabilitas Cek Sarana Transportasi</t>
  </si>
  <si>
    <t>15:31 WIB</t>
  </si>
  <si>
    <t xml:space="preserve"> Dalam rangka memperingati Hari Perhubungan Nasional, Kementerian Perhubungan mengajak 70 orang penyandang  , mengecek sejumlah sarana  , yang ada di Jakarta dan sekitarnya.,Kabid Pengelolaan Sarana dan Prasarana  , Berkelanjutan Kemenhub Qodri mengatakan, kunjungan itu untuk memastikan apakah pusat  , sudah ramah kaum disabilitas atau belum.,"Nah pada hari ini kami melakukan kunjungan ke pusat-pusat pelayanan transportasi. Pertama ini ada di Stasiun  ,, kedua di Terminal Bus Tanjung Priok, kemudian nanti di Terminal Penumpang Pelabuhan Tanjung Priok, kemudian di Bandara Soekarno-Hatta," kata Qodri di Stasiun Tanjung Priok, Jakarta Utara, Selasa (10/9/2019).,Ia mengatakan, ada beberapa indikator yang akan dilihat para penyandang disabilitas untuk menentukan apakah pusat pelayanan transportasi itu sudah ramah disabilitas atau belum,Yang di cek antara lain toilet, kondisi jalan yang sudah dilengkapi jalur penanda bagi tuna netra, dan kemiringan ram untuk pengguna kursi roda.,Sebanyak 70 penyandang disabilitas itu diajak Kemenhub untuk merasakan langsung kelayakan dari pusat pelayanan transportasi tersebut.,"Pesertanya ada 70 orang. Itu ada tuna rungu, pengguna kursi roda, ada juga yang tuna netra,"ujarnya.,Qodri menyampaikan pengecekan akan bermuara pada penandatanganan komitmen para operator transportasi untuk menyediakan jasa transportasi yang ramah disabilitas.,"Ke depan kami¬† berharap semua operator sarana dan prasarana transportasi wajib dan harus menyediakan sarana dan prasarana transportasi yang ramah disabilitas dan berkelanjutan," ujar dia.</t>
  </si>
  <si>
    <t>https://megapolitan.kompas.com/read/2019/09/10/15310031/kemenhub-ajak-kaum-disabilitas-cek-sarana-transportasi</t>
  </si>
  <si>
    <t>Bekraf dan Gojek Adakan Pelatihan Digital untuk UMKM Agar Naik Kelas</t>
  </si>
  <si>
    <t xml:space="preserve"> - Badan Ekonomi Kreatif ( ,) bekerja sama dengan  , menyelenggarakan program Gerakan Online Bekraf dan Gojek (Gerobak Maya) untuk mengembangkan industri  , terutama di bidang kuliner dalam negeri.,Program Gerobak Maya merupakan kolaborasi dari program bimbingan reknis (bimtek) yang dimiliki  , dengan program serupa yang dimiliki Gojek, Go Nusantara.,"Ini program pertama dengan Bekraf yang bergerak di UMKM kuliner, jadi Gerobak Maya ini tagline antara Gojek dan Bekraf yang mendukung UMKM. Kita sendiri sudah turut membantu eksplor melalui Go Nusantara, kalau di Bekraf itu bimtek, (UMKM) diberi pelatihan dibidang digital marketing," ujar Senior Manager Public Policy &amp; Goverment Gojek Gharnis Athe M Ginting ketika ditemui di Jakarta, Selasa (10/9/2019).,Adapun program Gerobak Maya yang diadakan di Gedung SMESCO, Jakarta diikuti oleh 200 pelaku UMKM di subsektor kuliner.,Para pelaku UMKM tersebut mendapatkan materi seperti digital marketing, produk fotografi, diskusi hingga edukasi untuk mendaftar sebagai merchant Go-Food serta Go-Pay.,Athe mengatakan, program Gerobak Maya nantinya bisa merambah pelaku bisnis UMKM dengan berbagai sektor lainnya. Sehingga, mereka juga bisa terfasilitasi dengan berbagai produk yang terdapat dalam ekosistem Gojek mulai dari Go-Daily, Go-Shop, dan berbagai produk lain.</t>
  </si>
  <si>
    <t>https://money.kompas.com/read/2019/09/10/145846326/bekraf-dan-gojek-adakan-pelatihan-digital-untuk-umkm-agar-naik-kelas</t>
  </si>
  <si>
    <t>6 Reaksi Shandy Aulia Hadapi Netizen Julid</t>
  </si>
  <si>
    <t>14:54 WIB</t>
  </si>
  <si>
    <t xml:space="preserve">- Artis peran  , memiliki cara tersendiri dalam menghadapi netizen yang kerap berkomentar pedas tentang pribadinya hingga rumah tangganya., Seperti diketahui, Shandy Aulia dan suaminya, David Herbowo tak langsung dikaruniai anak setelah menikah pada Desember 2011 lalu. Hal ini membuatnya kerap mendapat komentar nyinyir dari netizen +62 alias warganet Indonesia., Shandy Aulia hamil setelah 7,5 tahun menikah. Usia kandungan Shandy kini sudah 4 bulan. Meski Shandy tengah hamil, lantas tak membuatnya bebas dari netizen julid atau warganet yang suka mengejek dan komentar negatif., Berikut reaksi bintang film Eiffel I'm in Love ini dalam menghadapi netizen,Saat Shandy belum hamil, tak sedikit netizen yang berkomentar pedas. Banyak yang berkomentar seolah paling mengetahui kehidupan Shandy dan suaminya. ,Shandy yang gemas membaca komentar tersebut lantas mengunggahnya lewat fitur Instagram story. Salah satunya diunggah di Instagram story miliknya pada 27 Juni 2018.,," tulis akun tersebut.,Shandy pun mengomentari dengan menambahkan tulisan. ,," jawab Shandy.,Saat ditemui, Shandy mengaku gemas membaca komentar tersebut. Meski demikian, ia tak mau membahas lebih lanjut.,"Ah itu hal yang biasa aja. Namanya juga orang komentar," katanya seraya tersenyum. </t>
  </si>
  <si>
    <t>https://entertainment.kompas.com/read/2019/09/10/145400810/6-reaksi-shandy-aulia-hadapi-netizen-julid</t>
  </si>
  <si>
    <t>Polisi Buru Bapak Bayi yang Ditemukan di Dalam Kantong Plastik di Cisauk</t>
  </si>
  <si>
    <t>14:46 WIB</t>
  </si>
  <si>
    <t xml:space="preserve"> Pihak Kepolisian Tangerang Selatan tengah menyelidiki kasus penemuan bayi di dalam kantong plastik di Perumahan Korpri Blok J 2/6 RT. 006/009 Desa Suradita, Cisauk, Kabupaten Tangerang, Senin (9/9/2019). ,Kapolsek Cisauk, AKP Fredy Yudha mengatakan, pihaknya sudah tahu identitas pacar RF (20), ibu dari bayi tersebut.,Saat ini pihaknya sedang melakukan pengejaran. Sementara RF sudah menyerahkan diri.,"Sudah kita kantongi identitasnya. Namun untuk kasus ini sudah kita limpahkan ke Polres Tangsel. Dan sedang dalam penyelidikan," ujar Fredy di Polsek Cisauk, Selasa (10/9/2019). ,Menurut Fredy, RF mengaku bayi yang dibuang tersebut merupakan hasil hubungan gelap dengan kekasihnya atas dasar sama-sama suka.,Kini keduanya terjerat kasus pembunuhan.,"Kalau suka sama suka kemudian dinikahkan nggak jadi masalah. Tapi ini kan dia (pacar RF) tahu (dibuang)," katanya.,Fredy menambahkan, RF saat ini masih berstatus mahasiswa.,Sebelumnya, jasad bayi ditemukan di rumah kosong oleh seorang saksi bernama Misliati (60).,Saat itu, Misliati yang sedang menjemur pakaian pada pukul 6.30 WIB, melihat kantong plastik hitam tergeletak. Saat itu ia menghiraukan.,Namun, pada saat kembali untuk mengangkat pakaian yang telah dijemurnya pada pukul 11.30 WIB, plastik tersebut telah terbuka. ,Ketika mencoba memastikan isi plastik, terlihat jasad bayi dengan kondisi tubuh yang sudah tidak utuh.,Saat itu Misliati memberitahu Maryani, tetangganya sebelum akhirnya melaporkan ke Polsek Cisauk. ,Setelah ditemukan, jasad bayi tersebut kangsung dibawa ke Rumah Sakit Umum Daerah Kota Tangerang.</t>
  </si>
  <si>
    <t>https://megapolitan.kompas.com/read/2019/09/10/14465371/polisi-buru-bapak-bayi-yang-ditemukan-di-dalam-kantong-plastik-di-cisauk</t>
  </si>
  <si>
    <t>Great Eastern Luncurkan Produk Asuransi dengan 1 Kali Pembayaran Premi</t>
  </si>
  <si>
    <t>13:42 WIB</t>
  </si>
  <si>
    <t xml:space="preserve"> - Perusahaan  , jiwa  , Life Indonesia bersama Bank OCBC NISP kembali meluncurkan produk asuransi jiwa murni, Great Treasure Assurance. , Direktur Bank Assurance Great Eastern Life Indonesia, Nina Ong mengatakan, latar belakang diluncurkan produk ini karena mengacu pada data Asosiasi  , Jiwa Indonesia ( ,).,Data itu menyebut, penetrasi asuransi jiwa tahun 2018 sebesar 1,3 persen, menurun dibanding tahun 2017 sebesar 1,4 persen.¬†,"Kita juga melihat fakta-fakta tentang ahli waris itu kasus hukumnya di perdata agama sudah 20 persen, dan sengketa soal harta warisan itu menempati posisi kedua terbanyak," kata Nina Ong di Jakarta, Selasa (10/9/2019).,Untuk itu, Nina merasa perlu membuat produk asuransi jiwa yang manfaatnya bisa dirasakan langsung oleh ahli waris sehingga keluarga yang ditinggalkan tidak ada percekcokan.,Lebih jauh kata Nina, generasi milenial saat ini banyak yang sukses mengembangkan bisnisnya. Merencanakan keuangan termasuk mempersiapkan harta warisan dirasa penting untuk memberikan keamanan finansial, meski berbicara harta warisan masih sangat tabu. ,"Perencanaan keuangan itu penting. Tapi seringkali kita lupa soal warisan. Kelihatannya masih tabu karena masih hidup sudah ngomong warisan. Tapi memang kalau dibicarakan dari awal, memang warisan itu sangat penting," ucap Nina.,Nina menyebut, Great Treasure Assurance memiliki beberapa manfaat, diantaranya 1 kali pembayaran premi minimal Rp 25 juta, memberikan uang pertanggungan sampai 40 kali dari jumlah premi tunggal yang dibayarkan, dan jaminan premi kembali 100 persen.,Untuk uang pertanggungan, Nina menjelaskan pemilik polis akan mendapat uang pertanggungan sampai 40 kali dari jumlah premi tunggal bila mendaftar dari usia 14 hari-24 tahun.,Selanjutnya, dari usia 25-34 tahun akan mendapat 20 kali lipat, dan seterusnya disesuaikan dengan kondisi umur. ,"Misalnya orang berusia 30 tahun dengan premi Rp 50 juta akan mendapat uang pertanggungan Rp 1 miliar ketika pemilik polis telah tiada pada usia 60 tahun (manfaat meninggal dunia)," ujar Nina.,Contoh yang kedua, orang berusia 30 tahun akan mendapat manfaat hidup sebesar Rp 50 juta dan Rp 950 juta sisanya akan dibayarkan kepada ahli waris saat pemilik polis telah tiada, jika nasabah memiliki produk sebelum usia 50 tahun.,Adapun nasabah yang sesuai untuk produk ini adalah nasabah-nasabah muda karena besaran uang pertanggungan akan disesuaikan sejak pemilik premi mulai bergabung.,"Paling optimal untuk orang yang berusia muda karena bisa mendapatkan 40 kali premi tunggal yang dibayarkan. Kan hasilnya jadi optimal juga," pungkas Nina.</t>
  </si>
  <si>
    <t>https://money.kompas.com/read/2019/09/10/134217026/great-eastern-luncurkan-produk-asuransi-dengan-1-kali-pembayaran-premi</t>
  </si>
  <si>
    <t>Diselimuti Kabut Asap, 7 Penerbangan di Bandara Syamsuddin Noor Banjarmasin "Delay"</t>
  </si>
  <si>
    <t xml:space="preserve"> - Sejumlah penerbangan di Bandara Syamsuddin Noor,  ,, Kalimantan Selatan (Kalsel) delay atau mengalami keterlambatan disebabkan kabut asap, Selasa (10/9/2019)., Dari informasi yang diterima ,, ada tujuh penerbangan yang mengalami keterlambatan dari sejumlah maskapai., "Iya, ada tujuh yang delay, semuanya penerbangan pagi," ujar Kepala Komunikasi dan Legal Bandara Syamsuddin Noor Aditya Putra Patria, saat dihubungi, Selasa., Menurut Aditya, jarak pandang di runway Bandara Syamsuddin Noor Selasa pagi hanya berkisar 200 hingga 400 meter karena kabut asap pekat., Pesawat yang sudah siap lepas landas terpaksa kembali ke apron menunggu kabut asap menimpis.,Waktu ketujuh penerbangan yang mengalami¬†keterlambatan keberangkatan bervariasi, mulai dari satu, hingga dua jam dengan rute berbeda., "Kebanyakan mundur 1 jam 20 menit, kecuali kalau yang memang jadwalnya dekat dengan saat visibility mulai membaik," lanjut Aditya.</t>
  </si>
  <si>
    <t>https://regional.kompas.com/read/2019/09/10/13423511/diselimuti-kabut-asap-7-penerbangan-di-bandara-syamsuddin-noor-banjarmasin</t>
  </si>
  <si>
    <t>Museum Sejarah Bentoel Bukan Cagar Budaya dan Tidak Termasuk Kategori Museum</t>
  </si>
  <si>
    <t xml:space="preserve"> - Pemerintah Kota  , memastikan Gedung  , Sejarah Bentoel yang ada di Jalan Wiromargo nomor 32 Kota Malang, bukan merupakan bangunan  ,.,Museum itu juga tidak memenuhi kategori  , karena tidak memenuhi Peraturan Pemerintah Nomor 66 Tahun 2015 tentang Museum.,Karena itu, meski sudah lekat dengan warga Kota Malang, keberadaan bangunan itu tidak dilindungi oleh peraturan layaknya bangunan cagar budaya lainnya.,"Bangunan memang ikon, tetapi bukan merupakan bangunan cagar budaya. Karena syarat sebuah bangunan cagar budaya itu salah satunya adalah usianya minimal 50 tahun. Itu ternyata dibangun tahun 1994, jadi belum memenuhi," kata Kepala Dinas Kebudayaan dan Pariwisata Kota Malang Ida Ayu Made Wahyuni, usai bertemu dengan perwakilan Bentoel Group, Selasa (10/9/2019).,Ida mengatakan, keberadaan museum itu juga tidak memenuhi empat unsur museum. Ada empat unsur supaya bisa dikatakan museum, yakni tempat, koleksi, dana dan sumber daya manusia.,Adapun Museum Sejarah Bentoel tidak memiliki sumber daya manusia yang khusus untuk mengelolanya.,"Karena kalau kita menyebut museum, sesuai dengan UU dan PP, maka ada empat hal yang harus dipenuhi, satu adalah tempat. Dua, museum itu harus punya koleksi. Tiga, museum itu harus ada dana untuk mengelola. Empat, harus ada SDM yang mengelola," ujar dia.,Ida juga mengatakan, koleksi yang ada di gedung Museum Sejarah Bentoel kebanyakan repelika.,Termasuk sepeda yang digunakan oleh Ong Hok Liong selaku pendiri Bentoel sebagai perusahaan rokok.,"Koleksi-koleksinya juga kebanyakan repelika. Kemudian ada sepeda, itu bukan sepedanya Pak Hok yang dulu yang dibuat pertama kali," ujar dia.</t>
  </si>
  <si>
    <t>https://regional.kompas.com/read/2019/09/10/13425761/museum-sejarah-bentoel-bukan-cagar-budaya-dan-tidak-termasuk-kategori-museum</t>
  </si>
  <si>
    <t>Pertarungan Buaya 1,8 Meter dan Anakonda Sepanjang 8 Meter, Siapa yang Menang?</t>
  </si>
  <si>
    <t>13:43 WIB</t>
  </si>
  <si>
    <t xml:space="preserve"> - Seorang fotogreafer menceritakan kisah menakjubkan tentang pertarungan mengerikan antara  , sepanjang 1,8 meter dengan  , 8 meter.,Ular hijau itu tertangkap lensa kamera menangkap caiman yang di Pantanal,  ,, setelah menemukannya di rawa-rawa lahan basah yang menjadi habitat keduanya., , itu bisa terlihat melilitkan tubuhnya di predator yang masih masuk keluarga buaya itu dengan harapan membuatnya sesak napas, dilansir , Senin (9/9/2019).,Fotografer alam liar Kevin Dooley mengatakan, dia cukup "beruntung" untuk mengabadikan momen itu dan mengungkapkan dia belum pernah memotret yang seperti itu.,Pria dari Albuquerque, New Mexico, Amerika Serikat (AS), itu menuturkan dia tengah makan siang di perahunya. "Saya tak percaya peristiwa itu sungguh terjadi," ujarnya.,Dia menuturkan yang bisa didengarnya awalnya adalah percikan air. Kemudian dia melihat si caiman nampak menderita. "Lilitan anakonda itu bahkan mematahkan kakinya," papar Dooley.,Fotografer berusia 58 tahun itu berkata, dia duduk dengan jarak sekitar 9 meter dari lokasi kejadian. Dia kemudian menoleh ke kanan dan melihat pemandangan itu.,Dooley menuturkan kejadian itu berlangsung dalam delapan menit. Di tengah pertarungan itulah, dia melihat si anakonda nampak kehabisan oksigen dan harus melepaskan si buaya.,"Saat melonggarkan lilitan itulah, si caiman dengan cepat berusaha menggigit kepala si anakonda," terang Dooley. Untungya, reptil itu bisa meloloskan diri.,Dooley pun berpikir bahwa si caiman sudah mati. Dia mengaku sangat bersyukur pertarungan dua predator itu tepat terjadi di depan matanya, dan mengaku bakal menunggu lama momen itu terulang.,"Saya begitu bersyukur dan merasa beruntung. Di satu sisi, saya merasa kasihan ke si caiman. Tak pernah terpikir saya akan melihat momen seperti ini," pungkasnya.</t>
  </si>
  <si>
    <t>https://internasional.kompas.com/read/2019/09/10/13430901/pertarungan-buaya-18-meter-dan-anakonda-sepanjang-8-meter-siapa-yang</t>
  </si>
  <si>
    <t>Hiu Paus 6 Meter Terdampar di Pantai, Sempat Bergerak Lalu Mati</t>
  </si>
  <si>
    <t>13:51 WIB</t>
  </si>
  <si>
    <t xml:space="preserve"> - Ikan hiu  , tutul dengan panjang sekitar 6 meter dan lebar 1 meter ditemukan terdampar di pinggir  ,, Kecamatan Pasirian, Kabupaten  ,, Jawa Timur. , Woko, salah satu warga setempat mengatakan, saat ditemukan pertama kali pada Senin (9/9/2019) malam,  , tersebut masih dalam keadaan hidup.,Namun, selang beberapa saat kemudian, hiu paus tersebut akhirnya mati, diduga karena terlalu lama berada di pesisir pantai., "Awalnya saya kira itu apa, karena bentuknya besar. Setelah didekati ternyata seekor ikan paus. Selanjutnya setelah diperhatikan beberapa saat, ikan tidak bergerak sama sekali, lalu kami hubungi perangkat daerah," kata Woko, Selasa (10/9/2019)., Perangkat desa setempat kemudian menghubungi kepolisian. , Kapolres Lumajang AKBP Muhammad Arsal mengungkapkan, peristiwa ini yang kedua sejak dirinya bertugas di Lumajang.,Dibandingkan sebelumnya, ukuran paus kali ini lebih kecil.,Indikasi sementara, paus ini terseret gelombang air pasang, sehingga terdampar di pesisir pantai., , tersebut diduga mengalami dehidrasi lalu mati. , "Kami akan mengawasi bangkai paus ini agar tidak dieksploitasi oleh warga dan tetap utuh, hingga pihak instansi terkait datang guna mengevakuasi bangkai ikan hiu paus ini,‚Äù ujar Arsal., Menurut Arsal, pihaknya sudah berkoordinasi dengan pihak BBKSDA untuk mengevakuasi bangkai paus tersebut. </t>
  </si>
  <si>
    <t>https://regional.kompas.com/read/2019/09/10/13511441/hiu-paus-6-meter-terdampar-di-pantai-sempat-bergerak-lalu-mati</t>
  </si>
  <si>
    <t>Honda Bisa Produksi Satu Unit Skutik dalam 5,5 Detik</t>
  </si>
  <si>
    <t>16:14 WIB</t>
  </si>
  <si>
    <t xml:space="preserve"> Pabrik perakitan sepeda  , Honda di Cikarang, Jawa Barat, disebut mampu memproduksi 9.700 unit skuter matik ( ,) per hari atau dengan hitungan lain, sekira 404 unit skutik per jam.,Model skutik Honda yang diproduksi di Cikarang antara lain, Honda Vario, BeAT, Scoopy, serta Genio.,Kebutuhan sepeda motor jenis skuter matik (skutik) masih sangat besar di Indonesia. Merujuk data Asosiasi Industri Sepeda  , Indonesia (AISI), kontribusi skutik sampai 84,6 persen dari total penjualan tahunan di tahun 2018.,Oleh sebab itu, tak heran produsen roda dua di dalam negeri berupaya untuk terus meningkatkan produksinya, tak terkecuali PT Astra Honda Motor (AHM).,"Pada hari kerja (Senin-Jumat), dalam satu hari , Cikarang mampu memproduksi hingga 9.700 unit, di mana tiap 5,5 detik jadi satu motor," kata Dodi Sutriadi, General Marketing Plant Division AHM Cikarang di Cikarang, Jawa Barat, Selasa (10/9/2019).,"Ada dua bagian yang beroperasi di , ini, yakni Timur dan Barat. Kontribusinya, yang memiliki empat line bisa produksi sekitar 6.700 unit sehari, sedangkan satunya 3.000 unit," ujarnya.,Lebih jauh, dalam satu bulan (22 hari kerja), ada 213.400 unit skutik yang diproduksi di pabrik tersebut. Sehingga tiap tahunnya, AHM Cikarang bisa mencetak 2.560.800 unit motor.,Kontribusi terbesar masih diperkasai Honda BeAT. Sedangkan skutik terbarunya yaitu Genio, produksi tahunannya mencapai 580.800 unit.,Selain di Cikarang, AHM memiliki dua pabrik perakitan lainnya yang berada di kawasan Sunter, Jakarta dan Karawang, Jawa Barat.</t>
  </si>
  <si>
    <t>https://otomotif.kompas.com/read/2019/09/10/161423115/honda-bisa-produksi-satu-unit-skutik-dalam-55-detik</t>
  </si>
  <si>
    <t>Ketua DPRD Jayapura Siap Sumbangkan Tanah agar Jokowi Berkantor di Papua</t>
  </si>
  <si>
    <t>14:48 WIB</t>
  </si>
  <si>
    <t xml:space="preserve"> - Ketua DPRD Kota Jayapura Abisai Rollo mengaku siap menyumbangkan tanahnya seluas 10 hektar untuk dibangun Istana Presiden di Jayapura.,Hal itu disampaikan Abisai saat ia dan sejumlah tokoh  , lain bertemu Presiden  , di Istana Negara, Jakarta, Selasa (10/9/2019). ,"Saya Abisai Rollo menyumbangkan kepada negara tanah 10 hektar untuk dibangun Istana Presiden RI. Sehingga perjalanan presiden bukan hanya berkunjung tapi berkantor di Papua," kata Abisai. ,Abisai berharap pemerintah bisa segera membangun Istana Presiden di Papua di tanah yang ia hibahkan itu.,Menanggapi hal tersebut, Jokowi awalnya memastikan lagi apakah tanah yang disiapkan Abisai itu benar-benar akan diserahkan gratis untuk membangun Istana.,"Ini kan di sana yang sulit tanahnya, ini tanahnya tadi sudah disediakan benar? Sepuluh hektar gratis? Gratis? Sepuluh hektar benar? Sudah ada? Oh punya Pak Abisai Rollo," kata Jokowi. ,Setelah memastikan ketersediaan tanah itu, Jokowi langsung bicara dengan Menteri Sekretaris Negara Pratikno serta Menteri Koordinator bidang Politik Hukum dan Keamanan Wiranto yang ada di sampingnya.,Setelah itu, Jokowi pun memastikan permintaan untuk membangun Istana di Jayapura dapat dipenuhi. ,"Ini saya bisik-bisik dulu dengan para menteri supaya keputusannya tidak keliru. Nanti saya ngomong iya, duitnya enggak ada. Ya jadi mulai tahun depan Istana dibangun," kata Jokowi disambut tepuk tangan para tokoh Papua yang hadir. ,Usai pertemuan dengan Jokowi, Abisai mengungkapkan kepada wartawan pentingnya Presiden berkantor di Papua.,Abisai mengaku mengapresiasi langkah Presiden Jokowi yang sudah 12 kali berkunjung ke Papua selama 5 tahun kepemimpinannya. ,Namun, politisi Partai Golkar ini menilai akan lebih baik jika Presiden tak hanya berkunjung, namun juga berkantor di Tanah Papua.,"Ketika beliau berkantor di Papua, beliau akan melihat Papua secara utuh. Ada kelompok kelompok yang belum dijamah dengan baik, semua akan dijamah semua supaya tidak ada lagi yang bikin kacau di Papua," kata Abisai. ,"Pak Presiden berkantor sehari saja di Papua, kami orang Papua sudah meninggikan bapak," tutur Ketua Tim Kampanye Daerah Jokowi-Ma'ruf di Pilpres 2019 lalu ini. </t>
  </si>
  <si>
    <t>https://nasional.kompas.com/read/2019/09/10/14485381/ketua-dprd-jayapura-siap-sumbangkan-tanah-agar-jokowi-berkantor-di-papua</t>
  </si>
  <si>
    <t>Anggap Novum Setya Novanto Tak Layak, Jaksa Minta Hakim Tolak PK</t>
  </si>
  <si>
    <t>13:44 WIB</t>
  </si>
  <si>
    <t xml:space="preserve"> - Jaksa Komisi Pemberantasan Korupsi (KPK) berharap permohonan peninjauan kembali ( ,) terpidana kasus korupsi  , ditolak oleh majelis hakim PK pada Mahkamah Agung (MA).,Hal itu disampaikan jaksa KPK Ahmad Burhanuddin saat membacakan kesimpulan tanggapan KPK atas permohonan PK Novanto di Pengadilan Negeri Jakarta Pusat, Selasa (10/9/2019),"Kami mohon supaya majelis hakim peninjauan kembali pada Mahkamah Agung memutuskan, satu, menolak seluruh permohonan peninjauan kembali oleh pemohon PK, terpidana Setya Novanto. Dua, menguatkan putusan Pengadilan Tindak Korupsi pada Pengadilan Negeri Jakarta Pusat atas nama terpidana Setya Novanto," kata jaksa Burhanuddin., Jaksa memandang lima hal yang dianggap pihak Setya Novanto sebagai keadaan baru atau novum dalam permohonan PK itu tidak layak disebut sebagai novum., "Bahwa alasan, dalil, dan bukti yang diajukan pemohon PK sebagaimana yang didalilkan sebagai P-1 sampai P-5 tidak dapat dikualifikasikan sebagai keadaan baru atau bukti baru atau novum sebagaimana dihendaki Pasal 263 Ayat 2 huruf a KUHAP dan bukan merupakan bukti yang bersifat menentukan," ujar dia., Kelima poin yang dianggap Novanto dan penasihat hukumnya sebagai novum adalah tiga surat permohonan sebagai , dari keponakan Novanto bernama Irvanto Hendra Pambudi Cahyo. ,Berdasarkan ketiga surat itu, menurut pihak Novanto, tidak ada fakta bahwa Novanto menerima uang dalam kasus korupsi pengadaan kartu tanda penduduk berbasis elektronik atau e-KTP., Novum keempat yakni rekening koran Bank OCBC Singapura North Branch nomor 503-146516-301 periode tanggal 1 Januari 2014 sampai 31 Januari 2014 atas nama Multicom Investment, Pte, Ltd, perusahaan milik Anang Sugiana Sudihardjo., Kemudian, novum kelima merupakan keterangan tertulis agen Biro Federal Investigasi AS, Jonathan Holden tanggal 9 November 2017 dalam perkara United States of America melawan 1485 Green Trees Road, Orono, Minnesota dan kawan-kawan., Jaksa salah satunya menyoroti dalil P-1, yaitu surat permohonan sebagai , tanggal 3 April 2018 dari Irvanto., Menurut penasihat hukum Novanto, surat itu menjelaskan bahwa tidak ada fakta Novanto menerima uang sebesar 3,5 juta dollar AS melalui Irvanto.</t>
  </si>
  <si>
    <t>https://nasional.kompas.com/read/2019/09/10/13441951/anggap-novum-setya-novanto-tak-layak-jaksa-minta-hakim-tolak-pk</t>
  </si>
  <si>
    <t>Tiga Tahun, Populasi Toyota Calya Mendekati 215.000 Unit</t>
  </si>
  <si>
    <t xml:space="preserve"> - Toyota akhirnya membenahi tampilan  , dengan memberikan sentuhan baru yang diklaim lebih agresif dan elegan.,Dibandingkan dengan model sebelumnya, tampang Calya kini memang jauh lebih fresh.,Tidak hanya itu, Toyota pun ikut membenamkan beberapa fitur baru terutapa pada varian tertingginya.,Hal ini dilakukan untuk menambah kenyamanan serta kemewahan dari mobil murah ramah lingkungan berbasi tujuh penumpan tersebut.,Menurut Direktur Pemasaran PT  , (TAM) Anton Jimmi, kehadiran Calya memberikan dampak besar bagi Toyota, apalagi secara segmentasi Calya lebih mengincar ke konsumen baru atau ,"Sejak Calya hadir sangat memberikan dampak signifikan bagi Toyota di segmen ,  , , Calya berhasil memberikan kontribusi dalam meroketkan pasar di mana segmen ini (, MPV) menjadi empat kali lebih tinggi dibandingkan tahun sebelumnya," ujar Anton saat seremoni peluncuran Calya , di Jakarta, Senin (16/9/2019).,Menurut Anton, sebelum ada Calya segmen , MPV di 2015 pasarnya sekitar 20.731 unit. Namun kondisi berubah total sejak enam bulan Calya meluncur, yakni langsung meningkat hingga 96.172 unit di 2016.,Dari segi penjualan, setiap tahun Toyota menggaku Calya pun berhasil mendulang angka yang cukup tinggi.,Segmentasi pasarnya mulai melebar, bukan hanya konsumen pertama atau yang pindahan dari pengguan sepeda motor, tapi juga konsumen , dari berbagai perusahaan.,Makin meningkat lagi ketika taksi online mulai menjamur yang mana rata-rata didominasi oleh Calya dan saudara kembarnya, yakni Daihatsi Sigra.,"Secara total sejak pertama mengaspal hingga Agustus 2019, atau tiga tahun setelah diluncurkan, penjualan Calya sudah mencapai 214.977 unit. Ada konsumen yang,, untuk taksi online mungkin di pakai karena basisnya MPV yang lebih luas, tapi untuk jumlahnya yang dipakai taksi online kami tidak ada," kata Anton.</t>
  </si>
  <si>
    <t>https://otomotif.kompas.com/read/2019/09/16/161500215/tiga-tahun-populasi-toyota-calya-mendekati-215000-unit</t>
  </si>
  <si>
    <t>Anggota DPRD Jabar Sebut Uu Ruzhanul Hanya Ban Serep Ridwan Kamil</t>
  </si>
  <si>
    <t>13:54 WIB</t>
  </si>
  <si>
    <t xml:space="preserve"> - Anggota DPRD Jawa Barat dari Fraksi Partai Gerindra Daddy Rohanandi menyoroti optimalisasi kinerja Wakil Gubernur Jawa Barat  , yang dinilai hanya sebagai ban serep Gubernur Jawa Barat  ,.,Istilah itu muncul saat ia memberikan rilis kepada awak media, Senin (9/9/2019) kemarin.,Saat dikonfirmasi, Selasa (10/9/2019), Daddy menjelaskan ban serep itu merujuk pada kurang terlihatnya kinerja Uu sebagai wakil gubernur.,"Ban serep itu soal optimal enggak Uu sebagai wakil gubernur. Bukan di mata saya saja, tapi di mata kawan-kawan dewan yang lain Uu tidak optimal," ujar Daddy.,Salah satu indikatornya, kata Daddy, Uu seolah tak diberi kewenangan dalam memutuskan sesuatu.,Ia mencontohkan, saat dewan mengundang lembaga eksekutif untuk rapat bersama badan anggaran. Namun, tanpa ada konfirmasi Uu mendadak urung hadir.,"Ada beberapa hal di mata kita. Uu misalnya bisa mewakili gubernur untuk katakanlah dia bisa masuk dalam rapat banggar. Tapi waktu itu enggak jadi, entah Uu enggak mau atau enggak boleh atau gimana," kata Daddy.,Kemudian, sambung Daddy, ia tak melihat kontribusi Uu dalam mengawal sejumlah program.,Salah satunya, soal urusan kemasyarakatan dan sosial yang menjadi tugasnya dalam pembagian porsi kerja bersama Ridwan Kamil.,"Namun, di mata dewan, misalnya di komisi II dan komisi V, di mana Uu mengurusi bidang kesehatan, rumah sakit. Sederhana, yang terkait dengan kesejahteraan masyarakat ada enggak dinas yang didampingi Uu enggak?" tutur dia.,Karena itu, Daddy berharap, ada pembagian tugas kerja yang jelas antara Ridwan Kamil dan Uu.,"Jadi, jelaskan, tegaskan, Uu diserahi tugas , apa. Urusan kemasyarakatan misalnya, pertanian, pesantren, itu harus dijelaskan. Itu kan tafsir masing-masing, jadi dewan juga boleh dong menafsirkan," ujar dia.</t>
  </si>
  <si>
    <t>https://regional.kompas.com/read/2019/09/10/13542001/anggota-dprd-jabar-sebut-uu-ruzhanul-hanya-ban-serep-ridwan-kamil</t>
  </si>
  <si>
    <t>Indonesia Vs Thailand, Pasukan Garuda Akan Tampil Habis-habisan</t>
  </si>
  <si>
    <t>14:02 WIB</t>
  </si>
  <si>
    <t xml:space="preserve"> ‚Äì Pelatih Timnas Indonesia, Simon McMenemy, mengatakan bahwa para pemainnya akan tampil habis-habisan saat melawan Thailand, Selasa (10/9/2019).,Bahkan, skuad Garuda siap berjuang sampai mereka tidak sanggup berlari.,Timnas Indonesia akan menjamu Thailand dalam matchday kedua penyisihan Grup G Kualifikasi  , zona Asia.,Dilansir dari Bolasport, duel akan berlangsung di Stadion Utama Gelora Bung Karno, Jakarta, pukul 19.30 WIB.,Laga nanti harus menjadi momen kebangkitan skuad Garuda setelah menuai hasil buruk pada laga perdana melawan Malaysia.,Berlaga di arena yang sama, Indonesia takluk dengan skor 2-3 dari negara tetangganya tersebut.,Padahal, skuad Garuda sempat memimpin 2-1 pada babak pertama sebelum dibuat keteteran pada babak kedua. Alhasil, Malaysia bisa membalikkan keadaan.,Hasil itu membuat Indonesia untuk sementara menjadi juru kunci Grup G. Sebaliknya, Malaysia berada di puncak.,Hal ini yang ingin diperbaiki pelatih Simon McMenemy saat menjamu Gajah Perang, julukan timnas Thailand.,"Kami berharap bisa mengulangi apa yang kami lakukan pada babak pertama saat lawan Malaysia," ucap Simon dikutip dari Bolasport.</t>
  </si>
  <si>
    <t>https://bola.kompas.com/read/2019/09/10/14020078/indonesia-vs-thailand-pasukan-garuda-akan-tampil-habis-habisan</t>
  </si>
  <si>
    <t>Ini Langkah Ditjen Imigrasi Setelah Terima Surat Pencegahan dan Pencabutan Paspor Veronica Koman</t>
  </si>
  <si>
    <t>13:53 WIB</t>
  </si>
  <si>
    <t xml:space="preserve"> - Direktorat Jenderal  , Kementerian Hukum dan HAM akan bekerja sama dengan pihak  , di negara tempat  , berada.,Direktur Jenderal Imigrasi Kementerian Hukum dan HAM Ronny Sompie mengatakan, pihaknya telah menerima surat permintaan pencegahan dan pencabutan paspor Veronica Koman dari polisi, pada Senin (9/9/2019) kemarin.,"Untuk bisa memudahkan dia kembali ke negara Indonesia, Imigrasi akan berkoordinasi dengan imigrasi di negara di mana yang bersangkutan berada untuk bisa dikembalikan ke Indonesia," kata Ronny dalam wawancara dengan KompasTV, Senin.,Dalam rangka memulangkan Veronica, pihaknya dapat mencabut paspor aktivis HAM tersebut.,Setelah itu, pihak imigrasi memberikan Surat Perjalanan Laksana Paspor (SPLP) agar Veronica tetap dapat kembali ke Indonesia.,Menurutnya, langkah itu merupakan perwujudan Pasal 31 ayat (1) dan (3) Undang-undang (UU) Nomor 6 Tahun 2011 tentang Keimigrasian.,Disebutkan, ,Di sisi lain, terkait pencegahan Veronica yang juga diajukan polisi, Ronny mengatakan bahwa saat ini pihaknya hanya fokus memulangkan advokat tersebut.,"Apabila kita lakukan pencegahan, yang bersangkutan kan juga sudah berangkat ke luar negeri, jadi upaya yang kita bisa lakukan sementara ini adalah bagaimana memudahkan yang bersangkutan bisa dipulangkan sesegera mungkin ke Indonesia," ungkapnya.,Berdasarkan deteksi pihak imigrasi, Ronny menyebutkan bahwa  , diduga menjadi negara tempat Veronica Koman berada.</t>
  </si>
  <si>
    <t>https://nasional.kompas.com/read/2019/09/10/13533821/ini-langkah-ditjen-imigrasi-setelah-terima-surat-pencegahan-dan-pencabutan</t>
  </si>
  <si>
    <t>Fakta Kecelakaan Bus Mira Vs Innova di Nganjuk-Madiun, Sempat Ambil Video hingga 3 Penumpang Tewas</t>
  </si>
  <si>
    <t>14:05 WIB</t>
  </si>
  <si>
    <t>¬†‚Äî Kecelakaan maut terjadi antara bus penumpang Mira dan sebuah mobil  , di Jalan  ,-Madiun,  ,, Senin (9/9/2019).,Akibat kecelakaan tersebut, tiga orang tewas dan satu luka-luka, semuanya merupakan penumpang Innova.,Dua penumpang meninggal di lokasi kecelakaan, salah satu korban adalah sopir Innova Panji Whisnu Kusuma (21), mahasiswa asal Kelurahan Cokromenggakan, Kecamatan Ponorogo, Kabupaten Ponorogo, dan satu penumpang meninggal di rumah sakit.,Sementara sopir bus Mira yang ditabrak Innova bernama Tri Sumaryanto (53), warga Desa Jambewangi, Kecamatan Secang, Kabupaten Magelang.,Berikut faktanya:,Menurut salah satu saksi mata yang juga warga di sekitar lokasi, Siwi, mobil Innova melaju kencang dari Madiun menuju Nganjuk.,Namun, saat menyalip pengendara sepeda motor, tiba-tiba mobil bernopol AE 567 SC tersebut oleng ke kanan hingga menyeberang pembatas jalan.,Pada saat bersamaan, dari arah berlawanan melaju bus PO Mira bernopol S 7190 US. Kecelakaan pun tak terhindarkan.,"Mobil Innova terpental dengan kondisi rusak parah dan penumpangnya tewas dengan kondisi mengenaskan," kata Siwi, seperti dikutip dari ,.,Berdasarkan keterangan polisi, ada empat penumpang di dalam mobil Innova tersebut, tiga di antaranya tewas. Lalu, satu penumpang lain mengalami luka berat.</t>
  </si>
  <si>
    <t>https://regional.kompas.com/read/2019/09/10/14051681/fakta-kecelakaan-bus-mira-vs-innova-di-nganjuk-madiun-sempat-ambil-video</t>
  </si>
  <si>
    <t>Ini Hasrat Pecatur Andalan Indonesia di Piala Dunia FIDE</t>
  </si>
  <si>
    <t>13:58 WIB</t>
  </si>
  <si>
    <t xml:space="preserve"> Pecatur andalan Indonesia, Grand Master (GM) Susanto Megaranto punya hasrat tersendiri saat berlaga di Piala Dunia Federasi Internasional Catur (FIDE) 2019.,Laman ,, hari ini, menulis bahwa pertandingan tersebut digelar di Khanty-Manslysk, Rusia.,"Saya akan memberikan yang terbaik untuk Merah Putih," kata Susanto dalam keterangan tertulisnya.,Di Rusia, bakal bersua kali pertama dengan GM Sergey Karjakin.,Pecatur itu punya elo rating 2760.,Karjakin juga menjadi pecatur termuda saat meraih gelar GM.,Kala itu, Karjakin masih berusia 12 tahun.,Sejatinya, Susanto sudah dua kali ikut Piala Dunia Catur.,Kendati begitu, dalam dua kali partisipasinya, Susanto gagal melewati putaran pertama.,"Kali ini, saya ingin hasil yang lebih baik," tuturnya.</t>
  </si>
  <si>
    <t>https://bola.kompas.com/read/2019/09/10/13584198/ini-hasrat-pecatur-andalan-indonesia-di-piala-dunia-fide</t>
  </si>
  <si>
    <t xml:space="preserve">Disebut oleh DPRD Hanya Ban Serep Ridwan Kamil, Ini Kata Uu Ruzhanul </t>
  </si>
  <si>
    <t>14:09 WIB</t>
  </si>
  <si>
    <t>¬†‚Äî Wakil Gubernur Jawa Barat  , merespons penilaian anggota DPRD Jawa Barat dari Fraksi Partai Gerindra Daddy Rohanandi yang menyebut dirinya hanya ban serep  ,.,Uu membantah penilaian tersebut. Sebagai mantan bupati, ia memahami porsi kerja para kepala daerah.,"Adapun orang menafsirkan saya sebagai ban serep, itu hak masyarakat. Saya tidak seperti ban serep seperti di dalam hal-hal yang lain. Tetapi, kalau mewakili gubernur dalam kegiatan kemasyarakatan, pemerintahan, namanya juga wakil. Saat gubernur enggak ada, saya wakili," ucap Uu, Selasa (10/9/2019).,Ia memastikan, Ridwan Kamil selaku gubernur selalu memosisikan dirinya dalam bagian dari pembangunan Jawa Barat dan program-program strategis.,"Saya diberikan kewenangan memberikan program kepada Bappeda, memberikan program kepada dinas-dinas termasuk hal-hal lain. Apalagi dalam undang-undang, (urusan) saya adalah dalam hal kemiskinan, koordinasi, ditambah hal-hal yang lain, yang disampaikan walau enggak secara tertulis," ujar Uu.,Daddy Rohanandi sebelumnya menyoroti optimalisasi kinerja Wakil Gubernur Jawa Barat Uu Ruzhanul Ulum yang dinilai hanya sebagai ban serep Gubernur Jawa Barat Ridwan Kamil.,¬†,Istilah itu muncul saat ia memberikan rilis kepada awak media, Senin (9/9/2019).,Saat dikonfirmasi, Selasa (10/9/2019), Daddy menjelaskan ban serep itu merujuk pada kurang terlihatnya kinerja Uu sebagai wakil gubernur.,"Ban serep itu soal optimal enggak Uu sebagai wakil gubernur. Bukan di mata saya saja, tapi di mata kawan-kawan dewan yang lain Uu tidak optimal," ujar Daddy.</t>
  </si>
  <si>
    <t>https://regional.kompas.com/read/2019/09/10/14092101/disebut-oleh-dprd-hanya-ban-serep-ridwan-kamil-ini-kata-uu-ruzhanul</t>
  </si>
  <si>
    <t>Xiaomi Luncurkan Teknologi Mi Charge Turbo, Isi Baterai 30 Menit</t>
  </si>
  <si>
    <t>14:04 WIB</t>
  </si>
  <si>
    <t xml:space="preserve"> -  , memperkenalkan teknologi pengisi daya cepat , (nirkabel) terbarunya,  , pada Senin (9/9.2019). Mi Charge Turbo membawa fungsi yang substansial ketimbang pengisi daya cepat milik Xiaomi sebelumnya.,Kapabilitas arus daya yang dimiliki Mi Charge Turbo mencapai 30W, lebih tinggi dari yang dimiliki Mi 9 dengan arus daya 20W.,Dengan teknologi ini, baterai berkapaistas 4.000 mAh diklaim bisa terisi setengahnya dalam waktu 25 menit dan terisi 100 persen dalam waktu 69 menit.,Xiaomi membandingkan kemampuan Mi Charge Turbo dengan pengisi daya cepat nirkabel miliki Mi 9 yang berarus 20W. , itu hanya mampu mengisi 30 persen baterai dalam 30 menit, untuk baterai berkapasitas 3.300 mAh.,Tak cuma peningkatan daya, Xiaomi juga memasang sensor pelacak di pad Mi Charge Turbo.,Sensor pintar tersebut bisa melacak posisi perangkat saat diletakkan di atas pad untuk mengisi daya.,Hal ini memudahkan pengguna untuk tidak repot-repot mencari posisi pad yang tepat saat akan mengisi daya.,Mi Charge Turbo 30W akan debut bersama  , yang kabarnya akan diluncurkan bulan ini. Namun, Xiaomi tidak menyebutkan apakah Mi Charge Turbo 30W masuk di dalam kotak kemasan smartphone, ini atau tidak.,Dalam kesempatan yang sama, Xiaomi sesumbar sedang mengembangkan , 40W, dirangkum , dari ,, Selasa (9/10/2019). Selain Mi Charge Turbo, pabrikan ponsel asal China itu juga memperkenalkan teknologi ,.,Teknologi ini sudah ada sebelumnya di , Huawei dan Samsung, dengan nama yang berbeda namun cara kerjanya sama, yakni menempelkan antar-punggung ponsel untuk mentransfer daya. Akan tetapi, teknologi ini terbilang cukup lamban dalam mengisi daya.,Xiaomi sesumbar , bikinannya akan lebih cepat dalam transfer daya dengan kecepatan setara dengan , berarus 10W.,Sebagai perbandingan, ,¬†Huawei Mate 20 Pro memiliki kecepatan , antara 2,5W hingga 3W. Sementara milik Samsung berada di angka 3,5W hingga 4W.,Kemungkinan, Xiaomi akan terus mengembangkan teknologi , yang lebih canggih ke depannya. Sebab, Xiaomi membentuk sebuah konsorsium bersama beberapa perusahaan di China yang fokus mengembangkan teknologi , ke konsumen.</t>
  </si>
  <si>
    <t>https://tekno.kompas.com/read/2019/09/10/14040027/xiaomi-luncurkan-teknologi-mi-charge-turbo-isi-baterai-30-menit</t>
  </si>
  <si>
    <t>Permata Bank Luncurkan Layanan Syariah lewat Platform Digital</t>
  </si>
  <si>
    <t>14:11 WIB</t>
  </si>
  <si>
    <t xml:space="preserve"> - PermataBank meluncurkan  , pada platform digital yang melengkapi aplikasi PermataMobile X menjadi The First Sharia Mobile Banking Super App.,Direktur Utama PermataBank, Ridha DM Wirakusumah mengatakan, Indonesia termasuk salah satu negara dengan jumlah penduduk muslim terbesar di dunia, di mana lebih dari 84 persen dari total penduduk di Indonesia memeluk Islam.,Namun, tingginya jumlah penduduk muslim tidak seimbang dengan pangsa pasar perbankan lslam di Indonesia yang hanya 5,7 persen.,"Persentase tersebut relatif kecil apabila dibandingkan dengan negara-negara muslim Iainnya," kata kata Ridha di Jakarta, Selasa (10/9/2019).,Ridha mengungkapkan, berdasar pada Strategi Nasional Literasi Keuangan Indonesia tahun 2017 yang dikeluarkan oleh Otoritas Jasa Keuangan (OJK), pemahaman masyarakat terhadap bank berbasis syariah juga masih relatif rendah jika dibandingkan dengan bank konvensional.,Kondisi itulah yang membuat pangsa pasar perbankan syariah di Indonesia sangat kecil.,"Faktor manfaat, fitur, accessibility dan kenyamanan seringkali menjadi pertimbangan bagi masyarakat urban untuk menggunakan jasa perbankan," tuturnya.</t>
  </si>
  <si>
    <t>https://money.kompas.com/read/2019/09/10/141115426/permata-bank-luncurkan-layanan-syariah-lewat-platform-digital</t>
  </si>
  <si>
    <t>Inovasi Mahasiswa ITB, Kini Aki Soak Bisa Dideteksi Dini lewat Android</t>
  </si>
  <si>
    <t>14:06 WIB</t>
  </si>
  <si>
    <t xml:space="preserve"> -  , Institut Teknologi Bandung ( ,) terus melakukan  , dan berusaha menciptakan peralatan canggih yang bermanfaat dalam kehidupan sehari-hari.,Tiga  ,  , Jurusan Teknik Elektro berhasil membuat  , yang digunakan mendeteksi kondisi  ,  ,.  , itu diberi nama CbDiag.,Ketiga mahasiswa itu adalah Bondan Ari Rahmawan, Charlie Tahar, dan M Salman Galileo. Alat tersebut dibuat sebagai bagian dari tugas akhir kuliah dan dipamerkan pada acara Electrical Engineering Days 2019, yaitu pameran tugas akhir mahasiswa Jurusan Teknik Elektro ITB.,Tujuan utama diciptakannya alat itu untuk mencegah terjadinya aki soak secara tiba-tiba akibat ketidaktahuan pengendara tentang  , mobilnya.,‚ÄúAlat ini juga dibuat karena banyak pengendara mobil saat ini cuma bisa tahu kondisi akinya kalau dibawa ke bengkel,‚Äù ujar Charlie, seperti dilansir situs resmi ITB, Senin (9/9/2019).,Dia menambahkan, faktor lain yang melatarbelakangi diciptakannya alat tersebut yaitu selama ini alat yang ada untuk mengecek kondisi aki hanya bisa memonitor tegangannya.,Hal itu tidak cukup untuk menguji kekuatan aki mobil apakah masih bisa dipakai atau tidak untuk menyalakan mesin mobil. Meski saat ini terdapat alat yang mampu menguji kemampuan arus dari aki mobil, tetapi alat itu dinilai berbahaya.,‚ÄúAlat tersebut berbahaya karena menarik arus tinggi dan akan membuat aki yang hampir rusak menjadi rusak berdasarkan pengalaman tim kami. Penggunaan alat tersebut juga tidak mudah,‚Äù imbuhnya.,Charlie mengungkapkan, CbDiag mempunyai manfaat utama untuk pengendara mobil, yaitu pengendara bisa mengetahui sendiri kondisi aki mobilnya tanpa harus pergi ke bengkel.,Dengan begitu, pengendara mobil bisa menghemat waktu dan irit dari segi keuangan akibat aki soak mendadak ketika menggunakan mobilnya untuk berbagai kepentingan, misalnya bekerja dan perjalanan jauh.,Alat itu memiliki sejumlah fitur unggulan yang menjadi daya tarik utamanya, yaitu bisa digunakan untuk mendiagnosis aki mobil, mudah digunakan, bisa memberikan info tambahan seperti tegangan dan kapasitas aki, dan tidak rusak bila dipasang terbalik.</t>
  </si>
  <si>
    <t>https://edukasi.kompas.com/read/2019/09/10/14062111/inovasi-mahasiswa-itb-kini-aki-soak-bisa-dideteksi-dini-lewat-android</t>
  </si>
  <si>
    <t>Sertifikat Bercandaan untuk Parpol Pendukung Revisi UU KPK</t>
  </si>
  <si>
    <t>14:14 WIB</t>
  </si>
  <si>
    <t>¬†‚Äî Badan Eksekutif Mahasiswa Sekolah Tinggi Hukum Indonesia (BEM STHI) Jentera menggelar aksi menolak revisi Undang-Undang Nomor 30 Tahun 2002 tentang Komisi Pemberantasan Tindak Pidana Korupsi (UU KPK) di depan Gedung DPR, Senayan, Jakarta, Selasa (10/9/2019).,Delapan anak muda mengenakan pakaian serba hitam dan membawa replika sertifikat penghargaan untuk seluruh fraksi di DPR yang setuju  ,.,"Sertifikat Bercandaan Diberikan kepada Parpol Pendukung  ,". Begitu kalimat yang tertulis di atas perangkat aksi yang mereka bawa.,Selama sekitar setengah jam mereka hanya berdiri di depan gedung DPR tanpa berorasi.,Muka mereka ditutup dengan poster kecil bergambar lambang 10 parpol atau fraksi di DPR yang mendukung revisi UU KPK.,Ke-10 parpol itu adalah PDI-P, Golkar, PPP, PKB, Nasdem, Hanura, Gerindra, PKS, PAN, dan Demokrat.,Kepala Departemen Kajian Strategis STHI Jentera sekaligus koordinator aksi, Octania, mengatakan, pihaknya menolak rencana revisi karena khawatir poin perubahan dalam rancangan undang-undang justru akan melemah fungsi KPK.,"Kita sepakat untuk menolak revisi karena hal itu melemahkan fungsi KPK," ujar Octania saat ditemui di sela-sela aksi unjuk rasa.,Setidaknya ada dua poin perubahan yang ia soroti yakni keberadaan dewan pengawas dan kedudukan KPK.,Menurut Octania, KPK tidak lagi menjadi independen dengan adanya dewan pengawas.,Berdasarkan draf RUU KPK, dewan pengawas terdiri dari lima orang, mengawasi pelaksanaan tugas dan wewenang KPK, dipilih oleh DPR berdasarkan usulan presiden.,"KPK tidak lagi menjadi independen karena ada dewan pengawas. Tidak jelas kedudukannnya sebagai apa," kata Octania.,Di sisi lain, kedudukan KPK akan menjadi cabang eksekutif. Jika RUU disahkan, KPK akan menjadi lembaga pemerintah.,Sementara saat ini status KPK bukan bagian dari lembaga pemerintah, melainkan lembaga , independen.,"Kedua, KPK menjadi tidak independen karena di bawah pemerintah pusat," tutur dia.</t>
  </si>
  <si>
    <t>https://nasional.kompas.com/read/2019/09/10/14140491/sertifikat-bercandaan-untuk-parpol-pendukung-revisi-uu-kpk</t>
  </si>
  <si>
    <t xml:space="preserve">Terkait DAU, Emil Usul Disesuaikan dengan Jumlah Penduduk </t>
  </si>
  <si>
    <t>13:34 WIB</t>
  </si>
  <si>
    <t xml:space="preserve"> Gubernur  , (Jabar)  , menyoroti sistem pemberian Dana Alokasi Umum ( ,) dari pemerintah pusat ke pemerintah daerah yang dinilainya masih bisa lebih baik.,Menurut Emil, sapaan akrabnya, angka DAU yang saat ini disesuaikan dengan jumlah satuan administrasi daerah disarankan diubah menyesuaikan jumlah penduduk.,Hal tersebut diungkapkannya di hadapan 28 wali kota dari berbagai daerah di Indonesia dalam rangkaian kegiatan 55th International Society of City and Regional Planners (ISOCARP) World Planning Congress, yakni Mayor Caucus 2019 di Balai Kota Bogor, Senin (9/9/2019).,"Kalau daerahnya sedikit duitnya sedikit, kalau daerahnya banyak duitnya banyak. Padahal, jumlah penduduknya tidak imbang," ucap dia sesuai keterangan rilis yang Kompas.com terima, Selasa (10/9/2019).,Emil mencontohkan wilayah yang dipimpinannya, Jabar yang memiliki penduduk 49,02 juta jiwa, Angka ini 18,37 persen dari total jumlah penduduk Indonesia menurut data Badan Pusat Statistik (BPS) Jabar.,Maka dari itu, dirinya berpendapat DAU yang dialokasikan pemerintah pusat ke daerah otonom lebih baik berbanding lurus dengan jumlah penduduk.,"Mudah-mudahan bisa dipahami sehingga ada yang dirasakan oleh masyarakat," ujar Emil.,Sebagai salah satu solusi, imbuh dia, adalah pemekaran daerah. Sayangnya, usulan beberapa Daerah Otonomi Baru (DOB) tingkat dua di Jabar masih di moratorium oleh pemerintah pusat.,"Gagasan lain yang bisa diupayakan adalah pemekaran desa atau kelurahan. Kalau di mekarkan, akan berbanding lurus dengan dana desa, dana kelurahan," papar Emil.,Sekadar informasi, Mayor Caucus 2019 merupakan ruang bagi para wali kota untuk berdiskusi terkait kepemimpinannya dalam mewujudkan pembangunan yang berkelanjutan.,Adapun kegiatan ini bertujuan mengajak para wali kota membahas tantangan, langkah-langkah perbaikan, bentuk kolaborasi antar daerah, hingga berbagai dukungan yang diperlukan dalam pencapaian pembangunan berkelanjutan.,"Intinya kalau Indonesia mau maju, para wali kota harus kompak," ujar Emil.</t>
  </si>
  <si>
    <t>https://regional.kompas.com/read/2019/09/10/13341021/terkait-dau-emil-usul-disesuaikan-dengan-jumlah-penduduk</t>
  </si>
  <si>
    <t>Anak Posesif, Nicky Tirta Dilarang Dekat dengan Wanita Lain</t>
  </si>
  <si>
    <t xml:space="preserve"> - Artis peran  , (36) mengatakan, anaknya, Naara Ellyna Tirta, amat  , kepadanya. , Saking posesifnya, Nicky diminta tidak dekat-dekat dengan wanita lain selepas sang ayah bercerai dari model Liza Elly Purnamasari (28)., "Elina mah posesif sekali. Enggak boleh enggak boleh punya yang lain, katanya," ujar Nicky saat dijumpai di kawasan Rasuna Said, Kuningan Timur, Jakarta Selatan, Selasa (10/9/2019)., Nicky mengatakan, alasan itulah yang akhirnya membuat dirinya masih melajang setelah bercerai dari Elly pada 2018 lalu., "Jadi salah satu alasan, anakku cukup posesif. Misalkan , untuk urusan masak, sudah jelas kan itu klien... Anak aku sudah mulai diam dan enggak mau kenalan," kata Nicky., Saat ini, Nicky Tirta lebih memilih fokus bekerja daripada harus memikirkan siapa pendamping hidupnya.,Fokus Nicky Tirta adalah untuk anak semata wayangnya dan juga karier memasaknya. </t>
  </si>
  <si>
    <t>https://entertainment.kompas.com/read/2019/09/10/141117810/anak-posesif-nicky-tirta-dilarang-dekat-dengan-wanita-lain</t>
  </si>
  <si>
    <t>1.500 Kilometer Tol Ditargetkan Beroperasi Hingga Akhir Jabatan Jokowi</t>
  </si>
  <si>
    <t>Berita</t>
  </si>
  <si>
    <t xml:space="preserve"> Presiden Joko Widodo ( ,) memastikan  , akan berlanjut pada periode kedua pemerintahannya. Salah satu infrastruktur yang akan dibangun yakni  ,.¬†,Direktur Jenderal Bina Konstruksi Kementerian PUPR Syarif Burhanuddin menuturkan, ribuan kilometer jalan berbayar baru bakal dibangun hingga akhir periode kedua yang jatuh pada 2024.,"Rencana Strategis (renstra) yang baru ini kami targetkan juga tidak jauh berbeda, misalnya Bina Marga sampai 2024," kata Syarif di kantornya, Selasa (10/9/2019).,Dalam Renstra 2014-2019 yang disusun Kementerian PUPR, target pembangunan jalan tol mencapai 1.000 kilometer.¬†,Belakangan, target tersebut direvisi karena terlalu pendek, padahal pemerintah dapat merealisasikan lebih tinggi dari rencana semula.," , lima tahun yang lalu kan targetnya 1.000 kilometer, sekarang jadi 1.500 kilometer walaupun dalam perjalanannya, bisa mencapai 1.800 kilometer. Jadi target ini bisa saja dilampaui, bisa saja mungkin tidak tercapai akibat dari sisi non teknis," ungkap Syarif.,Tak hanya jalan tol, Syarif menambahkan, rencana pembangunan ibu kota baru juga turut menjadi tantangan yang dihadapi pemerintah terutama dalam hal pembiayaan.,Sebab, perkiraan anggaran pembangunan infrastruktur di Kementerian PUPR dalam lima tahun ke depan hampir sama besar dengan kebutuhan anggaran pembangunan ibu kota baru senilai Rp 466 triliun.,Untuk diketahui, setiap tahun Kementerian PUPR memperoleh anggaran sekitar Rp 110 triliun. Namun, anggaran tersebut tak hanya untuk pembangunan jalan tol, tetapi juga infrastruktur dasar lain yang dibutuhkan masyarakat untuk menunjang kesejahteraan.¬†,"Dua-duanya ini (infrastruktur dan pembangunan ibu kota baru) menjadi hal yang penting dalam proses pembangunan lima tahun ke depan," tuntas Syarif.</t>
  </si>
  <si>
    <t>https://properti.kompas.com/read/2019/09/10/164611821/1500-kilometer-tol-ditargetkan-beroperasi-hingga-akhir-jabatan-jokowi</t>
  </si>
  <si>
    <t>Anies Sebut Perbaikan Kualitas Udara Tak Terjadi Dalam 1 atau 2 Hari</t>
  </si>
  <si>
    <t>13:59 WIB</t>
  </si>
  <si>
    <t xml:space="preserve"> Gubernur DKI Jakarta Anies Baswedan mengatakan, kualitas udara Jakarta tak serta merta langsung membaik setelah penerapan  , di 25 ruas jalan Jakarta.,Perbaikan kualitas udara akan terjadi secara bertahap.,"Angka emisi itu tidak bisa dilihat hanya dalam 1 hari atau 2 hari karena dinamis sekali. Kemarin saja, kita menyaksikan beberapa kota sangat jauh lebih tinggi polusinya dibanding Jakarta. Artinya kita tidak melihat data jam per jamnya," kata Anies di Tanjung Priok, Jakarta Utara, Selasa (10/9/2019).,Menurut dia, kunci agar kualitas udara menjadi baik adalah warga yang tadinya menggunakan kendaraan roda empat mau beralih menggunakan kendaraan umum.,Dampaknya tak hanya kualitas udara yang membaik. Kemacetan juga bakal berkurang.,"Kita harus secara rata-rata terus menerus meningkatkan jumlah penumpang kendaraan umum, mengurangi jumlah kendaraan pribadi. Kalau itu dilakukan secara konsisten dalam jangka panjang Insya Allah kualitas lingkungan hidup di Jakarta lebih baik, kemacetan pun berkurang," ujarnya.,Anies mengklaim bahwa pemberlakuan ganjil genap pada hari pertama meningkatkan pengguna kendaraan umum.,"Yang menggunakan transjakarta itu 892.000 per hari kemarin. Artinya hampir 900 ribu orang menggunakan transjakarta. Di tambah dengan MRT berarti hampir 1 juta orang menggunakan kendaraan itu adalah sebuah rekor," ucap Anies.,Adapun pada Selasa siang ini, kualitas udara di Jakarta dalam kategori moderat dan berada pada posisi 9 kualitas udara terburuk di dunia.,Informasi ini berdasarkan data dari situs </t>
  </si>
  <si>
    <t>https://megapolitan.kompas.com/read/2019/09/10/13591291/anies-sebut-perbaikan-kualitas-udara-tak-terjadi-dalam-1-atau-2-hari</t>
  </si>
  <si>
    <t>Target Investasi Pertanian Naik, Izin Investor Harus Dipermudah</t>
  </si>
  <si>
    <t>13:33 WIB</t>
  </si>
  <si>
    <t xml:space="preserve"> ‚Äì Data Kementerian  , ( ,) mencatat investasi sektor  , sejak 2014-2019 ketika Menteri Pertanian ( ,) Amran Sulaiman mulai menjabat, realisasinya mencapai Rp 240,8 triliun.,Nilai  , terakhir 2017 dan 2018 masing-masing hingga berjumlah Rp 45,9 triliun dan Rp 61,6 triliun. Catatan kenaikan angka investasi pertanian sejak 2014-2019 terhitung hingga 110 persen.,Mentan Amran pun menargetkan, tahun 2019 angka investasi sektor pertanian lebih melejit lagi dibandingkan tahun-tahun sebelumnya. Ia menargetkan investasi pertanian 2019 mampu menembus Rp 80 triliun.,Ketua Umum Himpunan Pengusaha Muda Indonesia (HIPMI) Bahlil Lahadalia mengatakan proses masuknya berbagai  ,, salah satunya di sektor pertanian tidak boleh mengalami hambatan atau dipersulit prosesnya.,Pasalnya, tingginya investasi merupakan salah satu faktor utama guna mendorong kesejahteraan ekonomi Indonesia, terutama untuk masyarakat di kota dan daerah.,"Ketangguhan sebuah negara, seperti Indonesia, dapat dilihat dari ekonominya yang stabil. Investasi di berbagai sektor bisnis apapun, termasuk pertanian, jadi penopangnya," ujar Bahlil melalui rilis tertulis, Selasa (10/9/2019).,Menurutnya, itu juga yang menjadi pesan Presiden Jokowi supaya diberikan kemudahan berinvestasi di Indonesia.,‚ÄúProses yang sulit akan membuat investor malas melirik potensi usaha di sini," kata Bahlil.,Apalagi, pangan yang merupakan sektor utama kebutuhan masyarakat, jika investasi minim maka otomatis menurunkan gairah pembangunan pertanian.</t>
  </si>
  <si>
    <t>https://money.kompas.com/read/2019/09/10/133300226/target-investasi-pertanian-naik-izin-investor-harus-dipermudah</t>
  </si>
  <si>
    <t>Dirut Sriwijaya Air Dicopot?</t>
  </si>
  <si>
    <t>12:46 WIB</t>
  </si>
  <si>
    <t xml:space="preserve"> Manajemen maskapai PT  , dikabarkan merombak jajaran direksinya., , Sriwijaya Air Joseph Adrian Saul dikabarkan dicopot dari jabatannya., Selain Josep, Harkandri M Dahler selaku Direktur Human Capital and Service Sriwijaya Air, dan Joseph K Tendean selaku Direktur Komersial Sriwijaya Air juga dicopot., Hal tersebut diketahui Kompas.com dari surat pemberitahuan nomor 001/Plt.DZ/EXT/SJ/IX/2019 yang beredar. Surat tersebut dikeluarkan pada Senin (9/9/2019) kemarin., Untuk menempati posisi ketiga orang tersebut, Dewan Komisaris menunjuk Anthony Raimond Tampubolon selaku Plt Direktur Utama, Plt Direktur Human Capital &amp; Layanan, dan Plt Direktur Komersial., Selanjutnya, Anthony Raimond kemudian memberikan kuasa kepada Robert D Waloni selaku Pelaksana Tugas Harian Direktur Utama dan Rifai selaku Pelaksana Tugas Harian Direktur Komersial Sriwijaya Air., Kompas.com telah mencoba mengkonfirmasi hal tersebut kepada Joseph Adrian Saul dan VP Corporate Secretary Sriwijaya Air, Retri Maya.,Akan tetapi, keduanya kompak tak menanggapi panggilan telepon dan pesan singkat dari Kompas.com.</t>
  </si>
  <si>
    <t>https://money.kompas.com/read/2019/09/10/124600426/dirut-sriwijaya-air-dicopot-</t>
  </si>
  <si>
    <t>Daihatsu Sambut Kehadiran Esemka, Siap Tarung dengan Gran Max</t>
  </si>
  <si>
    <t>16:21 WIB</t>
  </si>
  <si>
    <t xml:space="preserve"> - Resminya pabrik  , milik PT Solo Manufaktur Kreasi menandakan dimulainya proses pemasaran produk perdanya di pasar otomotif nasional, yakni  , 1.2 dan Bima 1.4.,Seperti dijelaskan sebelumya, kedua produk tersebut akan bermain di segmen kendaraan niaga ringan sebagai mobil  ,.,Namun secara kompetisi,  , akan bersinggungan dengan beberapa produk yang ada, salah satunya seperti  , Gran Max.,Ketika menanyakan soal kehadiran Esemka di pasar kendaraan niaga ringan, Direktur Pemasaran PT Astra Daihatsu Motor (ADM) Amelia Tjandra, mengaku tidak terganggu, justru sangat menyambut baik kehadirannya.,"Bagus, akhirnya karya anak negeri bisa dijual umum. Daihatsu menyambut baik, karena di pasar Indonesia jadi lebih banyak pilihannya," kata Amel kepada ,, Selasa (10/9/2019).,Lebih lanjut Amel menjelaskan bila dari segi persaingan, Daihatsu menganggap pada era global seperti saat ini merupakan hal yang biasa terjadi. Termasuk dalam kompetisi perdagangan di sektor otomotif.,Dengan adanya kompetisi pasar, justru akan menimbulkan semangat bagi semua pemain kendaraan niaga ringan untuk memberikan produk terbaik serta pelayanan bagi konsumen maupun calon pembelinya.,"Nanti pembeli sendiri yang akan menentukan mana produk yang sesuai dengan kebutuhan mereka. Ujung-ujungnya adalah konsumen yang paling diuntungkan," ucap Amel.,Walau secara spesifikasi mesin antara Gran Max dan Esemka Bima 1.2 ataupun 1.3 berbeda, tapi pada segmen kendaraan niaga rata-rata konsumennya lebih mementingkan harga yang terjangkau serta fungsi dari kendaraanya sendiri.,Esemka Bima dibekali dengan mesin 1.2L E-Power DIHC yang mampu memproduksi tenaga hingga 72 kW dan torsi 119 Nm. Sedangkan yang 1.3, kubukasi mesinya 1.298 cc, DOHC, 16 V, bertenaga 85 Ps dan torsi 105 Nm.,Daihatsu sendiri memasarkan Gran Max dengan dua pilihan mesin, yakni 1.298 cc 4 silinder dengan tenaga 88 Ps dan torsi 11,7 kg.m. Satunya lagi mesin 3SZ-VE 1.495 cc yang memiliki tenaga 97 Ps dan torsi 13,7 kg.m.</t>
  </si>
  <si>
    <t>https://otomotif.kompas.com/read/2019/09/10/162100215/daihatsu-sambut-kehadiran-esemka-siap-tarung-dengan-gran-max</t>
  </si>
  <si>
    <t>Jokowi: Istana Presiden Dibangun di Papua Mulai Tahun Depan</t>
  </si>
  <si>
    <t>¬†‚Äî Presiden Joko Widodo berjanji pemerintah akan membangun  , di Jayapura, ibu kota  ,, mulai tahun depan.,Hal tersebut disampaikan Presiden saat menerima 61 tokoh Papua di Istana Merdeka, Jakarta, Selasa (10/9/2019) siang.,Awalnya perwakilan tokoh Papua yang juga Ketua DPRD Jayapura Abisai Rollo menyampaikan permintaan agar pemerintah membangun Istana Presiden di Papua.,Dengan begitu, saat mengunjungi Papua,  , sekaligus bisa berkantor di Jayapura.,"(Permintaan) yang kesembilan membangun Istana Presiden RI di Papua, di ibu kota provinsi Papua, di Kota Jayapura," kata Abisai.,Abisai meminta Presiden tidak khawatir mengenai ketersediaan lahan. Sebab, ia mengaku siap menyumbangkan lahannya seluas 10 hektar untuk membangun Istana di Jayapura.,"Sehingga perjalanan presiden bukan hanya berkunjung, tapi berkantor di Papua," kata Abisai yang juga Ketua Tim Pemenangan Jokowi-Ma'ruf untuk Kota Jayapura pada Pilpres 2019.,Menanggapi hal itu, Jokowi awalnya memastikan lagi apakah tanah yang disiapkan Abisai itu benar-benar akan diserahkan gratis untuk membangun Istana.,"Ini kan di sana yang sulit tanahnya, ini tanahnya tadi sudah disediakan benar? 10 hektar gratis? Gratis? Sepuluh hektar benar? Sudah ada? Oh punya pak Abisai Rollo," kata Jokowi.,Setelah memastikan ketersediaan tanah itu, Jokowi langsung bicara dengan Menteri Sekretaris Negara Pratikno serta Menteri Koordinator Bidang Politik Hukum dan Keamanan Wiranto yang ada di sampingnya.,Setelah itu, Jokowi pun memastikan permintaan untuk membangun Istana di Jayapura dapat dipenuhi.,"Ini saya bisik-bisik dulu dengan para menteri supaya keputusannya tidak keliru. Nanti saya , iya, duitnya enggak ada. Ya jadi mulai tahun depan Istana dibangun," kata Jokowi disambut tepuk tangan para tokoh Papua yang hadir.,Dalam pertemuan ini hadir 61 tokoh Papua yang terdiri dari pejabat daerah, tokoh adat, tokoh agama, hingga para mahasiswa.,Adapun pertemuan ini sudah direncanakan Jokowi sejak aksi protes yang berujung kericuhan pecah di sejumlah wilayah di Papua pada Agustus lalu.,Aksi protes itu dipicu oleh perlakuan persekusi dan rasisme terhadap mahasiswa Papua yang berada di Surabaya dan Malang.</t>
  </si>
  <si>
    <t>https://nasional.kompas.com/read/2019/09/10/12463781/jokowi-istana-presiden-dibangun-di-papua-mulai-tahun-depan</t>
  </si>
  <si>
    <t>Tanggapi Permohonan PK Novanto, Jaksa Singgung Sumpah di Pengadilan</t>
  </si>
  <si>
    <t>12:49 WIB</t>
  </si>
  <si>
    <t xml:space="preserve"> -  , Komisi Pemberantasan Korupsi ( ,) menilai terpidana kasus korupsi  , seperti mempermainkan sumpahnya ketika bersaksi untuk sejumlah terdakwa kasus korupsi pengadaan Kartu Tanda Penduduk berbasis elektronik atau e-KTP.,Hal itu dipaparkan  , KPK Ahmad Burhanuddin saat membacakan tanggapan KPK atas permohonan Peninjauan Kembali ( ,) Novanto di Pengadilan Negeri Jakarta Pusat, Selasa (10/9/2019).,"Izinkan Termohon PK mengingatkan kembali tentang Pemohon PK ketika menjadi saksi dalam perkara e-KTP dalam perkara atas nama Irman, Sugiharto dan Andi Agustinus alias Andi Narogong di bawah sumpah secara Islam menyatakan tidak pernah membicarakan tentang masalah e-KTP," kata jaksa Burhanuddin.,Bahkan, kata jaksa Burhanuddin, dalam sidang perkara terdakwa Andi Narogong, Setya Novanto yang telah disumpah secara Islam mengaku tak pernah bertemu dengan Direktur Biomorf Lone LLC, Johannes Marliem.,"Apakah kita akan melupakan itu semua? Fakta mana yang akan menjadi kebenaran? Dalam balutan sumpah persidangan pun Pemohon PK menyangkal semua keterlibatannya. Di mana Pemohon PK mampu untuk mengatakan hal yang tidak sebenarnya. Oleh karenanya, sumpah di pengadilan seperti hal yang dapat dipermainkan," kata jaksa Burhanuddin.,Dalam permohonan PK, penasihat hukum Novanto, Maqdir Ismail menyampaikan ada 5 keadaan baru atau novum yang menjadi salah satu pertimbangan Novanto mengajukan PK.,Yaitu, tiga surat permohonan sebagai justice collaborator dari keponakan Novanto bernama Irvanto Hendra Pambudi Cahyo. Ketiga surat itu, menurut Maqdir, tidak ada fakta bahwa Novanto menerima uang terkait pengadaan kartu tanda penduduk berbasis elektronik atau e-KTP.,Novum keempat adalah rekening koran Bank OCBC Singapura North Branch nomor 503-146516-301 periode tanggal 1 Januari 2014 sampai 31 Januari 2014 atas nama Multicom Investment, Pte, Ltd, perusahaan milik Anang Sugiana Sudihardjo.,Kemudian, novum kelima merupakan keterangan tertulis agen Biro Federal Investigasi AS, Jonathan Holden tanggal 9 November 2017 dalam perkara United States of America melawan 1485 Green Trees Road, Orono, Minnesota dan kawan-kawan.,Dalam dokumen PK setebal 180 halaman itu, Maqdir bersama tim penasihat hukumnya juga menilai putusan terhadap kliennya terkesan bertentangan dengan putusan sejumlah terdakwa kasus korupsi e-KTP sebelumnya.,Beberapa yang disoroti penasihat hukum adalah pertentangan pertimbangan soal jumlah dan penerima fee; penerimaan jam tangan merek Richard Millie; jumlah fee yang diterima Novanto dari pengusaha Made Oka Masagung; pihak yang menyerahkan uang ke KPK; dan kualifikasi kawan peserta dalam penyertaan Pasal 55 Ayat (1) ke-1 KUHP.,Tim penasihat hukum juga menilai ada kekhilafan hakim dan atau kekeliruan yang nyata. Setidaknya Maqdir memaparkan ada 19 poin terkait hal tersebut.,Misalnya menyangkut adanya kekhilafan hakim dalam mempertimbangkan dakwaan dan menyusun putusan; terkait kesepakatan pemberian fee; rapat kerja Komisi II DPR dengan Kementerian Dalam Negeri dan persetujuan anggaran e-KTP Tahun 2011.</t>
  </si>
  <si>
    <t>https://nasional.kompas.com/read/2019/09/10/12490671/tanggapi-permohonan-pk-novanto-jaksa-singgung-sumpah-di-pengadilan</t>
  </si>
  <si>
    <t>Viral Pemutihan SIM yang Sudah Mati, Polisi Sebut Hoax</t>
  </si>
  <si>
    <t xml:space="preserve"> - Baru-baru ini beredar informasi mengenai  , Surat Izin Mengemudi ( ,). Dalam informasi itu, disebutkan bahwa perpanjangan SIM yang sudah mati tidak perlu melalui proses pembuatan ulang lagi.,Lebih lengkapnya, informasi tersebut menuliskan program itu berlaku mulai 25 Agustus 2019 lalu.,Seperti diketahui, pemerintah sudah menetapkan aturan baru bahwa SIM yang sudah habis masa berlakunya, maka pemiliknya harus membuat ulang lagi.,Kepala Seksi SIM Ditlantas  , Fahri Siregar, mengatakan, bahwa informasi tersebut adalah hoax atau palsu.,Faktanya, pembuatan SIM baru dan SIM yang sudah mati, untuk mendapatkan SIM baru tetap harus melakukan tes terlebih dahulu.,"Bagi masyarakat yang masa berlaku SIM-nya akan habis untuk segera melakukan perpanjangan," ujar Fahri, ketika dihubungi Kompas.com, Selasa (10/9/2019).,Fahri menambahkan, untuk  , baru akan diluncurkan pada 22 September 2019 nanti.</t>
  </si>
  <si>
    <t>https://otomotif.kompas.com/read/2019/09/10/133325815/viral-pemutihan-sim-yang-sudah-mati-polisi-sebut-hoax</t>
  </si>
  <si>
    <t>DPR: Capim KPK Teken Kontrak Politik Bermaterai untuk Konsistensi</t>
  </si>
  <si>
    <t>12:47 WIB</t>
  </si>
  <si>
    <t xml:space="preserve"> ‚Äì Anggota Komisi III  , Arsul Sani akan memintan Calon Pimpinan Komisi Pemberantasan Korupsi ( ,) meneken kontrak politik bermaterai di Komisi III DPR RI, Rabu (11/9/2019).,Menurutnya sikap Capim KPK saat , dengan saat menjabat bisa berbeda, karena saat menjabat Pimpinan KPK sering kali terpengaruh dengan tekanan publik dan popularitas.,Padahal, tekanan publik mayoritas belum tentu menjadi kebenaran.,Arsul juga berpendapat, kontrak politik tersebut bertujuan untuk memastikan konsistensi para Capim KPK dalam menyikapi suatu isu sebelum dan sesudah terpilih.,‚ÄúItu menjadi semacam , kontrak politik antara calon dengan DPR kalau dia terpilih nantinya,‚Äù papar Arsul melalui rilis tertulis, Selasa (10/9/2019).,Politisi Partai Persatuan Pembangunan (PPP) itu menjelaskan, surat pernyataan itu akan diperkuat dengan materai serta akan menjadi semacam kontrak jika nantinya calon tersebut terpilih sebagai Komisioner KPK.,‚ÄúYa tentu surat pernyataan menurut peraturan bermaterai memang harus di atas materai ditekennya dan itu menjadi semacam 'kontrak politik' antara calon dengan DPR kalau dia terpilih nantinya," ujar Arsul.,Arsul menerangkan, Komisi III DPR RI tak mau pernyataan yang dikeluarkan Capim KPK saat mengikuti uji kelayakan dan kepatutan berbeda setelah terpilih hanya karena tekanan publik atau takut kehilangan popularitas.,Dia mencontohkan sikap terhadap revisi Undang-Undang (UU) Nomor 30 Tahun 2002 tentang KPK. Arsul berharap para Capim dapat dengan jujur menyatakan sikapnya saat uji kepatutan dan kelayakan.,Menurut legislator dapil Jawa Tengah X itu, Capim KPK boleh saja menulis setuju, tak setuju, atau belum menentukan.</t>
  </si>
  <si>
    <t>https://nasional.kompas.com/read/2019/09/10/12472421/dpr-capim-kpk-teken-kontrak-politik-bermaterai-untuk-konsistensi</t>
  </si>
  <si>
    <t>Ini Cara Para Seniman Tolak Revisi UU KPK</t>
  </si>
  <si>
    <t>13:01 WIB</t>
  </si>
  <si>
    <t xml:space="preserve"> - Rencana DPR merevisi Undang-undang Nomor 30 Tahun 2002 tentang Komisi Pemberantasan Korupsi (KPK) memicu gejolak dari berbagai kalangan.,Seperti halnya keresahan dari para pegiat antikorupsi, seniman, petani dan buruh di Kabupaten  ,, Jawa Tengah, Senin (9/9/2019).,Mereka meminta agar rencana itu dibatalkan.,Senin siang, puluhan orang yang dikoordinatori oleh Masyarakat Anti Korupsi Indonesia (MAKI) menggelar aksi unjuk rasa menolak rencana  , tersebut di Alun-alun Blora.,Massa membentangkan poster bertuliskan antipati terhadap revisi UU KPK.,Dalam kegiatan itu, perwakilan massa menggelar aksi teatrikal melalui kesenian barongan.,¬†,Sejumlah barongan saling beradu mengitari para pengunjuk rasa, sebagai bentuk sindiran bahwa kemarahan akan muncul melalui berbagai macam cara saat para penggila kekuasaan mulai terdesak sepak terjangnya.,Para pengunjuk rasa menilai revisi UU KPK yang merupakan inisiatif DPR telah nyata menjadi ancaman untuk melumpuhkan lembaga antirasuah tersebut.¬†," , oleh DPR adalah bentuk kerawanan terhadap tujuan negara yakni menyejahterakan rakyat. Kami minta dibatalkan," ujar Kasmani (48), seorang seniman di Blora.,Sementara itu¬†Divisi Investigasi MAKI, Ari Prayudhanto menyatakan, mencermati tentang materi RUU KPK yang sudah beredar luas, adanya RUU tersebut justru dapat melemahkan fungsi-fungsi KPK sebagai lembaga independen pemberantas korupsi.,"Terdapat sembila poin yang kami soroti dalam draft pembahasan RUU KPK, yang mana jika revisi itu tetap dilakukan maka bisa berdampak besar memperlambat kerja KPK. Apalagi jika kita mengingat kejahatan korupsi di Indonesia saat ini begitu luar biasa," ujarnya.</t>
  </si>
  <si>
    <t>https://regional.kompas.com/read/2019/09/10/13015751/ini-cara-para-seniman-tolak-revisi-uu-kpk</t>
  </si>
  <si>
    <t>Melihat Revitalisasi Trotoar Jalan Kramat yang Dulu Jadi Tempat Pedagang Nasi Kapau</t>
  </si>
  <si>
    <t xml:space="preserve"> - Proses revitalisasi trotoar Jalan Kramat Raya, Jakarta Pusat, mulai dilakukan. Sebelumnya, trotoar ini dikenal sebagai tempat berjualan para pedagang  ,.,Pantauan Kompas.com pada Selasa (10/9/2019), tak ada lagi keberadaan pedagang nasi kapau yang berjualan di atas trotoar Jalan Kramat Raya., Hanya ada pedagang lemang yang menumpang berdagang di Panti Asuhan Muslimin yang berada di belakang trotoar.,Kini, di trotoar itu hanya menyisakan kerangka-kerangka warung yang belum dirapikan. Begitu pula dengan plang tulisan, nasi kapau yang belum dilepas., Di satu sisi, trotoar itu juga tampak dijaga petugas Satpol PP Jakarta Pusat., Sebagian trotoar lama tampak dihancurkan oleh sejumlah pekerja proyek guna direvitalisasi. Setelah dihancurkan, serpihan trotoar yang terbuat dari beton tersebut diangkat dengan cangkul., Pembongkaran baru dilakukan lebih kurang sepanjang setengah kilometer dari Jalan Kramat Raya., Untuk membatasi jalan dengan pengerjaan revitalisasi trotoar, diletakkan seng yang mengitari trotoar yang tengah dibongkar., Seng juga tampak dipasangi spanduk berisi desain hasil revitalisasi trotoar Jalan Kramat setelah dua bulan nanti., Namun, spanduk berisi desain revitalisasi itu tak menampilkan bagaimana keberadaan para pedagang nasi kapau kelak. Hanya terdapat ruko-ruko yang berada di pinggir jalan serta trotoar yang lebar di kawasan itu.</t>
  </si>
  <si>
    <t>https://megapolitan.kompas.com/read/2019/09/10/12461401/melihat-revitalisasi-trotoar-jalan-kramat-yang-dulu-jadi-tempat-pedagang</t>
  </si>
  <si>
    <t>Indonesia Vs Thailand, Tekad Tim Gajah Perang Perbaiki Agresivitas Gol</t>
  </si>
  <si>
    <t>13:00 WIB</t>
  </si>
  <si>
    <t xml:space="preserve"> ‚Äì Pelatih Timnas Thailand Akira akan mencoba memperbaiki agresivitas gol mereka saat berjumpa Indonesia pada laga kedua Grup G kualifikasi  ,.,Laga  , akan digelar di Stadion Utama Gelora Bung Karno, Jakarta, Selasa (10/9/2019) malam WIB.,Kedua tim akan berjuang mati-matian untuk dapat memperoleh tiga poin demi tetap menjaga asa lolos ke Piala Dunia 2022.,Indonesia harus bangkit seusai dikalahkan Malaysia 2-3 pada , 1 di Stadion Utama Gelora Bung Karno, Kamis lalu.,Di lain pihak, Thailand membuka kualifikasi dengan hasil imbang tanpa gol saat menjamu Vietnam pada hari yang sama.,Kegagalan mencetak gol tersebut menimbulkan kritik bagi pelatih anyar timnas Thailand, Akira Nishino.,Pasalnya, Nishino hanya membawa satu penyerang murni di skuad utamanya untuk kualifikasi, yakni Supachai Jaided.,Nishino menargetkan untuk mencetak gol dan menang demi mengembalikan kepercayaan suporter terhadap Tim Gajah Perang.,"Setelah menghadapi Vietnam, kami punya waktu untuk mempersiapkan tim dan saya bisa bilang bahwa kami semakin membaik," kata Nishino.,Pelatih yang membawa Jepang ke babak 16 besar Piala Dunia 2018 itu menginstruksikan timnya agar tampil agresif.,Lini pertahanan timnas Indonesia mesti waspada karena Nishino ingin timnya menghujani sektor belakang skuad Garuda dengan banyak peluang.,Dia bersiap menurunkan strategi lebih ofensif ketimbang saat menghadapi Vietnam kemarin.,"Untuk memenangi laga ini, tentu saja kami harus cetak gol. Kami harus fokus menciptakan peluang sebanyak mungkin dan membiarkan setiap pemain melepaskan tembakan ke gawang," ucap Nishino.,"Kami juga harus mencoba melakukan penetrasi lebih sering daripada yang kami lakukan saat melawan Vietnam," kata pria kelahiran Jepang lagi. </t>
  </si>
  <si>
    <t>https://bola.kompas.com/read/2019/09/10/13000068/indonesia-vs-thailand-tekad-tim-gajah-perang-perbaiki-agresivitas-gol</t>
  </si>
  <si>
    <t>Dukung KPK, Dewan Guru Besar IPB Minta DPR Berpikir Jernih</t>
  </si>
  <si>
    <t>12:52 WIB</t>
  </si>
  <si>
    <t>- Ketua Dewan Guru Besar Institut Pertanian Bogor Yusram Massaji menyampaikan dukungan para guru besar  , terhadap Komisi Pemberantasan Korupsi ( ,).,Yusram meminta DPR berpikir jernih dalam memperhatikan aspirasi publik dalam memproses revisi Undang-undang KPK yang mendapat penolakan dari publik.,"Korupsi telah merusak tidak hanya moral tetapi juga merusak ekonomi bangsa. Maka semestinya DPR saya yakin moga-moga bisa lebih jernih memahami apa yang ada dipikirkan oleh masyarakat," kata Yusram di Gedung Merah Putih KPK, Selasa (10/9/2019).,Yusram menuturkan, pihaknya memberi dukungan moral kepada KPK berkaca pada tingginya kepercayaan publik terhadap lembaga antirasuah tersebut.,Yusram melanjutkan,  , yang sedang bergulir semestinya tidak berujung pada pelemahan KPK melainkan menguatkan KPK.,Menurutnya, draf revisi UU KPK yang ada saat ini justru melemahkan KPK karena ada beberapa aturan yang mengurangi independensi KPK.,"KPK harus kita dukung agar dia bisa benar-benar independen, kalau dia tidak independen itu akan sulit, sulit kita menegakkan hukum sebaik-baiknya," kata Yusram.,Hari ini, Yusram dan Rektor IPB Arif Satria datang ke Gedung Merah Putih KPK menemui Wakil Ketua KPK Laode M Syarif guna menyampaikan dukungan moral terhadap KPK.,Yusram dan Arif sepakat bahwa pelemahan KPK dapat berpengaruh negatif terhadap perekonomian Indonesia.,Sebab, para investor membutuhkan penegakan hukum yang selama ini menjadi wewenang KPK.,"Saya kira  , ini entry point kita untuk meningkatkan ekonomi kita, lompatnya jauh ke depan kalau kita bisa menjaga independensi KPK dengan sebaik-baiknya," kata Yusram.,Sebelumnya, seluruh fraksi di DPR setuju revisi UU KPK yang diusulkan Badan Legislasi DPR.,Persetujuan seluruh fraksi disampaikan dalam rapat paripurna DPR yang digelar pada Kamis (5/9/2019) siang.,Draf revisi sudah dikirim kepada Presiden Jokowi. Kini DPR menunggu surat presiden yang menandai dimulainya pembahasan revisi UU KPK antara DPR dan pemerintah.,Rencana revisi undang-undang ini menuai kritik dari sejumlah pihak karena dianggap akan melemahkan dan melumpuhkan KPK ketimbang memperkuat KPK.</t>
  </si>
  <si>
    <t>https://nasional.kompas.com/read/2019/09/10/12525011/dukung-kpk-dewan-guru-besar-ipb-minta-dpr-berpikir-jernih</t>
  </si>
  <si>
    <t>Ahmad Dhani dan Kabar Tidak Santuni Korban Kecelakaan Dul Jaelani</t>
  </si>
  <si>
    <t xml:space="preserve"> - Isu tidak sedap menghampiri artis musik  , yang saat ini mendekam di LP Cipinang, Jakarta Timur.,Beredar pemberitaan yang menyebutkan bahwa para keluarga korban kecelakaan Abdul Qodir Jaelani tidak menerima santunan semenjak Ahmad Dhani mendekam di penjara.,Namun, pihak keluarga Dhani merespons pemberitaan tersebut dengan menghadirkan perwakilan keluarga dari korban meninggal.,Ibunda Dhani, Joyce Theresia Pamela Kohler, membantah kabar keluarga korban tidak mendapatkan santunan.,"Kami sangat miris dengan berita itu, karena itu kami adakan jumpa pers ini untuk meluruskan agar tidak terjadi fitnah. Itu semua tidak benar," kata Joyce di kediamannya di Pinang Mas, Pondok Indah, Jakarta Selatan, Senin sore (9/9/2019).,Joyce mengatakan, Ahmad Dhani tetap amanah menjalankan kewajiban-kewajibannya tersebut meski saat ini mendekam di penjara.,Joyce bersedia menjadi saksi bahwa anaknya tidak pernah lalai menjalankan kewajibannya.,"Saya sebagai ibu Ahmad Dhani bersaksi dan ayah Abdul Qodir Jaelani sampai detik ini tidak melalaikan kewajibannya membantu korban," ujarnya.,Sri Sumarni, ibunda dari Agus Surahman yang merupakan korban meninggal kecelakaan akibat ditabrak  , di Tol Jagorawi mengatakan, santunan yang diberikan oleh Ahmad Dhani lancar.,"Untuk selama ini santunan lancar selama enam tahun sampai detik ini," kata Sri.,Sri membantah kabar yang menyebutkan Dhani telah lalai dan tidak memberikan santunan setelah mendekam di LP Cipinang, Jakarta Timur.</t>
  </si>
  <si>
    <t>https://entertainment.kompas.com/read/2019/09/10/124954110/ahmad-dhani-dan-kabar-tidak-santuni-korban-kecelakaan-dul-jaelani</t>
  </si>
  <si>
    <t>Google Dituding Menakut-nakuti Pengguna iPhone dengan Celah Keamanan</t>
  </si>
  <si>
    <t>12:58 WIB</t>
  </si>
  <si>
    <t xml:space="preserve"> - Belakangan, tim  , Project Zero yang dibentuk Google untuk berburu  , lintas software rajin mengungkap temuannya. Termasuk celah keamanan yang ada di  ,, software besutan  , pesaing  , milik Google.,Bulan lalu misalnya, mereka menemukan ada 14 celah keamanan yang bisa dimanfaatkan peretas untuk mengambil informasi pribadi dari perangkat  ,. Namun Apple rupanya tidak terima soal ini.,Apple menuding tim Google Project Zero berlebihan dalam mengungkap temuannya dan menakut-nakuti pengguna iPhone,"Postingan Google dikeluarkan enam bulan setelah penambal celah keamanan iOS dirilis. Ini menciptakan kesan yang salah tentang 'eksploitasi masal' untuk memantau aktivitas pribadi semua pengguna iOS secara ,sebut Apple. ,"Hal tersebut memicu ketakutan di kalangan pengguna iPhone bahwa perangkat mereka tidak aman," lanjut perusahaan berlambang buah apel tergigit itu. ,Apple mengaku ketika tim Google mengontak mereka untuk melaporkan celah keamanan, pihaknya tengah dalam proses memperbaiki masalah yang dimaksud. , , itu diklaim Apple telah diperbaiki dalam waktu 10 hari setelah Google memberi tahu mereka.,Selama ini, perangkat Apple dikenal ketat ihwal keamanan sehingga isu kemanan perangkat menjadi hal sensitif bagi perusahaan. Salah satu upaya untuk menjaga sekuriti produknya adalah dengan membuka program berburu ,¬†di iOS sejak tiga tahun lalu.,Apple menjanjikan hadian ratusan ribu dollar yang kini naik menjadi 1 juta dollar untuk peretas yang bisa menemukan celah keamanan di iOS. ,Di sisi lain, Google mengklaim pihaknya tidak diskriminatif dalam mencari celah keamanan. Tidak hanya Apple, , lain seperti Microsoft dan Facebook pun pernah menjadi sasaran.,"Project Zero meurpakan riset teknis yang dirancang untuk memberikan pemahaman lebih tinggi tentang celah keamanan yang mengarah ke strategi pertahanan yang lebih baik," kata seorang juru bicara Google, dihimpun , dari ,, Selasa (9/20/2019).,Mereka mengatakan akan melanjutkan proyek yang telah dikerjakan, baik dengan Apple maupun perusahaan teknologi lain. ,Google beralasan tujuan projek ini adalah membantu menjaga orang-orang tetap aman saat sedang online, meski Google sendiri pernah dituding melanggar privasi pengguna.</t>
  </si>
  <si>
    <t>https://tekno.kompas.com/read/2019/09/10/12580087/google-dituding-menakut-nakuti-pengguna-iphone-dengan-celah-keamanan</t>
  </si>
  <si>
    <t>Bocoran Foto Daihatsu Sigra Facelift</t>
  </si>
  <si>
    <t>14:42 WIB</t>
  </si>
  <si>
    <t xml:space="preserve"> - Selain mobil murah ramah lingkungan (,/LCGC) milik Toyota,  , juga akan merilis penyegaran dari Sigra yang merupakan LCGC tujuh penumpangnya.,Seperti yang dibahas sebelumnya, renovasi yang dilakukan Daihatsu untuk Sigra cukup banyak. Meski tak sampai merubah segi desain keseluruhan, tapi yang pasti tampilannya kini lebih agresif.,Dari hasil pengamatan ,, yang sempat bertemu dengan Sigra , di kawasan Tangerang Selatan, memang bagian paling mencolok dari penyegaran berada pada tampang depan.,Berbeda dari sebelumnya, kali ini Daihatsu mencoba memberikan kesan , melalui tarikan tajam pada bagian bumper depan. Area , juga dibuat lebih bersudut lengkap dengan , berwarna hitam.,Sementara untuk gril depan dibuat lebih lebar dengan warna hitam dan serta garnis krom seperti model sebelumnya, lengkap dengan emblem kebesaran Sigra di bagian tengah.,Pada bagian belakang juga tak banyak rombakan yang dilakukan. Tapi demi menyegarkan suasana, terpampang garnis krom yang membentang dari sisi kiri ke kanan.,Menariknya, pelek Sigra pun kini tampil lebih segar dengan perpaduan , namun memiliki perbedaan desain antara Sigra tipe X dan R yang , temui.,¬†,Bila Tipe R terlihat lebih banyak permainan palangnya, sementara untuk tipe R masih biasa. Tapi tetap menyuguhkan tampilan dua warna.,Sedangkan untuk interior, keduanya dibalut dengan nuansa gelap, tapi sektor dasbor juga mengusung permainan dua warna.,Untuk Tip R sudah dilengkapi dengan audio 2DIN layar sentuh, sementara yang X masih audionya terlihat masih biasa, atau model single DIN</t>
  </si>
  <si>
    <t>https://otomotif.kompas.com/read/2019/09/10/144205615/bocoran-foto-daihatsu-sigra-facelift</t>
  </si>
  <si>
    <t>Penuhi Regulasi U-23, Persib Rekrut Alfeandra Dewangga</t>
  </si>
  <si>
    <t>12:30 WIB</t>
  </si>
  <si>
    <t xml:space="preserve"> - Robert Rene Alberts memastikan  , masuk dalam komposisi pemain  , pada putaran kedua  ,. ,Pilar di lini belakang timnas U-19 Indonesia itu sebelumnya menjalani seleksi di  , selama tiga hari.,Selama proses seleksi, Dewangga bisa menunjukkan performa yang memukau sehingga tim pelatih Persib tak ragu untuk merekrutnya. ,Pemain berusia 18 tahun itu juga sudah didaftarkan sebagai pemain Persib.,Hanya, Dewangga belum bisa memperkuat Persib dalam waktu dekat. Sebab, dia harus menjalani kewajibannya mengikuti pemusatan latihan bersama timnas U-19 di Yogyakarta.,"Setelah itu, dia dan Beckham akan kembali ke Bandung. Namun, hanya sepekan karena mereka harus kembali ke timnas untuk tampil di Kejuaraan Asia," kata Robert.,Pelatih asal Belanda itu mengeluhkan hal tersebut sebab Dewangga jadi tidak memiliki banyak waktu untuk beradaptasi dan membangun kekompakan dengan pemain Persib lainnya. ,"Jadi, masalahnya kami tidak bisa membangun kekompakan dia dengan tim, seperti ketika saya hanya bisa menggunakan Beckham pada waktu tertentu saja," ujar Robert. ,Selain untuk menambah kekuatan di lini belakang, Dewangga pun didatangkan untuk memenuhi regulasi soal kewajiban tim Liga 1 memiliki minimal tujuh pemain U-23 di skuadnya., , Menuju putaran kedua Liga 1 2019, Persib memang mengalami krisis pemain U-23 karena mereka banyak meminjamkan pemain mudanya ke Blitar Bandung United.¬†, Tercatat, ada empat pemain U-23 yang mereka pinjamkan ke tim satelitnya itu. Mereka adalah Muchlis Hadi, Muhammad Wildan Ramdhani, Puja Abdilah, dan Agung Mulyadi. ,Sebagai gantinya, Persib juga mempromosikan dua pemain dari Persib U-20 untuk memenuhi regulasi tersebut. Dua pemain dari tim U-20 yang ditarik ke senior adalah Mario Jardel dan Ilham Qolba. ,"Dari U-20 hanya Jardel dan Ilham. Kalau yang lainnya hanya akan kami lihat. Kami akan melakukan rotasi pada beberapa pemain U-20 supaya mereka bisa merasakan suasana berlatih di tim senior dan kami juga bisa melihat kemampuan mereka," ucap Robert.</t>
  </si>
  <si>
    <t>https://bola.kompas.com/read/2019/09/10/12300078/penuhi-regulasi-u-23-persib-rekrut-alfeandra-dewangga</t>
  </si>
  <si>
    <t>Ibas Ingatkan Anggota Dewan Terpilih dari Demokrat Tak Langgar Aturan</t>
  </si>
  <si>
    <t>12:56 WIB</t>
  </si>
  <si>
    <t xml:space="preserve"> - Ketua Fraksi Partai  , di DPR, Edhie Baskoro Yudhoyono atau  , mengingatkan kader Partai Demorkat yang terpilih sebagai anggota legislatif periode 2019-2024, disiplin dalam menjalankan amanah rakyat dan patuh pada hukum.,Ibas mencontohkan, sikap Ketua Umum Partai Demokrat Susilo Bambang Yudhoyono (SBY) yang selalu disiplin dan bekerja untuk rakyat.,"Partai Demokrat memiliki Putra terbaik di bapak SBY yang sehingga detik ini masih terus dicintai rakyat serta bapak SBY ini kita tahu, dalam bekerja selalu disiplin taat hukum dan total bekerja secara langsung untuk rakyat," kata Ibas dalam pembukaan pertemuan nasional anggota legislatif di JCC Senayan, Jakarta, Selasa (10/9/2019).,Ibas mengingatkan, seluruh anggota dewan selalu berhati-hati dalam bekerja. Dia juga minta legislator dari Partai Demokrat bekerja secara total untuk rakyat, sehingga tidak melanggar peraturan.,"Saya berpesan pada kita semua agar juga bekerja total untuk rakyat, selalu mawas diri berhati-hati, jangan melanggar aturan perundang-undangan yang ada serta tetap teguh kepada sumpah janji kita sebagai wakil rakyat," ujarnya.,Selanjutnya, Ibas berharap, pertemuan dan pembekalan anggota legislatif ini dapat mengembangkan kemampuan politik para kader, sehingga dapat menjaga idealisme dan selalu berbuat yang terbaik untuk bangsa dan negara.,"Tidak perlu gentar hadapi masa depan jika kita tetap menjaga idealisme berbuat yang terbaik yang selalu dekat dengan Tuhan. Semoga seluruh kegiatan ini dapat bermanfaat serta dapat mengembangkan kemampuan kader dalam tiap langkah," pungkasnya.,Adapun, dalam pidato tersebut, Ibas menyampaikan pada Pemilu 2019 Demokrat meraih 10.876.507 suara.,Total kursi legislatif yang berhasil diraih Demokrat sebanyak 1.842 se-Indonesia, termasuk 54 kursi di DPR RI.</t>
  </si>
  <si>
    <t>https://nasional.kompas.com/read/2019/09/10/12564601/ibas-ingatkan-anggota-dewan-terpilih-dari-demokrat-tak-langgar-aturan</t>
  </si>
  <si>
    <t>Lambaian Tangan Meghan Markle di Tengah Keramaian Final US Open...</t>
  </si>
  <si>
    <t>11:57 WIB</t>
  </si>
  <si>
    <t xml:space="preserve"> , menyenangkan hati penggemar  ,di Amerika Serikat, setelah muncul di tengah keramaian laga final  , di New York, Sabtu akhir pekan lalu.,Dalam video , yang dibagikan oleh pemilik akun ,, perempuan berusia 38 tahun itu tertangkap kamera melambai ke arah kerumunan penonton.,Momen itu lalu ditayangkan ke dalam layar lebar yang ada di dalam arena di Flushing Meadows Park., datang untuk mendukung teman dekat  ,, yang akhirnya dikalahkan oleh petenis 19 tahun asal Kanada Bianca Andreescu.,Meghan datang ke AS seorang diri, meninggalkan Pangeran Harry dan Archie. Kedatangannya di AS pun merupakan kali pertama sejak dia melahirkan.,Sebelumnya, Meghan sempat berada di New York untuk menggelar acara baby shower, di kediaman Serena Williams di Manhattan awal tahun ini, -sebelum kelahiran Archie.,Saat berada di sisi lapangan, Meghan terlihat santai mengenakan kemeja denim J Crew yang dipadukan dengan jaket abu-abu yang disampirkan di bahu, lengkap dengan kacamata hitam yang diselipkan di dada.¬†,Dia sempat terlihat berbincang dengan pelatih Serena Williams, Patrick Mouratoglou, sementara pemimpin redaksi Vogue Anna Wintour duduk di dekatnya.,Meghan berangkat ke New York pada Jumat lalu, dengan menggunakan pesawat komersial, dan tanpa keluarga atau pun staf yang mendampinginya.¬†,Di Sabtu pagi, Meghan sempat menggunakan kesempatan untuk mengambil kelas yoga.,Ini tentu saja menjadi "," langka baginya, yang kini disibukkan dengan tugas sebagai ibu.,Seperti dilansir laman ,, mantan artis AS ini bergabung dengan sebuah kelas yoga yang diikuti oleh tak kurang dari 60 peserta.</t>
  </si>
  <si>
    <t>https://lifestyle.kompas.com/read/2019/09/10/115735720/lambaian-tangan-meghan-markle-di-tengah-keramaian-final-us-open</t>
  </si>
  <si>
    <t>Kami Mencari Tahu Mengapa Cosplayer Menyukai Kostum Karakter, Ini Jawabannya...</t>
  </si>
  <si>
    <t>12:00 WIB</t>
  </si>
  <si>
    <t>Jalan Jalan</t>
  </si>
  <si>
    <t xml:space="preserve"> - Ada yang menarik di Jak Japan Matsuri 2019 yang diadakan 7-8 September 2019, akhir pekan lalu. Di antara kerumunan pengunjung terdapat beberapa orang yang berpenampilan mencolok, layaknya  ,  , di dalam buku komik., atau , adalah seni menggunakan  , dan  , untuk memvisualisasikan sebuah atau seorang karakter. Dengan melakukan kegiatan ini, peserta dapat meniru penampilan dari tokoh dan figure favorit mereka.,‚ÄúSaya sudah mulai ikut Cosplay sejak tahun 2018. Awalnya karena suka nonton anime, kalau ada karakter yang disukai, saya  , karakter tersebut,‚Äù ujar Iris, salah satu , yang sedang menggunakan kostum Raphalia dari anime ‚ÄòThe Rising of the Shield Hero‚Äô.,Iris menambahkan, budaya cosplay di Indonesia sudah cukup terkenal dan memiliki peminat yang banyak.,Sebagai elemen utama dalam kegiatan Cosplay, harga kostum sebuah karakter dapat bervariasi tergantung detil, properti, dan aksesoris pendukung, dengan kisaran harga dari ratusan ribu hingga jutaan rupiah., , dapat dibeli di toko kostum yang kebanyakan berlokasi di luar Indonesia.,‚ÄúKegiatan ini meningkatkan kreativitas karena untuk meniru karakter diperlukan kostum yang kadang tidak dapat dibeli secara bebas sehingga para peserta harus membuat sendiri kostum dan aksesoris. Dengan membuat kostum sendiri, para peserta juga dapat menghemat biaya dibandingkan membeli,‚Äù ujar Iris., mendapat informasi tentang event yang bisa dikunjungi melalui berita di media sosial atau melalui komunitas , yang tersebar di berbagai daerah.,Aini, , lain, hari itu menggunakan kostum Tohru dari anime ‚ÄòKobayashi Maid Dragon.,Ia mengatakan bahwa dengan bergabung di komunitas,, ia dapat mengetahui tidak hanya informasi tentang acara melainkan juga teknik dan tips untuk melakukan kegiatan ini.,Selain itu, cosplayer juga dapat menambah koneksi dan bertukar pikiran tentang ide dan karakter.,‚ÄúWalaupun lumayan menguras dompet, saya menikmati kegiatan ini sebagai hobi dan juga sarana bertemu orang baru. Harapan saya kegiatan ini dapat terus berkembang luas lagi,‚Äù ujar Aini saat diwawancarai oleh¬†, di  ,2019, Sabtu lalu,¬†</t>
  </si>
  <si>
    <t>https://travel.kompas.com/read/2019/09/10/120000127/kami-mencari-tahu-mengapa-cosplayer-menyukai-kostum-karakter-ini-jawabannya-</t>
  </si>
  <si>
    <t>Tilang Elektronik di Jalur TransJakarta Berlaku 1 Oktober 2019</t>
  </si>
  <si>
    <t>14:40 WIB</t>
  </si>
  <si>
    <t xml:space="preserve"> - PT Transportasi Jakarta bekerjasama dengan Direktorat Lalu Lintas (Ditlantas) Polda Metro Jaya, untuk memasang kamera pengawas elektronik atau , ( ,) di jalur bus TransJakarta.,Kerjasama itu dimulai dari persiapan pengadaan, pemasangan dan integrasi sistem elektronik. Instalasi kamera pengintai ditargetkan rampung pada akhir September 2019, dan penertiban tilang dimulai 1 Oktober 2019.,Kasubdit Gakkum Ditlantas Polda Metro Jaya AKBP Muhammad Nasir mengatakan, dalam menerapkan aturan ini tidak perlu ada sosialisasi seperti perluasan ganjil genap.,"Jadi mulai Oktober 2019, mobil atau sepeda motor yang dilarang masuk  , akan langsung ditilang," ujar Nasir ketika dihubungi ,, Selasa (10/9/2019).,Direktur Utama PT Transportasi Jakarta Agung Wicaksono mengatakan, pemasangan kamera  , ini akan dilakukan di seluruh koridor. Kini ada 13, tetapi yang akan di pasang 12, karena satu jalur sudah melewati atas., , di busway ini berlaku untuk semua jenis kendaraan, termasuk motor. Menurut Agung, dengan adanya tilang elektronik di jalur bus TransJakarta ini dapat meningkatkan headway bus.,"Dengan sterilnya busway dapat kembali seperti mandat awalnya, jalur khusus yang steril 100 persen untuk keamanan dan kenyamanan warga DKI Jakarta menggunakan Transportasi publik," kata Agung dalam siaran resmi, Selasa (10/9/2019).,Agung berharap, masyarakat bisa beralih ke transportasi umum. Sebab dengan kepastian headway, masyarakat tidak perlu resah lagi menanti kedatangan bus Transjakarta.,‚ÄúKunci untuk masyarakat mau naik , adalah jalur yang lancar dan steril sehingga laju kecepatan kendaraan dapat diprediksi dan jam berapa bus akan datang sampai tujuan," ucap dia.</t>
  </si>
  <si>
    <t>https://otomotif.kompas.com/read/2019/09/10/144030015/tilang-elektronik-di-jalur-transjakarta-berlaku-1-oktober-2019</t>
  </si>
  <si>
    <t>Seorang Perempuan Menyerahkan Diri ke Polisi, Mengaku Ibu Mayat Bayi di Cisauk</t>
  </si>
  <si>
    <t>¬†‚Äî Seorang perempuan yang mengaku ibu dari jasad bayi yang ditemukan di dalam plastik di Perumahan Korpri Blok J 2/6 RT 006/009 Desa Suradita, Cisauk, Kabupaten Tangerang, Senin (9/9/2019), menyerahkan diri.,Kapolsek Cisauk AKP Fredy Yudha mengatakan, perempuan tersebut datang menyerahkan diri, Senin (9/9/2019) malam.,Namun, saat ini sang ibu sudah dilimpahkan ke unit Perlindungan Perempuan dan Anak (PPA) Polres Tangsel.,"Iya yang mengatasnamakan keluarga bayi itu datang. Tetapi malam itu juga yang mengaku ibu dari bayi itu dibawa ke Polres Tangsel untuk dilakukan pemeriksaan," kata Ferdy saat dihubungi ,, Selasa (10/9/2019).,Menurut Ferdy, perempuan tersebut mengaku tinggal tak jauh dari lokasi kejadian. Bayi itu merupakan hasil hubungan gelap dengan kekasihnya.,"Korban enggak jauh dari lokasi penemuan jasad bayi. Iya hasil hubungan gelap dengan kekasihnya. Malu jadi diduga aborsi," katanya.,Sebelumnya, jasad bayi ditemukan di rumah kosong oleh seorang saksi bernama Misliati (60).,Saat itu, Misliati yang sedang menjemur pakaian pada pukul 6.30 WIB, melihat kantong plastik hitam tergeletak. Saat itu ia menghiraukan.,Namun, pada saat kembali untuk mengangkat pakaian yang telah dijemurnya pada pukul 11.30 WIB, plastik tersebut telah terbuka.,Ketika mencoba memastikan isi plastik, terlihat jasad bayi dengan kondisi tubuh yang sudah tidak utuh.,Saat itu Misliati memberitahu Maryani, tetangganya sebelum akhirnya melaporkan ke Polsek Cisauk.,Setelah ditemukan, jasad bayi tersebut kangsung dibawa ke Rumah Sakit Umum Daerah Kota Tangerang.,¬†</t>
  </si>
  <si>
    <t>https://megapolitan.kompas.com/read/2019/09/10/13514541/seorang-perempuan-menyerahkan-diri-ke-polisi-mengaku-ibu-mayat-bayi-di</t>
  </si>
  <si>
    <t>Kekeringan 5 Bulan, Puluhan Warga Dusun Ini Bolak-balik Ambil Air dari Satu Sumur</t>
  </si>
  <si>
    <t>12:01 WIB</t>
  </si>
  <si>
    <t xml:space="preserve"> - Masyarakat di Dusun Karangpilang Lor, Desa Rejosari, Kecamatan Semin,  ,, Yogyakarta, harus rela memanfaatkan satu  , untuk puluhan kepala keluarga selama musim kemarau.,Dusun yang berbatasan langsung dengan Wonogiri, Jawa Tengah, sudah merasakan  , sejak 5 bulan terakhir.¬†,Dusun Karangpilang Lor berada diperbukitan, dan jauh dari pusat kota Wonosari, jika menggunakan sepeda motor membutuhkan sekitar 1,5 jam perjalanan.,Sampai di dusun Karangpilang Lor, akan dijumpai beberapa warga yang membawa jeriken dan wadah air lainnya menuju ke sebuah sumur.,Di sekitar sumur belasan jeriken menunggu untuk diisi oleh pemiliknya.,Di sumur itu sudah ada beberapa warga yang menimba air menggunakan ember yang diikat tali.,Sebagian warga yang menunggu sabar menunggu giliran sambil asyik ngobrol bersama warga lain tentang keseharian.,Salah seorang warga Karangpilang Lor, Lasimin menceritakan di dusunnya ada dua sumur air yang biasa digunakan warga untuk kebutuhan sehari-hari.,Namun warga memilih satu sumur karena airnya lebih jernih.,"Saat musim penghujan warga di sini menggunakan mesin pompa, tapi saat musim kemarau hasil kesepakatan hanya diperbolehkan menggunakan timba (tali dan ember kecil)," katanya kepada wartawan di lokasi Senin (9/9/2019).¬†, , yang memiliki diameter 2 meter dengan kedalaman antara 10 sampai 15 meter digunakan oleh 42 kepala keluarga untuk memenuhi kebutuhan sehari-hari seperti memasak hingga mencuci.</t>
  </si>
  <si>
    <t>https://regional.kompas.com/read/2019/09/10/12011411/kekeringan-5-bulan-puluhan-warga-dusun-ini-bolak-balik-ambil-air-dari-satu</t>
  </si>
  <si>
    <t>Serba-serbi Soundrenaline 2019, Musisi Ngamen hingga Kemping</t>
  </si>
  <si>
    <t>Musik</t>
  </si>
  <si>
    <t xml:space="preserve"> ‚Äì Festival musik  , baru saja berakhir, namun atmosfer kemeriahannya masih membekas pada ribuan penonton yang hadir, serta penampil yang mengisi jalannya acara., Festival ini digelar di Garuda Wisnu Kencana, Bali, pada 7-8 September 2019. , Sebanyak lebih dari 55 penampil hadir memeriahkan acara ini, tak hanya dari band bermusik cadas seperti tradisi Soundrenaline, tapi juga band-band dengan musik santai., Berikut adalah serba-serbi kemeriahan Soundrenaline 2019 yang dirangkum, Banyak musisi yang melakukan kolaborasi dalam Soundrenaline 2019. Sebut saja, Maliq &amp; D‚ÄôEssentials mengajak Indra Lesmana, Rekti Yoewono dari THE S.I.G.I.T dan Tuan Tigabelas untuk tampil berkolaborasi. , Lalu ada kolaborasi Mocca x Ardhito Pramono, Seringai x Marching Band, hingga kolaborasi antara seniman ternama Bali, Agus Mediana dan I Putu Edi Kharisma., Karya kedua seniman itu bertema ‚ÄúPenjaga Jaman‚Äù merupakan patung penari baris tunggal dengan perwujudan dari berbagai simbol seni Bali. , Patung berskala besar ini menjadi salah satu karya kolaborasi terbaik yang menyita perhatian pengunjung Soundrenaline 2019., Para penampil tak hanya menghibur dari panggung, para musisi juga akan mencoba memberikan hiburan berbeda dan lebih intim dengan berkolaborasi bersama untuk ngamen di area festival. </t>
  </si>
  <si>
    <t>https://entertainment.kompas.com/read/2019/09/10/115740510/serba-serbi-soundrenaline-2019-musisi-ngamen-hingga-kemping</t>
  </si>
  <si>
    <t>Lanjutkan Penguatan, Berikut Kurs Rupiah Hari Ini di 6 Bank</t>
  </si>
  <si>
    <t>12:02 WIB</t>
  </si>
  <si>
    <t xml:space="preserve"> -  , terhadap  , melanjutkan penguatannya mendekati level 14.000.,Berdasarkan data Bloomberg Selasa (10/9/2019) pukul 11.40 WIB, di pasar spot rupiah berada pada posisi Rp 14.030 per dollar AS. Posisi ini naik tipis 0,03 persen dibandingkan penutupan kemarin pada 14.035.,Adapun di  , referensi Jakarta Interbank Spot Dollar Rate (Jisdor),  , menjadi Rp 14.031 per dollar AS, alias menguat 0,42 persen dibandingkan kemarin pada level 14.092.,Penguatan juga terjadi di mayoritas  , terhadap dollar AS di 6 bank besar di Indonesia hari ini.,Seperti di Bank Central Asia ( BCA), bank swasta terbesar di Indonesia tersebut mematok kurs jual Rp 14.042 per dollar AS.  , jual ini bila Anda ingin membeli mata uang Amerika Serikat itu.,Sementara untuk kurs beli BCA adalah Rp 14.024 per dollar AS. Kurs beli ini berarti bila Anda ingin menjual dollar AS maka pihak bank akan membelinya pada posisi ini.,Berikut nilai tukar dollar AS hari ini di 6 bank besar.,Bank¬†¬†¬†¬†¬†¬† Jual¬†¬†¬†¬†¬†¬†¬† Beli,BCA Rp¬†¬† 14.042 ¬† 14.024,Mandiri¬†¬† 14.100¬†¬† 13.850,BRI¬†¬†¬†¬†¬†¬†¬†¬†¬† 14.095¬†¬† 13.955 ,BNI¬†¬†¬†¬†¬†¬†¬†¬†¬† 14.064 ¬†¬† 14.009,BTN¬†¬†¬†¬†¬†¬†¬†¬†¬† 14.110¬†¬† 13.960,Danamon¬† 14.253¬†¬† 13.853</t>
  </si>
  <si>
    <t>https://money.kompas.com/read/2019/09/10/120200926/lanjutkan-penguatan-berikut-kurs-rupiah-hari-ini-di-6-bank</t>
  </si>
  <si>
    <t>Sisi Buruk Tote Bag Pengganti Kantong Plastik</t>
  </si>
  <si>
    <t>12:08 WIB</t>
  </si>
  <si>
    <t xml:space="preserve"> Kampanye pengurangan  ,, termasuk dalam bentuk kantong belanjaan, membuat banyak orang menggunakan kantong alternatif, salah satunya adalah tote bag yang bisa dipakai berulang kali.,Meski lebih ramah lingkungan dibanding  , sekali pakai, tote bag, apa pun materialnya, ternyata butuh lebih banyak energi untuk memproduksi, menyalurkan, dan mendaur ulang., , memang ancaman bagi lingkungan dan juga kesehatan. Meski begitu, pemakaian tas berbahan katun, polyester, atau pun polipropilena, sebagai tas yang bisa dipakai berulang kali, ternyata juga memiliki sisi buruk.,‚ÄúTergantung pada komposisinya, tas yang dipakai berulang itu membutuhkan proses daur ulang yang lebih mahal untuk memisahkan materialnya yang berbeda-beda. Konsekuensinya, tas yang bisa dipakai berulang itu tidak didaur ulang,‚Äù demikian menurut laporan dari Program Lingkungan PBB.,Hal itu berarti, terlepas dari tujuannya yang baik untuk menggantikan kantong belanja plastik, kantong belanja semacam tote bag tersebut juga akan berakhir di pembuangan sampah.,Apalagi, tote bag kini dipakai sebagai bagian dari promosi atau pemasaran produk. Ii berarti, ada banyak tas-tas itu yang dipakai satu kali (bahkan tidak dipakai sama sekali), lalu berakhir di tong sampah.,Selain itu, tidak semua tas yang bisa dipakai berulang itu setara dalam hal kemampuannya di daur ulang.,Ada beragam jenis reusable bag, mulai dari yang ukurannya besar sampai yang bisa dilipat kecil dan masuk saku. Ada tas yang bahannya tebal dan kuat, tapi ada juga yang tipis.,Tas yang dipakai berulang itu pada umumnya terbuat dari beberapa jenis material. Dalam siklus hidupnya, tas yang kuat dan berat, apa pun materialnya (meski katun adalah yang terburuk), akan berdampak lebih besar pada lingkungan.,Ini karena tas yang lebih berat memakai banyak sumber daya dalam pembuatannya dan juga distribusinya.</t>
  </si>
  <si>
    <t>https://lifestyle.kompas.com/read/2019/09/10/120800420/sisi-buruk-tote-bag-pengganti-kantong-plastik</t>
  </si>
  <si>
    <t>Mulai Besok, Tiket KA Railink Bisa Dibeli di Traveloka</t>
  </si>
  <si>
    <t>12:16 WIB</t>
  </si>
  <si>
    <t xml:space="preserve">  , bekerja sama dengan PT  , untuk hadirkan penjualan tiket  , Internasional Soekarno-Hatta melalui aplikasi.,Kerja sama antara Traveloka dan Railink sudah terjalin sejak Juni 2017.,Adapun secara resmi diinformasikan bahwa pengguna Traveloka akan dapat menikmati kemudahan dalam membeli tiket KA Railink mulai esok, 11 September 2019.,"Hari ini kami sangat senang dapat menghadirkan kembali akses pembelian tiket Railink melalui Traveloka, yang dapat dinikmati para pengguna pada 11 September 2019 mendatang,‚Äù ucap¬†CEO Transport, Traveloka¬†Caesar Indra dalam keterangannya, Selasa (10/9/2019).,Caesar kemudian menjelaskan, penjualan tiket¬†ini menjadi bagian dari upaya Traveloka dalam melengkapi solusi produk transportasi, khususnya pada produk Antar Jemput Bandara.,Kemitraan Traveloka dengan Railink diharapkan akan memberikan kemudahan bagi para pengguna dalam memberikan solusi pemesanan tiket transportasi yang menyeluruh melalui satu platform.,"kami berharap dengan kerjasama ini akan semakin meningkatkan minat masyarakat dalam memanfaatkan transportasi umum, khususnya  , yang menawarkan dua faktor penting, yaitu ketepatan waktu dan kenyamanan,‚Äù ucap¬†Plt Direktur Utama Railink,¬†Mukti Jauhari.¬†,Tiket Railink akan tersedia kembali di aplikasi Traveloka di dalam produk Antar Jemput Bandara (Airport Transfer) mulai 11 September 2019.,Pengguna Traveloka juga akan dimudahkan dengan adanya tiket flexi yang memungkinkan pengguna untuk membeli tiket Railink pada hari yang sama dengan keberangkatan, serta tiket dapat digunakan sesuai tanggal yang dipesan atau keesokan harinya.,Tiket KA Bandara tersebut berlaku untuk semua jam keberangkatan yang tersedia.</t>
  </si>
  <si>
    <t>https://money.kompas.com/read/2019/09/10/121604626/mulai-besok-tiket-ka-railink-bisa-dibeli-di-traveloka</t>
  </si>
  <si>
    <t>Tak Ada Hujan, Sepekan ke Depan Palembang Bakal Diselimuti Kabut Asap</t>
  </si>
  <si>
    <t>12:04 WIB</t>
  </si>
  <si>
    <t xml:space="preserve"> - Kota  , berpotensi akan diselimuti  , akibat kebakaran hutan dan lahan (karhutla) yang terjadi dibeberapa wilayah Sumatera Selatan.,Sebab, berdasarkan model prakiraan cuaca Badan Meteorologi Klimatologi Geofisika (BMKG) dengan rentang prakiraan tanggal 9 September hingga 16 September 2019, belum ada potensi hujan di wilayah Sumsel.,Kasi Observasi dan Informasi stasiun Meteorologi Sultan Mahmud Badaruddin (SMB) II Bambang Beni Setiaji mengatakan, dari pengamatan mereka rentang waktu 24 jam pada (9/9/2019), didapati kondisi cuaca didominasi dengan kriteria asap serta kelembapan antara 45-95% dan temperatur antara 23-35o C dan angin dari Tenggara dengan kecepatan 5-20 Knots (9-37 Km/Jam).,Selain itu,kekeruhan udara (asap) yang mengandung partikel-partikel kering menyebabkan jarak pandang berkisar antara 1.000-8.000 meter, dengan jarak pandang terendah terjadi pada 23.00 UTC ( 06.00 WIB).,"Indikasi dari asap ini selain mengurangi jarak pandang yakni bau asap yang khas, perih di mata, sesak pada pernafasan dan matahari akan terlihat berwarna oranye kemerahan pada sore yang disebabkan pembiasan cahaya matahari oleh polutan yang terdapat di atmosfer,"kata Beni, Selasa (10/9/2019).,Angin dari arah tenggara menyebabkan kabut asap memasuki kota Palembang. Sebab, beberapa titik panas yang terdeteksi di desa Air Sugihan, Pampangan, Banyuasin I, Tulung Selapan, Pedamaran, Cengal dan Pematang Panggang, menyebabkan data PM 10 (kadar udara) pada Selasa, (10/9/2019) masuk dalam kategori tidak sehat dengan rentang 180-187 mikrogram per meter kubik.,Kondisi asap tersebut akan terus berlangsung di wilayah Kota Palembang dan sekitarnya hingga hilang titik-titik panas tersebut.,Namun, pada pukul 10.00 WIB data PM 10 di wilayah Palembang kembali dalam kategori baik.,"Siang ini turun ke sedang karena memang kondisi vertikal udara labil. Biasanya pada sore hari kondisi udara akan memburuk lagi sampai dini hari hingga ke pagi hari," jelasnya.</t>
  </si>
  <si>
    <t>https://regional.kompas.com/read/2019/09/10/12045561/tak-ada-hujan-sepekan-ke-depan-palembang-bakal-diselimuti-kabut-asap</t>
  </si>
  <si>
    <t>Hari Kedua Ganjil Genap, Bertambah 1 Pelanggar di TL Tomang Raya</t>
  </si>
  <si>
    <t>11:55 WIB</t>
  </si>
  <si>
    <t xml:space="preserve"> - Penindakan  , hari kedua di , (TL)  ,, meningkat tipis dibanding hari pertama, Senin (9/9/2019)., Hari kedua, Selasa (10/9/2019), jumlah pengendara yang ditilang mencapai 154 pengendara, atau bertambah satu pelanggar dari yang sebelumnya tercatat 153 pengendara ditilang pada waktu dan jam yang sama., "Secara keseluruhan hasil tilang hari ini tidak jauh beda dari kemarin. Kalau kemarin 153 pengendara, sekarang malah nambah jadi 154. Bertambah 1 belum ada perubahan dari angka yang kemarin," jelas Kepala Satuan Lalu lintas (Kasatlantas) Polres Jakbar, Kompol Hari Admoko di TL Jalan Tomang Raya, Jakarta Barat, Selasa (10/9/2019)., Dalam tindak penilangan, Hari beserta jajarannya menahan 110 surat izin mengemudi (SIM) dan 44 surat tanda nomor kendaraan (STNK)., "Kalau sekarang SIM-nya 110, terus STNK 44 semua ada 154," tambahnya., Meski bertambah satu pengendara, Hari mengatakan bahwa rata-rata mereka yang ditilang beralasan sama, yaitu kurangnya rambu-rambu pemberitahuan soal ganjil genap. , , Sementara itu, Hari mengklaim rambu-rambu yang dipasang oleh petugas sudah terlihat jelas , "Masih, jadi alasannya masih seperti kemarin. Termasuk sebenarnya rambu-rambu yang dipasang itu sudah lengkap ya," tutup Hari.</t>
  </si>
  <si>
    <t>https://megapolitan.kompas.com/read/2019/09/10/11555951/hari-kedua-ganjil-genap-bertambah-1-pelanggar-di-tl-tomang-raya</t>
  </si>
  <si>
    <t>Ini Pesan Terakhir Istri yang Gantung Diri Setelah Cekcok dengan Suami soal Foto Pelukan</t>
  </si>
  <si>
    <t>12:05 WIB</t>
  </si>
  <si>
    <t xml:space="preserve"> - Sebelum tewas gantung diri, wanita berinisial ILS (32) yang  , dengan suami soal foto dirinya berpelukan dengan pria lain menitip pesan.,Pesan itu disampaikan langsung kepada suaminya S (37), setelah mereka cekcok di rumahnya, Senin (9/9/2019) malam.,ILS minta suaminya agar menjaga dan merawat empat orang anaknya, yang tiga orang masih sekolah dan satu masih balita.,"Kalau saya tiada, anak-anak tolong dirawat. Itu pesan ILS pada suaminya setelah cekcok," kata Paur Humas Polres Agam, Aiptu Sapta Beni, saat dihubungi ,, Selasa (10/9/2019).,Sapta mengatakan, berdasarkan informasi, anak ILS ada empat orang.,Anak paling besar masih duduk di bangku SMP berumur 15 tahun, kemudian SD berumur 12 dan 8 tahun. Anak terakhir masih balita berumur 4 tahun.,"Anaknya ada empat orang, tiga masih sekolah dan yang paling kecil balita berumur 4 tahun," kata Sapta Beni.,Sebelumnya diberitakan, seorang wanita berinisial ILS (32), warga¬†Kabupaten Agam, Sumatera Barat, nekat mengakhiri hidupnya dengan cara gantung diri, Senin (9/9/2019).,Tindakan itu setelah ILS dan suaminya, S (37) cekcok masalah foto di dalam ponsel.,Dalam foto itu, terlihat ILS berpelukan dengan pria lain. Setelah cekcok, ILS sudah minta maaf ke S.</t>
  </si>
  <si>
    <t>https://regional.kompas.com/read/2019/09/10/12055381/ini-pesan-terakhir-istri-yang-gantung-diri-setelah-cekcok-dengan-suami-soal</t>
  </si>
  <si>
    <t>Hujan Asteroid di Bulan September</t>
  </si>
  <si>
    <t>Fenomena</t>
  </si>
  <si>
    <t xml:space="preserve"> ‚Äì Kemarin, Selasa (9/9/2019), tiga  , melintasi bumi dengan jarak terdekat sepanjang sejarah. Bulan ini, tercatat akan ada 36 asteroid yang melintasi Bumi.,"Jika kita batasi kepada populasi asteroid-dekat Bumi yang berpotensi bahaya (yaitu asteroid-dekat Bumi yang melintas dalam jarak kurang dari 7,48 juta kilometer terhadap Bumi kita), maka sepanjang September 2019 ini akan ada 36 asteroid-dekat Bumi berpotensi bahaya yang lewat," tutur astronom amatir¬†Marufin Sudibyo¬†kepada Kompas.com, Selasa (10/9/2019).,Kemarin, tiga asteroid yang melintas adalah 2019 QZ3, 2019 RG2, dan 2019 QY4. Jarak lintasan asteroid yang terdekat dari Bumi adalah 1,4 juta kilometer, atau sama dengan orbit bulan.,Lewat situsnya, Center for Near Earth Object Studies (CNEOS) dari NASA mencatat beberapa asteroid lainnya yang melintasi Bumi pada bulan ini. Antara lain 2019 RH, 2000 QW7, 2019 RJ1, 2010 RM82, 2013 CV83, 2010 CO1, 2019 RT, dan 2019 JF1.,Masing-masing asteroid memiliki diameter berbeda, mulai dari 7 meter hingga 650 meter.  , terbesar bulan ini adalah 2000 QW7 dengan diameter 290-650 meter, yang akan melintasi bumi pada 14 September mendatang.,‚ÄúAsteroid adalah obyek tata surya. Sebagian ada yang orbitnya melintasi Bumi. Periode asteroid yang sudah dikenali bisa ditentukan, tapi tidak beraturan,‚Äù tutur Kepala LAPAN Prof Dr Thomas Djamaluddin, kepada Kompas.com, Selasa (10/9/2019).,Asteroid disebut juga planet minor atau planetoid. Asteroid berukuran lebih kecil dibanding planet, tapi lebih besar dibanding meteorid. Asteroid terkecil ukurannya satu meter dan asteroid terbesar, Ceres, diameternya 950 kilometer atau hampir seperempat Bumi.,Sementara itu, bulan depan yakni Oktober, bumi hanya dilintasi tujuh asteroid.,Marufin mengatakan, pada dasarnya seluruh dari 36 asteroid yang akan melintas dekat bumi itu tidak bisa dilihat baik dengan mata telanjang maupun dengan instrumen astronomi seperti teleskop sederhana.,"Asteroid-asteroid itu cukup kecil, sehingga sangat redup dan masih lebih redup dibanding Pluto. Maka hanya fasilitas observatorium sekualitas Bosscha saja yang masih bisa menyaksikannya," tuturnya.,November tahun lalu, beberapa Perdana Menteri di negara-negara Eropa meluncurkan project bernama HERA. Misi yang pertama kali dilakukan ini mencoba untuk menerbangkan dua buah drone, dinamakan CubeSats, ke dalam orbit asteroid. Dengan harapan, asteroid tersebut bisa dibelokkan.,‚ÄúAsteroid ini, bersama dengan ribuan asteroid lainnya, memiliki potensi risiko untuk planet kita. Bayangkan sebuah gunung atau batu seukuran piramida di luar sana,‚Äù tutur ahli astronomi NASA, Neil deGrasse Tyson.</t>
  </si>
  <si>
    <t>https://sains.kompas.com/read/2019/09/10/120200423/hujan-asteroid-di-bulan-september</t>
  </si>
  <si>
    <t>Siswa yang Buat Surat Pengunduran Diri karena Lama Sakit Dipastikan Ikut Ujian Paket B</t>
  </si>
  <si>
    <t>12:17 WIB</t>
  </si>
  <si>
    <t xml:space="preserve"> ‚Äì Dinas Pendidikan Kabupaten  ,, Jawa Timur (Jatim) memastikan  , yang menulis surat pengunduran diri sebagai siswa kelas 9 di SMPN 1 Plaosan akan mendapat kesempatan mengikuti ujian persamaan paket B.,Kepala Dinas Pendidikan Kabupaten Magetan Suwoto mengatakan, pihaknya telah meminta kepala sekolah SMPN 1 Plaosan untuk ikut memantau hingga pelaksanaan ujian meski saat ini siswa yang mengundurkan diri tidak lagi tercatat sebagai siswanya.,‚ÄúKami minta kepada kepala sekolah SMPN 1 Plaosan untuk ikut memantau supaya siswa tersebut bisa mengikuti ujian persamaan paket B,‚Äù ujarnya melalaui sambungan telepon ,Selasa (10/09/2019).,Suwoto yang sedang melakukan dinas luar ke Surabaya menambahkan, pihak sekolah tidak bisa mengikutsertakan siswa yang mengundurkan diri tersebut ikut  , dikarenakan terlalu banyak absen.,Persentase kehadiran siswa menurutnya dibawah 15 persen sehingga tidak memenuhi syarat untuk ikut ujian akhir nasional.,‚ÄúOleh kepala dinas lama sudah diminta masuk ujian nasional, tapi setelah dirunut persentase masuknya kurang dari 15 persen kan tidak boleh ikut ujian nasional,‚Äù imbuhnya.,Suwoto mengaku belum sempat bertemu dengan siswa yang mengirim surat pengunduran meski beberapa kali berupaya mencari., , yang menjadi yatim piatu saat menginjak SMP tersebut sulit ditemui karena mulai bekerja sebagai buruh bangunan.,‚ÄúBeberapa kali saya berusaha bertemu, tapi belum berhasil. Info yang saya terima dia ini bekerja sebagai kuli bangunan,‚Äù ucapnya.,Sebelumnya sebuah foto surat pernyataan pengunduran diri dari seorang siswa kelas 9 SMPN 1 Plaosan beredar di media sosial. ¬†,Siswa kelas 9¬† tersebut menulis pernyataan mengundurkan diri dikarenakan salah satu guru di sekolah tersebut tidak suka atas kehadiraannya di sekolah.,Tidak disebutkan apa yang menyebabkan¬† siswa kelas 9 tersebut tidak disukai oleh gurunya.,Guru Bidang Kesiswaan SMPN 1 Plaosan Prayitno mengatakan, nama siswa dalam surat tersebut merupakan siswanya kelas 9 yang tidak bisa mengikuti ujian akhir sekolah karena terlalu lama absen karena sakit pascakedua orang tuanya meninggal.,‚ÄúAnak tersebut anak yatim piatu, karena tidak mempunyai nilai ulangan maka tidak bisa ikut ujian akhir sekolah. Masalah ini sudah ditangani oleh Dinas Pendidikan,‚Äù katanya.</t>
  </si>
  <si>
    <t>https://regional.kompas.com/read/2019/09/10/12175341/siswa-yang-buat-surat-pengunduran-diri-karena-lama-sakit-dipastikan-ikut</t>
  </si>
  <si>
    <t>Canggih, Pendeteksi Asap Rokok Berbasis Internet Kreasi ITT Purwokerto</t>
  </si>
  <si>
    <t xml:space="preserve">  , Institut Teknologi Telkom (ITT)  , kembali menghasilkan  , untuk menjawab permasalahan di masyarakat. Muhammad Faiq  , Program Studi (Prodi) D3 Telekomunikasi merancang  ,  ,  , berbasis ,.,Penggunaan alat ini bisa diterapkan di dalam toilet kereta api sehingga bisa meminimalisasi pelanggaran dilakukan penumpang, yaitu merokok dalam toilet meskipun sudah ada peringatan ‚Äúdilarang merokok‚Äù.,Faiq menjelaskan, dia menciptakan sistem dalam alat ini menggunakan teknologi sesuai perkembangan teknologi saat ini.,Sistem alat  ,  , ini bisa dipantau dari jarak jauh dengan cara menghubungkannya dengan suatu  , di ponsel pintar (,) dengan memberikan sebuah pesan pemberitahuan.,‚ÄúSaya memadukan teknologi , dengan sistem sensor gas MQ-2, sensor yang digunakan sebagai pendeteksian konsentrasi gas yang mudah terbakar di udara serta asap,‚Äù ujar Faiq, seperti dipublikasikan di laman resmi ITT Purwokerto.,Dia menambahkan, , difungsikan sebagai pembacaan tegangan secara analog sehingga teknologi ini sangat berkaitan dengan alat yang akan dibuatnya.,Adapun gas yang bisa dideteksi dari sensor ini bermacam-macam, mulai dari elpiji sampai asap hidrogen yang mampu dideteksi sensor.,Faiq mengharapkan alat pendeteksi asap rokok bisa diterapkan di dalam toilet kereta ini bisa memberikan manfaat. Sebab, sesuai tujuan dari penelitiannya, dia ingin mempermudah sistem kerja kondektur menindak setiap pelanggaran terjadi di dalam kereta, khususnya pelanggar yang merokok di dalam kereta.,‚ÄúMelalui aplikasi ini akan memudahkan kondektur yang berdinas bahwa di toilet tersebut terdeteksi adanya asap rokok karena akan mengirimkan notifikasi atau pemberitahuan,‚Äù imbuhnya., , asap rokok ini pun menjalani uji kelayakan yang dilakukan oleh dosen pembimbing dan penguji di Laboratorium Teknik Elektro dan Teknik Digital (TETD) beberapa waktu lalu.</t>
  </si>
  <si>
    <t>https://edukasi.kompas.com/read/2019/09/10/13341481/canggih-pendeteksi-asap-rokok-berbasis-internet-kreasi-itt-purwokerto</t>
  </si>
  <si>
    <t>Berbahaya, Jangan Lakukan Slipstream di Tol</t>
  </si>
  <si>
    <t xml:space="preserve"> - Melaju di  , harus mengikuti aturan yang ada dan tidak melakukan tindakan atau perilaku yang dapat menyebabkan kecelakaan, salah satunya ,  , tersebut dinilai sangat berbahaya jika dilakukan di jalan raya.,Teknik slipstream sejatinya adalah teknik balap, di mana teknik ini memanfaatkan kendaraan yang ada di depan untuk menahan terpaan angin. Sehingga, laju kendaraan yang dikendarai terasa lebih cepat. Tapi, untuk menikmati ini, kendaraan di belakang harus mengikuti dalam jarak dekat dengan mobil di depannya.,Jusri Pulubuhu, Training Director Jakarta Defensive Driving Consulting (JDDC), mengatakan bahwa tindakan slipstream merupakan tindakan paling bodoh yang dilakukan oleh pengendara mobil.,Sebab, menurutnya, , di jalan tol memiliki rIsiko yang sangat tinggi terjadinya kecelakaan. Jarak aman antara kendaraan jadi terabaikan. Potensi kecelakaan beruntun juga meningkat, karena kurangnya ruang atau waktu untuk bereaksi atau bermanuver saat kendaraan di depan mengerem secara mendadak.,"Jika mobil tersebut berada di belakang bus yang isinya 40 orang, saat terjadi kecelakaan, satu orang ini bisa mengakibatkan puluhan orang lainnya menjadi terkena dampaknya," ujar Jusri, ketika dihubungi , belum lama ini.,Teknik , biasa dipakai para pengguna jalan dengan dalih untuk menghemat konsumsi bahan bakar. Memang dengan , laju mobil tidak terasa berat.,Sebab, terpaan angin terhalang oleh bus atau truk yang ada di depan. Sehingga, konsumsi bahan bakar juga terasa lebih hemat.,"Slipstreaming di tol atau menggunakan transmisi netral saat turunan, dengan tujuan agar konsumsi bahan bakar lebih irit, tapi kecepatannya jadi tinggi. Di situ aspek keselamatan malah dihilangkan," kata Jusri.,Jika tujuannya adalah untuk menghemat konsumsi bahan bakar, sebaiknya gunakan teknik eco-driving atau perhatikan batas kecepatan minimum dan batas kecepatan maksimum. Jaga putaran mesin tetap konstan dan tidak banyak melakukan manuver atau menyalip kendaraan lain.</t>
  </si>
  <si>
    <t>https://otomotif.kompas.com/read/2019/09/10/120200615/berbahaya-jangan-lakukan-slipstream-di-tol</t>
  </si>
  <si>
    <t>Ini Alasan Museum Sejarah Bentoel di Malang Dijual</t>
  </si>
  <si>
    <t xml:space="preserve"> - Museum Sejarah Bentoel yang ada di Jalan Wiromargo nomor 32 Kota Malang dijual.,Hal itu terungkap dari keterangan tertulis oleh pihak Bentoel Grup saat menggelar pertemuan dengan Dinas Kebudayaan dan Pariwisata (Disbudpar) Kota Malang di Kantor Dinas Pemuda dan Olahraga Kota Malang, Selasa (10/9/2019).,"Perusahaan terus melakukan kajian terhadap setiap lini usaha dan aset-aset perusahaan agar dapat memperoleh manfaat sebesar-besarnya dan untuk mendukung pencapaian strategi bisnis perusahaan," kata Director of Legal and External Affairs Bentoel Group, Mercy Francisca Hutahaen dalam keterangan tertulisnya, Selasa.,Mercy mengatakan, berdasarkan hasil dari kajian, Bentoel Group memutuskan untuk melepas semua aset yang sebelumnya digunakan untuk Museum Bentoel agar dapat lebih fokus kepada prioritas perusahaan dalam menumbuhkan bisnis.,Mercy menjelaskan, dari tahun ke tahun Bentoel telah melakukan investasi dalam pengembangan fasilitas modern untuk mendukung peningkatan ekspor.</t>
  </si>
  <si>
    <t>https://regional.kompas.com/read/2019/09/10/12171311/ini-alasan-museum-sejarah-bentoel-di-malang-dijual</t>
  </si>
  <si>
    <t>DKI Batalkan Lelang ERP, Anggaran Rp 40,9 Miliar Dicoret dari APBD 2019</t>
  </si>
  <si>
    <t>12:54 WIB</t>
  </si>
  <si>
    <t xml:space="preserve"> Pemerintah Provinsi DKI Jakarta membatalkan lelang proyek jalan berbayar atau electronic road pricing ( ,) untuk mengikuti pendapat hukum Kejaksaan Agung (Kejagung).,Kepala Dinas Perhubungan DKI Jakarta Syafrin Liputo mengatakan, anggaran untuk lelang proyek ERP dicoret dari APBD DKI Jakarta 2019.,"Iya, dicoret di 2019. Ada sekitar 10 kegiatan," ujar Syafrin saat dihubungi, Selasa (10/9/2019).,Syafrin menuturkan, anggaran yang dicoret itu dialokasikan di Unit Pengelola Sistem Jalan Berbayar Elektronik Dinas Perhubungan.,Berdasarkan data di situs web apbd.jakarta.go.id, total anggaran di Unit Pengelola Sistem Jalan Berbayar Elektronik, yakni Rp 40,9 miliar. Anggaran itu semula dialokasikan untuk berbagai kegiatan teknis.,Dinas Perhubungan DKI Jakarta akan kembali mengajukan anggaran untuk berbagai kegiatan terkait ERP pada 2020. Namun, nilai anggaran yang akan diajukan belum final.,"Di 2020 kita akan ajukan kembali sesuai kebutuhan kita," kata Syafrin.,Anggaran yang akan diajukan salah satunya untuk melakukan kajian ulang lelang proyek ERP pada 2020. Kajian ulang itu dilakukan sesuai arahan Kejagung.,"Sesuai legal opinion dari Kejaksaan Agung, kita harus lakukan kaji ulang terhadap seluruh dokumen yang ada," ucap Syafrin.,Gubernur DKI Jakarta Anies Baswedan sebelumnya mengatakan, Pemprov DKI Jakarta akan melelang ulang proyek ERP. Pemprov DKI melakukan itu untuk mengikuti pendapat hukum Kejagung.,"Pihak kejaksaan sudah mengirimkan surat, menyampaikan bahwa proses tender harus diulang. Jadi, nanti kami harus melakukan ulang," ujar Anies, Kamis (15/8/2019).,Menurut Anies, Pemprov DKI Jakarta membahas penggunaan teknologi yang paling tepat untuk ERP bersama Direktorat Jenderal Aplikasi Informatika Kementerian Komunikasi dan Informatika.,Tujuannya, ERP yang diterapkan di Jakarta nantinya akan menggunakan teknologi terbaru.</t>
  </si>
  <si>
    <t>https://megapolitan.kompas.com/read/2019/09/10/12545891/dki-batalkan-lelang-erp-anggaran-rp-409-miliar-dicoret-dari-apbd-2019</t>
  </si>
  <si>
    <t>Veronica Koman Terdeteksi Berada di Australia</t>
  </si>
  <si>
    <t xml:space="preserve"> - Direktur Jenderal  , Kementerian Hukum dan HAM Ronny Sompie menyebutkan, tersangka  , diduga berada di  ,.,Ronny menuturkan, Imigrasi Indonesia memiliki kerja sama dengan Australian Border Force untuk langkah tindak lanjut.,"Tentu sesuai dengan rapat kerja sama, Imigrasi Indonesia juga memiliki kerja sama dengan Australian Border Force. Saya kira ini bisa kita koordinasikan lebih lanjut untuk memudahkan pemulangan VKL ke Indonesia sesuai permintaan Polri," kata Ronny dalam wawancara dengan KompasTV, Senin (9/9/2019).,Namun, untuk memastikan keberadaan Veronica, pihaknya akan berkoordinasi dengan perwakilan  , Indonesia di negara tersebut.,"Itu juga bisa kita koordinasikan melalui Atase Imigrasi Indonesia di Sydney, kita juga mengetahui lebih lanjut apakah yang bersangkutan masih berada di Australia atau tidak," tutur dia.,Ia juga mengatakan, pihaknya telah menerima surat pencegahan dan pencabutan paspor Veronica Koman, pada Senin kemarin.,Saat ini, kata Ronny, pihaknya fokus dalam proses memulangkan Veronica ke Indonesia.,Veronica sebelumnya ditetapkan sebagai tersangka atas tuduhan menyebarkan konten berita bohong atau hoaks dan provokatif terkait kerusuhan Papua dan Papua Barat.,Polisi menjerat Veronica dengan sejumlah pasal dalam beberapa undang-undang.,Antara lain, terkait Undang-Undang Informasi dan Transaksi Elektronik, Kitab Undang-Undang Hukum Pidana terkait pasal penghasutan, dan Undang-Undang Nomor 40 Tahun 2008 tentang Penghapusan Diskriminasi Ras dan Etnis.,Polisi menyebut saat ini Veronica berada di luar negeri bersama suaminya. Surat panggilan pemeriksaan sudah dikirim polisi di dua alamat rumah di Jakarta Barat dan Jakarta Selatan.</t>
  </si>
  <si>
    <t>https://nasional.kompas.com/read/2019/09/10/12160921/veronica-koman-terdeteksi-berada-di-australia</t>
  </si>
  <si>
    <t>Surat Pernyataan Bermeterai untuk Capim KPK Dinilai Tak Perlu</t>
  </si>
  <si>
    <t>12:03 WIB</t>
  </si>
  <si>
    <t xml:space="preserve"> - Peneliti Pusat Studi Antikorupsi Universitas Gadjah Mada ( ,) Zaenur Rohman mengatakan, rencana penandatanganan surat pernyataan bermeterai oleh seluruh calon pimpinan Komisi Pemberantasan Korupsi (KPK) tak perlu dilakukan.,Sebab, DPR melakukan uji kepatutan dan kelayakan atau fit and proper test untuk melihat visi dan misi  ,, bukan mengarahkan untuk mendukung revisi UU KPK.,"Menurut saya, surat pernyataan yang harus ditandatangani para capim ini tidak perlu kenapa? Karena mestinya dalam fit and proper test itu yang diuji adalah visi-misi para capim, rekam jejak latar belakang, bukan sebagai forum untuk mengetahui atau mengarahkan para capim agar mendukung UU KPK," kata Zaenur saat dihubungi Kompas.com, Selasa (10/9/2019).,Zaenur menilai, DPR tengah berupaya mencari dukungan atas revisi UU KPK salah satunya dari capim KPK. Menurut dia, penandatanganan surat bermaterai itu terkesan memaksa.,"Hanya parpol dan DPR saja yang mendukung adanya revisi UU KPK kok, ini sehingga mereka mencari dukungan salah satunya dari para capim KPK," ujarnya.,Zaenur menyarankan, 10 capim KPK menyampaikan secara jujur pendapatnya, jika dalam fit and proper test, Komisi III meminta pendapat terkait revisi UU KPK.,Ia berharap, para capim KPK mendukung peraturan yang memperkuat lembaga antirasuah itu.,"Jadi kalau dia (capim KPK) yakin untuk mendukung KPK, mendukung penguatan KPK, maka apapun pertanyaan DPR itu harus dijawab, bahwa dia hanya akan mendukung pengaturan yang memperkuat KPK, tapi jika UU KPK hanya untuk melemahkan KPK maka itu harus ditolak," tuturnya.,Kendati demikian, Zaenur mengatakan, setuju atau tidaknya revisi UU KPK kembali kepada capim KPK. Menurut dia, beberapa capim KPK terbuka dengan kebijakan Surat Perintah Penghentian Perkara (SP3) dan kewenangan lainnya.,"Karena hal itu (revisi UU KPK) akan dikembalikan pada masing-masing capim. Saya lihat ada capim yang sejak awal setuju dikurangi kewenangan KPK tidak akan memproses kejaksaan, kepolisian atau juga setuju dengan SP3 ini sikap awal capim KPK juga sudah seperti itu pendapatnya," pungkasnya.,Sebelumnya, anggota Komisi III DPR Arsul Sani mengatakan, Komisi III ingin seluruh calon pimpinan KPK konsisten antara visi misi yang diungkapkan dalam¬†fit and proper test¬†dengan apa yang akan dilakukan ketika sudah dilantik menjadi pimpinan KPK nantinya.</t>
  </si>
  <si>
    <t>https://nasional.kompas.com/read/2019/09/10/12035631/surat-pernyataan-bermeterai-untuk-capim-kpk-dinilai-tak-perlu</t>
  </si>
  <si>
    <t>Mobil Dinas Dicuri di Gedung Sate, Ridwan Kamil Duga Orang Dalam Terlibat</t>
  </si>
  <si>
    <t>11:02 WIB</t>
  </si>
  <si>
    <t xml:space="preserve"> - Gubernur Jawa Barat  , meminta pihak kepolisian serta jajarannya berkoordinasi mengungkap otak di balik pencurian mobil dinas di Gedung Sate,  ,, Jawa Barat.,Pria yang akrab disapa Emil itu menduga ada keterlibatan orang dalam pada aksi pencurian tersebut.,"Saya mengapresiasi kepolisian dan petugas kemanan dalam yang sudah menangkap, dan memohon agar betul-betul dicari sampai ke otak konspiratornya. Soal orang dalam belum ada laporan tapi indikasinya ke arah situ," ujar Emil di Gedung Sate, Jalan Diponegoro, Selasa (10/9/2019).,Emil mengingatkan kepada petugas keamanan di lingkungan Gedung Sate untuk memperketat pengamanan agar insiden serupa tak terulang.,Apalagi pencurian itu ia prediksi dilakukan oleh orang yang mengetahui seluk beluk Gedung Sate.</t>
  </si>
  <si>
    <t>https://regional.kompas.com/read/2019/09/10/11024441/mobil-dinas-dicuri-di-gedung-sate-ridwan-kamil-duga-orang-dalam-terlibat</t>
  </si>
  <si>
    <t>TNI Siapkan 2 Hercules, Angkut Balik Mahasiswa Papua ke Daerah Tempatnya Belajar</t>
  </si>
  <si>
    <t>11:50 WIB</t>
  </si>
  <si>
    <t xml:space="preserve"> - Kepala Penerangan Kodam (Kapendam) XVII/Cenderawasih Letnan Kolonel CPL Eko Daryanto mengatakan, pihaknya sedang mendata  , dan Papua Barat dari berbagai daerah di Indonesia yang pulang kampung namun ingin kembali ke daerah tempat mereka bersekolah/kuliah.,Mereka diketahui pulang karena termakan kabar burung atau hoaks.,"Ya betul, kita sedang mendata jumlah masing-masing wilayah melalui komando wilayah dan pemerintah daerah setempat agar bekerja sama dan mensosialisasikan dan publikasi tentang kesiapan TNI," ujar Eko kepada Kompas.com yang dihubungi dari Jakarta, Selasa (10/9/2019).,Diakui Eko, TNI sudah menyiapkan 2 pesawat Hercules jenis C-130 untuk mengangkut para mahasiswa Papua dan Papua Barat kembali ke daerah tempat belajar mereka di seluruh Indonesia.,"Pelaksanaanya nanti akan diberitahukan, sekarang masih mendata mahasiswa, Data tujuan (kota) kembali tempat belajar yang bersangkutan," paparnya kemudian.,Sebelumnya, Menteri Koordinator Bidang Politik, Hukum, dan Keamanan Wiranto menyebutkan, sudah ada lebih dari 800 mahasiswa Papua dan Papua Barat yang meninggalkan tempat belajar mereka di sejumlah wilayah Indonesia untuk pulang kampung.,Dia mengatakan, para mahasiswa yang juga orang asli Papua itu mendapatkan informasi bahwa apabila mereka tetap belajar di daerah luar Papua dan Papua Barat, maka akan ada ancaman.,Keselamatan mereka dikabarkan tak terjamin dikarenakan kemungkinan adanya balas dendam dan sebagainya.,Tidak hanya itu, berbondong-bondongnya mahasiswa Papua dan Papua Barat itu pulang kampung juga dikarenakan ada imbauan dari Majelis Rakyat Papua (MRP) pada 23 Agustus 2019 lalu.,MRP meminta agar pelajar dan mahasiswa Papua dan Papua Barat yang berada di luar kedua provinsi itu agar kembali ke kampungnya.,Namun, pada Senin (9/9/2019) ini, MRP memberikan seruan kembali kepada seluruh mahasiswa Papua yang ada di wilayah NKRI untuk tetap melanjutkan studinya.</t>
  </si>
  <si>
    <t>https://nasional.kompas.com/read/2019/09/10/11501101/tni-siapkan-2-hercules-angkut-balik-mahasiswa-papua-ke-daerah-tempatnya</t>
  </si>
  <si>
    <t>Ali-Lukman Setahun Pimpin Sultra, Akademisi Sebut Birokrasi Jadi Masalah</t>
  </si>
  <si>
    <t>11:49 WIB</t>
  </si>
  <si>
    <t>- Satu tahun sudah Gubernur dan Wakil Gubernur Sulawesi Tenggara Ali Mazi-Lukman Abunawas memimpin Provinsi Sultra.,Namun, kinerja internal pemerintahan Ali-Lukman dinilai masih berada di level rendah.,Dosen Ilmu Pemerintahan Universitas Muhammadiyah  , (UMK), Andi Awaluddin Ma‚Äôruf mengatakan, secara internal organisasi birokrasi Ali- Lukman belum masuk kategori baik, karena masih banyak pejabat eselon II, termasuk sekretaris daerah (sekda) nya dijabat pelaksana tugas alias plt.,"Artinya satu tahun pemerintahan Pak Ali- Lukman di bidang pemerintahan belum tuntas melakukan konsolidasi internal. Ini bisa menjadi kebekuan birokrasi," ungkap Awaluddin saat dihubungi, Senin (9/9/2019) malam.,Sebab menurutnya, Plt tidak bisa menyusun konsep perencanaan secara matang karena jabatan mereka yang belum definitif. Ini menjadi kelemahan pemerintahan yang harus dipikirkan gubernur ke depannya.,Kemudian, lanjut Awaluddin, aspek kebijakan pasangan yang dijuluki AMAN ini dinilai ingkar dari visi saat kampanye politik.,Ini dilihat dari konsep pembangunanya saat ini dengan membangun beberapa proyek pencitraan (mercusuar).,Contohnya Pembangunan Rumah Sakit Jantung, Perpustakaan Internasional, Pengerjaan jalan Kendari- Toronipa dan juga keinginannya membangun kantor gubernur setinggi 17 lantai, sangat bertentangan dengan visinya yakni Sultra Emas.,"Hasilnya tidak akan memberikan dampak yang signifikan kepada kesejahteraan ekonomi masyarakat Sultra. Memang hampir sama corak pemimpin lalu, Pak Nur Alam juga dengan membangun Masjid Al Alam," ujarnya.,Belum lagi jika melihat aspirasi publik Sultra, baik di media massa maupun di media sosial soal infrastruktur jalan yang belum terintegrasi.,Jalan provinsi di beberapa kabupaten di Sultra masih banyak yang rusak parah. Perekonomian Sultra satu tahun pemerintahan AMAN juga dinilai belum punya greget, terutama di bidang ekonomi.</t>
  </si>
  <si>
    <t>https://regional.kompas.com/read/2019/09/10/11490431/ali-lukman-setahun-pimpin-sultra-akademisi-sebut-birokrasi-jadi-masalah</t>
  </si>
  <si>
    <t>Warga Jayapura Pertanyakan Kompensasi Pemblokiran Layanan Data oleh Kominfo</t>
  </si>
  <si>
    <t>11:05 WIB</t>
  </si>
  <si>
    <t xml:space="preserve"> -  ,  , di  ,,  ,, sudah memasuki hari ke-21. ,Selama layanan data dan jaringan internet ditutup oleh Kementerian Komunikasi dan Informatika (Kominfo), warga Jayapura banyak bergantung pada wifi di area publik dan tidak gratis.,Seperti yang diutarakan oleh Albert Matatula, salah satu kontributor media massa nasional yang ada di Jayapura.,Menurut Albert, dia yang bekerja di media televisi membutuhkan kuota internet cukup besar untuk mengirim video ke kantor pusat di Jakarta.,Akibat kondisi saat ini, wifi menjadi satu-satunya pilihan untuk dia bekerja.,"Ya selama ini saya terpaksa harus bekerja di hotel-hotel yang menyediakan wifi, tentu tidak gratis, karena kita harus pesan makan untuk bisa mengakses wifi di situ," tutur Albert di Jayapura, Papua, Selasa (10/9/2019).,Albert juga menuntut adanya kompensasi untuk kuota data yang telah hangus saat pergantian bulan.,"Dari tanggal 19 Agustus 2019, itu kuota data kita sudah tidak bisa digunakan sampai hangus, sekarang tagihan sudah keluar tapi tidak ada keringanan, makanya Kominfo harus kasih kepastian mengenai kompensasi," tutur Albert yang menggunalan produk Telkomsel.,Hal ini pun dipertegas oleh Ketua Ombudsman Papua Sabar Olif Iwanggin yang menegaskan sudah seharusnya Kementerian Kominfo memberikan kompensasi kepada masyarakat yang dirugikan karena kebijakan tersebut.,Menurut dia, untuk mendapatkan kuota data, masyarakat tidak memerolehnya secara gratis, sehingga ketika hal tersebut tidak bisa digunakan, maka harus ada penggantinya.,"Saya pikir tuntutan itu wajar, negara harus menggantikan itu karena jelas kita beli ada potongannya untuk masuk ke kas negara. Jadi wajar (ketika) pelayanan publik itu buruk kompensasi itu penting," ujar Sabar.</t>
  </si>
  <si>
    <t>https://regional.kompas.com/read/2019/09/10/11051391/warga-jayapura-pertanyakan-kompensasi-pemblokiran-layanan-data-oleh-kominfo</t>
  </si>
  <si>
    <t>Berakhir Damai, Pengendara Motor yang Hampir Tabrak Anak di Trotoar Dipulangkan</t>
  </si>
  <si>
    <t>12:06 WIB</t>
  </si>
  <si>
    <t xml:space="preserve"> Wakapolres Metro Jakarta Pusat, AKBP Arie Ardian Rishadi mengatakan, kasus HAT (24), pengendara sepeda motor yang hampir menabrak anak kecil di trotoar Kawasan Sarinah, Jakarta Pusat, berakhir dengan damai.,Adapun HAT sempat diperiksa di Polres Jakarta Pusat dengan dugaan melakukan perbuatan tidak menyenangkan atau melanggar pasal 335 KUHP atas laporan Hinto Susanto.,‚ÄúIya laporan dicabut, sudah dipulangkan (HAT),‚Äù ujar Arie saat dikonfirmasi, Selasa (10/9/2019).,Arie mengatakan, HAT telah meminta maaf kepada Hinto (pelapor) dan anaknya yang hampir ditabrak.,Menurut Arie, saat itu HAT tengah terburu-buru pergi ke kantor sehingga hampir menabrak anak Hinto.,Namun, kini kasus tersebut tengah diselesaikan secara kekeluargaan.,‚ÄúSudah selesai berdamai,‚Äù ucap Arie.,Meski demikian, pihak kepolisian masih menindak HAT lantaran melanggar pasal 284 Undang-undang 22 tahun 2009 tentang Lalu Lintas dan Angkutan Jalan.,‚ÄúPelanggaran lalu lintasnya tetap kita tindak,‚Äù kata Arie.,Sebelumnya, sebuah video yang menunjukkan cekcok antara pejalan kaki dan seorang pengendara sepeda motor di Jalan KH. Wahid Hasyim viral di media sosial.,Dalam video yang diunggah akun @koalisipejalankaki itu terlihat cekcok terjadi antara seorang ibu yang tengah memegangi anaknya yang menangis cekcok dengan pengendara sepeda motor tersebut.</t>
  </si>
  <si>
    <t>https://megapolitan.kompas.com/read/2019/09/10/12065621/berakhir-damai-pengendara-motor-yang-hampir-tabrak-anak-di-trotoar</t>
  </si>
  <si>
    <t>Saat Luhut dan Susi Pamit...</t>
  </si>
  <si>
    <t>11:42 WIB</t>
  </si>
  <si>
    <t xml:space="preserve"> - Masa pemerintahan Jokowi-Jusuf Kalla hanya tinggal hitungan minggu. Pergantian pemerintahan akan dimulai pada 20 Oktober 2019., Hal ini juga akan berimbas kepada kabinet. Dipastikan, tidak semua menteri di Kabinet Kerja dipertahankan. Itu artinya harus ada yang pergi., Nampaknya hal ini disadari betul oleh sejumlah menteri. Bahkan dalam rapat kerja di DPR, beberapa menteri sudah menyatakan pamit., Senin (9/9/2019), dalam rapat kerja dengan Badan Anggaran DPR, Menteri Koordinator Kemaritiman  , Binsar Panjaitan menyatakan pamit kepada DPR., "Ini pertemuan terakhir kita. Bapak ibu menjadi mitra kerja kami, saya minta maaf," ujarnya , "Bapak ibu saya kira ada yang masih terus tapi ada yang tidak. Di kami (kabinet) juga gitu," sambung Luhut ,Mantan Komandan Khusus Satgas Tempur Kopassus itu berharap, silaturahmi tetap berjalan meski perubahan terjadi baik di pemerintahan maupun DPR.,Pada hari yang sama, Menteri Kelautan dan Perikanan  , juga pamitan. Sejumlah media turut menulis tentang momen perpisahan Susi saat rapat kerja dengan Komisi IV DPR., Susi memohon maaf bila banyak kesalahan yang dibuat selama 5 tahun menjabat sebagai menteri, terutama soal kekeraskepalaannya selama ini., Ia mengatakan, hal itu perlu ia lakukan karena sangat berobsesi memperbaiki sektor kelautan dan perikanan Indonesia yang merupakan negara besar., "Walaupun saya dikenal tukang nembakin kapal, tapi saya menjalankan amanah, bukan untuk pribadi," kata dia.</t>
  </si>
  <si>
    <t>https://money.kompas.com/read/2019/09/10/114200726/saat-luhut-dan-susi-pamit-</t>
  </si>
  <si>
    <t>Kisah Kantin Legendaris Kansas Unhas, Warung Makan Calon Jaksa hingga Pengacara</t>
  </si>
  <si>
    <t>11:00 WIB</t>
  </si>
  <si>
    <t xml:space="preserve"> - Kantin Sastra atau yang lebih dikenal dengan Kansas menjadi ikon tempat nongkrong bagi mahasiswa yang berkuliah di Universitas Hasanuddin (Unhas)  ,.,Kantin ini memang terletak di dalam Fakultas Ilmu Budaya (FIB) Unhas. Namun, mayoritas yang mendatangi kantin berasal dari berbagai fakultas di Unhas.,Mahasiswa dari Fakultas Hukum dan Fakultas Ilmu Sosial dan Politik serta Fakultas Ekonomi lebih sering menghabiskan waktunya pada jam makan siang di tempat ini.,Bangunan Kansas yang baru saja direnovasi itu diresmikan tahun 2006. Namun jauh sebelum diresmikan, empat pedagang sudah berjualan di tempat ini.,Salah satunya Wiwin, penjual minuman ringan memulai berdagang di tahun 1994. Kala itu tempatnya berjualan dinamakan Kedai Lobe-Lobe.,Saat ditemui ,¬†, Kamis (22/8/2019) lalu, lelaki paruh baya yang masih terlihat segar itu mengatakan, telah memulai usahanya saat ia nongkrong dengan mahasiswa Fakultas Hukum Unhas.,Saat itu, tercetus dalam benaknya untuk menjual minuman dingin berupa es kopi kepada mahasiswa yang hobi nongkrong di jaman orba.,Nama Lobe-Lobe sendiri muncul di kepalanya setelah melihat mahasiswa hukum yang nongkrong di bawah pohon Rukam.,Kala itu, Wiwin yang berjualann di bawah pohon Rukam (dikenal di Sulsel dengan nama Lobe-lobe) langsung memilih nama itu.,Nama ini pun menjadi terkenal dari mulut ke mulut dan menjadi persinggahan tetap mahasiswa.,"Dulu saya empat orang di sini, tapi tempat ini pernah diistirahatkan 2006 baru aktif lagi. Yang tiga pedagang yang saya temani sekarang pindah tempat," kata Wiwin.</t>
  </si>
  <si>
    <t>https://regional.kompas.com/read/2019/09/10/11000001/kisah-kantin-legendaris-kansas-unhas-warung-makan-calon-jaksa-hingga</t>
  </si>
  <si>
    <t>Waspada, Foto di Akun Privat Instagram Bisa Diintip lewat Browser</t>
  </si>
  <si>
    <t>11:47 WIB</t>
  </si>
  <si>
    <t>Internet</t>
  </si>
  <si>
    <t xml:space="preserve"> - Akun privat di  , ternyata tidak benar-benar privat. Belakangan ditemukan  , yang memungkinkan orang lain mengintip konten  , dan  , di¬†, lewat trik sederhana di , ,Si pengintip bisa melakukannya tanpa harus mengikuti (,) pemilik akun privat dimaksud. Bahkan, orang yang tidak memiliki akun Instagram pun berpeluang melakukan hal yang sama., , ini bisa dieksploitasi hanya dengan beberapa klik lewat , biasa seperti Chrome, yakni dengan menggunakan fitur "Inspect Elements" saat membuka URL menuju¬†, dari akun privat untuk melihat kode HTML-nya.,Di sini ada tautan ke foto di dalam akun privat tadi yang kemudian bisa dibagikan ke orang lain. Penerima tautan ini dapat langsung membuka konten yang diunggah lewat¬†,biasa tanpa perlu berteman dengan pemilik akun privat. ,Saat dicoba oleh, trik¬†, tersebut masih bisa bekerja alias belum ditambal oleh Instagram. Konten yang dibagikan lewat tautan agaknya disimpan di dalam ,Facebook.,Berdasarkan informasi yang dihimpun dari , Selasa (10/9/2019), bukan hanya foto dari akun privat saja yang bisa diintip dengan cara di atas, tapi juga video dan stories, bahkan selama beberapa hari ketika sudah dihapus sekalipun.,Menanggapi celah ini, pihak Facebook berkilah bahwa membagikan URL sama saja dengan mengambil , konten akun privat lalu membagikannya. "Itu tak memberikan akses ke akun privat milik seseorang," ujar seorang juru bicara Facebook.,Perlu ditekankan bahwa memang hanya orang yang benar-benar berteman dengan pemilik akun privat saja yang bisa mendapatkan URL awal menuju unggahannya. Sama halnya dengan hanya teman saja yang bisa melihat isinya dan melakukan ,Namun, begitu dikopi, tautan menuju foto atau video privat itu bisa dibagikan dengan bebas dan isinya dapat dilihat oleh siapapun juga. ,Selain itu, ada perbedaan antara membagikan URL yang langsung menuju konten dan sekadar mengambil tangkapan layar. Misalnya, URL mengandung beberapa informasi terkait konten seperti cara ,dan dimensi foto. ,Tak seperti, yang bisa saja hasil modifikasi, konten foto atau video yang dibuka lewat tautan ini juga tak bisa dipalsukan, tampil apa adanya sehingga membuktikan keasliannya.,Karena konten terkait didistribusikan lewat jaringan ,milik Facebook, maka celah keamanan tadi juga bisa dieksploitasi untuk mengintip konten-konten privat di jejaring sosial pemilik Instagram tersebut,Keberadaan celah keamanan ini bertolak belakang dengan komitmen Mark Zuckerberg untuk melindungi data dan privasi pengguna jejaring sosialnya, setelah didera masalah terkait isu tersebut pada 2018. ,"Kami punya tanggung jawab melindungi data Anda. Kalau tak bisa, maka kami tak pantas melayani Anda," ujar Zuckerberg.</t>
  </si>
  <si>
    <t>https://tekno.kompas.com/read/2019/09/10/11470027/waspada-foto-di-akun-privat-instagram-bisa-diintip-lewat-browser</t>
  </si>
  <si>
    <t>Upaya Kemnaker Tingkatkan Kompetensi dan Kapasitas Para Trainer</t>
  </si>
  <si>
    <t xml:space="preserve"> -- Kementerian Ketenagakerjaan ( ,) melalui Direktorat Persyaratan Kerja mengadakan kegiatan Upgrading Trainer Terampil Berunding dalam Pembuatan Perjanjian Kerja Bersama (PKB).,Direktur Jenderal (Dirjen) Pembinaan Hubungan Industrial dan  , Tenaga Kerja Haiyani Rumondang secara khusus pun membuka acara tersebut.,Dalam sambutannya, Haiyani menyampaikan tujuan kegiatan ini adalah sebagai upaya mendorong peningkatan kompetensi dan kapasitas para , yang merupakan alumni dari  , (TOT) Terampil Berunding Dalam Pembuatan PKB.,Adapun terdapat sekitar 139 Trainer yang mengikuti kegiatan ini. Sekitar 96 Trainer berasal dari unsur Serikat Pekerja, 29 Trainer unsur Pengusaha, dan 14 Trainer unsur Pemerintah.,"Ke depan para trainers ini nantinya dapat memberikan pembinaan sekaligus supervisi kepada stakeholders khususnya mengenai perundingan dalam pembuatan PKB, baik di tingkat daerah maupun nasional", kata Haiyani.,Haiyani berpesan kepada para , agar memiliki konsep yang baru dalam melakukan pembinaan kepada stakeholders dan terus berupaya mendorong peningkatan kuantitas dan kualitas pembuatan PKB.,"Pekerjaan ini tidak lagi hanya bertumpu pada tanggung jawab pemerintah, namun sepatutnya menjadi pekerjaan bersama sebagai pelaku hubungan industrial baik unsur pekerja dan unsur pengusaha", Tegas Haiyani.,Haiyani juga berpesan ke depannya agar dalam setiap pembuatan PKB, tidak hanya fokus melihat pada tumbuhnya perusahaan yang terlibat, melainkan dampak dan kualitasnya juga harus diukur dan dikaji secara mendalam.</t>
  </si>
  <si>
    <t>https://money.kompas.com/read/2019/09/10/110559026/upaya-kemnaker-tingkatkan-kompetensi-dan-kapasitas-para-trainer</t>
  </si>
  <si>
    <t>Jenguk BJ Habibie, Anies: Kondisi Beliau Cukup Berat, Belum Bisa Berkomunikasi</t>
  </si>
  <si>
    <t>11:53 WIB</t>
  </si>
  <si>
    <t xml:space="preserve"> Gubernur DKI Jakarta Anies Baswedan menjenguk Presiden ke-3 Republik Indonesia Bacharuddin Jusuf  , yang dirawat di RSPAD Gatot Soebroto, Jakarta Pusat.,Seusai menjenguk, Anies menyebut bahwa kondisi BJ Habibie saat ini memang cukup berat dan dirawat dengan peralatan lengkap.,"Kondisi kesehatan beliau memang cukup berat dan tim dokter tadi juga menjelaskan. Kita merasa berterima kasih kepada tim dokter RSPAD yang bukan saja telah memberikan perawatan dengan dokter-dokter terbaiknya dan peralatan terbaik," ucap Anies di RSPAD, Selasa (10/9/2019).,Anies mengatakan bahwa Habibie belum bisa berkomunikasi meski dalam kondisi sadar.,"Beliau tidak bisa komunikasi jadi beliau posisinya seperti tidur dalam perawatan di situ dan praktis komunikasi tidak ada tapi beliau sadar mendengar tapi tidak berkomunikasi. Karena ada alat-alat juga yang dipasang di situ," kata dia.,Ia berharap agar Habibie bisa cepat pulih. Apalagi saat ini dokter yang menangani merupakan tim dokter kepresidenan dengan kemampuan yang sangat baik.,"Kita mendoakan semoga Allah menurunkan mukjizatnya membuat semua ikhtiar manusia menemukan hasilnya sehingga Pak Habibie bisa kembali sehat beraktivitas seperti semula dan kita berharap kepada tim dokter melakukan upaya yang terbaik seperti yang sudah dilakukan," tuturnya.,BJ Habibie dirawat secara instensif oleh Tim Dokter Kepresidenan di RSPAD Gatot Soebroto.,"Dengan hormat bersama ini kami konfirmasikan bahwa Bapak BJ Habibie saat ini sedang menjalani perawatan yang intensif oleh Tim Dokter Kepresidenan (TDK) di RSPAD Gatot Soebroto," kata Sekretaris Pribadi BJ Habibie, Rubijanto dalam keterangan tertulis, Minggu.</t>
  </si>
  <si>
    <t>https://megapolitan.kompas.com/read/2019/09/10/11532981/jenguk-bj-habibie-anies-kondisi-beliau-cukup-berat-belum-bisa</t>
  </si>
  <si>
    <t>Para Akademisi di Makassar Tolak Revisi UU KPK</t>
  </si>
  <si>
    <t>11:18 WIB</t>
  </si>
  <si>
    <t xml:space="preserve"> - Beberapa  , di  , menolak keras revisi Undang-Undang Nomor 30 Tahun 2002 tentang Komisi Pemberantsan Korupsi ( ,) oleh DPR RI.,Revisi ini disebut-sebut sebagai pelemahan terhadap KPK, lembaga yang menangani kasus korupsi kelas kakap di Indonesia.,Universitas Hasanuddin (Unhas) dan Universitas Muhammadiyah Makassar (Unismuh) yang getol menolak revisi ini.,Pusat Kajian Antikorupsi (Pankas) Unhas yang diketuai Muhammad Hasrul telah mengeluarkan 5 pernyataan sikap. ,Salah satu usulan  , yang dikritik ialah keberadaan dewan pengawas dengan kewenangan yang sangat besar. Dewan pengawas dinilai memangkas kewenangan pimpinan KPK dalam pemberantasan korupsi. ,"Kewenangan dewan pengawas terutama dalam kaitannya dengan izin penyadapan yang akan dilakukan oleh pimpinan KPK, unsur dewan pengawas yang diusulkan oleh DPR dan Presiden untuk pertama kalinya, juga syarat-syarat dewan pengawas yang tidak rinci di dalam undang-undang ini menyebabkan masa depan pemberantasan korupsi di ujung tanduk," kata Hasrul, Senin (9/9/2019).,Sejauh ini, sudah 35 dosen Unhas yang membubuhkan tanda tangan untuk menolak revisi  ,. Hal yang sama juga dilakukan akademisi di Unismuh. ,Salah satu akademisi di Unismuh Andi Luhur Priyanto mengatakan, revisi UU KPK oleh DPR tersebut merupakan serangan politik legislasi yang semakin mematikan semangat pemberantasan korupsi.,"Betul-betul seperti kabar kematian. Kita tidak bisa biarkan serangan politik legislasi ini akan mengalahkan harapan kita untuk Indonesia bersih dan bebas korupsi," ujar dosen Fisip Unismuh itu.,Menurut dia, harapan untuk pemberantasan korupsi tidak lagi dapat diharapkan kepada para politisi. Saat ini, harapan ada di tangan gerakan masyarakat sipil, perguruan tinggi, media, kaum muda dan perlawanan akar rumput.,Luhur menyesalkan sikap pemerintahan Joko Widodo yang belum merespon gerakan politik DPR. Menurut dia, pemerintah dan DPR periode ini seharusnya meninggalkan warisan yang baik untuk bangsa.,Fakultas Ilmu Sosial dan Politik Unismuh juga akan melakukan konsolidasi para akademisi dan mahasiswa untuk mengambil langkah-langkah dukungan pada KPK, sekaligus kecaman pada institusi DPR RI. ,"Untuk memperkuat konsolidasi dukungan, kami juga sudah agendakan kehadiran Wakil Ketua KPK Muhammad Syarif di FISIP Unismuh pada tanggal 18-19 September 2019 ini,"kata Wakil Dekan 2 FISIP Unismuh itu.</t>
  </si>
  <si>
    <t>https://regional.kompas.com/read/2019/09/10/11184791/para-akademisi-di-makassar-tolak-revisi-uu-kpk</t>
  </si>
  <si>
    <t>Sopir Angkot Rasakan Jalanan Lebih Lengang Saat Perluasan Ganjil Genap</t>
  </si>
  <si>
    <t>13:04 WIB</t>
  </si>
  <si>
    <t xml:space="preserve"> Para sopir angkot M 15 jurusan Tanjung Priok-Kota merasakan dampak dari perluasan ganjil-genap yang dimulai pada Senin (9/9/2019) kemarin.,Oktavianus (32), salah seorang sopir angkot M 15 mengatakan, dua hari pelaksanaan jalan ganjil genap ia merasa jalanan yang dilewatinya lebih lengang.,Rute M 15 melewati Jalan Gunung Sahari, salah satu jalur yang diterapkan aturan ganjil genap.,"Kondisi jalan lebih lengang. Saya pikir itu salah satu dampak diterapkan sistem ganjil genap," kata Oktavianus ditemui di Terminal Tanjung Priok, Selasa (10/9/2019).,Meski begitu, ia belum terlalu merasakan adanya peningkatan penumpang dua hari diresmikannya  ,.,Hal serupa juga dikatakan oleh Ahmad (43). Ia belum merasakan adanya kenaikan jumlah penumpang.,Namun, ada dampak lain yang ia rasakan, yakni lebih hematnya pengeluaran bahan bakar saat dia mencari penumpang.,"Syukur-syukur kedepannya dengan ganjil-genap ini masyarakat lebih tertarik naik angkot," ujarnya.,Adapun perluasan ganjil genap diberlakukan menyusul ditandatangani Peraturan Gubernur (Pergub) Nomor 88 Tahun 2019 mengenai Perubahan Atas Peraturan Nomor 155 Tahun 2018 Tentang Pembatasan Lalu Lintas dengan Sistem Ganjil Genap.,Dengan perluasan ini, total ada 25 jalur yang terkena kebijakan ganjil genap, sembilan ruas jalan yang sebelumnya sudah diberlakukan ganjil genap dan 16 tambahan ruas jalan.,Setiap pelanggar kebijakan ganjil genap terancam hukuman denda Rp 500.000</t>
  </si>
  <si>
    <t>https://megapolitan.kompas.com/read/2019/09/10/13041561/sopir-angkot-rasakan-jalanan-lebih-lengang-saat-perluasan-ganjil-genap</t>
  </si>
  <si>
    <t>Zaman Berubah, Menu Makanan Favorit di Kansas Unhas Juga Menyesuaikan Kaum Milenial</t>
  </si>
  <si>
    <t>11:15 WIB</t>
  </si>
  <si>
    <t xml:space="preserve"> - Ada berbagai hidangan yang disajikan di Kantin Sastra (Kansas) yang terletak di area Fakultas Ilmu Budaya (FIB)  ,.,Di kantin ini, beberapa makanan yang dihidangkan lebih banyak yang menyerupai makanan yang disajikan di kafe atau restoran cepat saji.,Faktor inilah yang membuat kebanyakan mahasiswa di luar Fakultas Ilmu Budaya betah nongkrong lama-lama.,Burger, sphagetti, sosis, maupun nasi ayam lalapan dan gado-gado jadi favorit mahasiswa.,Hanya harga yang lebih murah yang membedakan makanan-makanan tersebut dengan sajian di kafe.,Wiwin, pemilik Kedai Lobe-lobe di Kansas mengatakan, di era generasi milenial saat ini, es thai tea dan green tea jadi menu favorit mahasiswa.,Minuman yang berbahan dasar teh itu kini digandrungi mahasiswa generasi milenial.,"Lagi ngetrend sekarang green tea, thai tea dan aneka soft drink jadi favorit di sini," ujar Wiwin saat diwawancara ,Kamis (22/8/2019).,Harga yang dipatok setiap satu gelas besar untuk , ini hanya Rp 7.000. Harga ini terbilang relatif murah.,Bagi mahasiswa yang enggan menikmatinya di Kansas juga bisa membawanya ke kelas.,Minuman favorit di Kedai Lobe-lobe sendiri mengalami perubahan seiring perkembangan zaman. Di era 90an, minuman seperti cappucino dan es kopi jadi favorit.</t>
  </si>
  <si>
    <t>https://regional.kompas.com/read/2019/09/10/11150071/zaman-berubah-menu-makanan-favorit-di-kansas-unhas-juga-menyesuaikan-kaum</t>
  </si>
  <si>
    <t>Kasus Meikarta, 3 ASN Pemprov Jabar Dipanggil KPK</t>
  </si>
  <si>
    <t>11:13 WIB</t>
  </si>
  <si>
    <t xml:space="preserve"> - Penyidik Komisi Pemberantasan Korupsi ( ,) dijadwalkan memanggil tiga orang saksi untuk diperiksa dalam kasus suap  , yang melibatkan Sekretaris Daerah nonaktif Jawa Barat, Iwa Karniwa, Selasa (10/9/2019).,Juru Bicara KPK Febri Diansyah mengatakan, tiga orang saksi yang diperiksa hari ini adalah aparatur sipil negara di lingkungan Pemerintah Provinsi Jawa Barat.,"Yang bersangkutan akan diperiksa sebagai saksi untuk tersangka IWK (Sekretaris Daerah Jawa Barat nonaktif, Iwa Karniwa)," kata Febri.,Ketiga tersangka tersebut adalah Kepala Bidang Fisik Bappeda Jawa Barat Slamet Mulyanto, Staf Bappeda Jawa Barat Yusman Permadi, dan Staf Dinas Kehutanan Jawa Barat Arniati Rahim.,Dalam kasus ini, Iwa ditetapkan sebagai tersangka lantaran diduga meminta uang sebesar Rp 1 miliar kepada pihak PT Lippo Cikarang melalui Kepala Bidang Penataan Ruang Dinas PUPR Kabupaten Bekasi Neneng Rahmi Nurlaili.,Uang itu untuk memuluskan proses rencana detail tata ruang (RDTR) di tingkat provinsi.,Kasus ini bermula ketika Neneng Rahmi menyampaikan pengajuan Raperda RDTR pada April 2017. Saat itu, Neneng diajak oleh Sekretaris Dinas PUPR Kabupaten Bekasi untuk bertemu pimpinan DPRD Kabupaten Bekasi.,Pada pertemuan tersebut Sekretaris Dinas PUPR menyampaikan permintaan uang dari pimpinan DPRD terkait pengurusan itu.,Singkat cerita, Raperda RDTR Kabupaten Bekasi itu disetujui oleh DPRD Bekasi dan dikirim ke Provinsi Jawa Barat untuk dilakukan pembahasan.,Namun, pembahasan raperda tingkat provinsi itu mandek. Raperda itu tidak segera dibahas oleh Kelompok Kerja Badan Koordinasi Penataan Ruang Daerah (BKPRD), sedangkan dokumen pendukung sudah diberikan.,Neneng Rahmi kemudian mendapatkan informasi bahwa Iwa meminta uang Rp 1 miliar untuk penyelesaian proses RDTR di provinsi.,Pada Desember 2017, Iwa diduga telah menerima uang Rp 900 juta dari Neneng melalui perantara. Neneng mendapat uang tersebut dari pihak PT Lippo Cikarang.</t>
  </si>
  <si>
    <t>https://nasional.kompas.com/read/2019/09/10/11131251/kasus-meikarta-3-asn-pemprov-jabar-dipanggil-kpk</t>
  </si>
  <si>
    <t>Rusak Mobil Pemadam Kebakaran, Seorang Warga Makassar Ditahan</t>
  </si>
  <si>
    <t xml:space="preserve"> ‚Äì Rustam Sarro terpaksa harus mendekam di tahanan sel Polsekta Mamajang, karena telah memecahkan kaca mobil pemadam kebakaran yang sedang memadamkan kobaran api yang melalap 16 rumah  , di Jalan Baji Pa‚Äômai, Kota,  ,.,Kepala Polsekta Mamajang, Kompol Daryanto mengatakan, Rustam telah ditetapkan sebagai tersangka dan kini telah resmi  ,.,Tersangka Rustam dianggap telah melanggar Pasal 189 KUHP mengenai perusakan mobil pemadam kebakaran dan menghalang-halangi pekerjaan petugas pemadam kebakaran.,‚ÄúTersangka sudah kami tahan dan proses hukum atas perusakan mobil pemadam kebakaran terus berlanjut. Tersangka dikenakan Pasal 170 KUHP dengan ancaman hukuman 6 tahun penjara,‚Äù kata Daryanto, saat dikonfirmasi, Selasa (10/9/2019).,Sementara itu, Kepala Bidang Operasional Dinas Pemadam Kebakaran Kota Makassar, Muhammad Hasanuddin yang dikonfirmasi mengatakan, perusakan kaca depan mobil pemadam kebakaran disebabkan warga terlalu panik dengan peristiwa kebakaran yang melanda.,‚ÄúPerusakan mobil damkar itu terjadi, karena warga yang terlalu panik dan tidak sabaran. Kami serahkan sepenuhnya penanganan perkara perusakan mobil damkar ke aparat penegak hukum,‚Äù ujar dia.,Perusakan mobil pemadam kebakaran Kota Makassar, terjadi ketika api melahap 16 rumah warga di Jalan Baji Pa‚Äômai, Kota  ,, Minggu (8/9/2019) malam.,¬†,Tersangka Rustam yang ikut memadamkan api, menenteng ember berwarna kuning.,Ketika mobil pemadam kebakaran datang, Rustam kemudian memukulkan ember ke kaca depan mobil hingga pecah.,Dinas Pemadam Kebakaran yang mendapat perlakuan tersebut, kemudian melaporkan perusakan mobil armadanya setelah berhasil memadamkan api.¬†</t>
  </si>
  <si>
    <t>https://regional.kompas.com/read/2019/09/10/11150381/rusak-mobil-pemadam-kebakaran-seorang-warga-makassar-ditahan</t>
  </si>
  <si>
    <t>Imbas Ganjil Genap, Jalan Matraman Raya Macet</t>
  </si>
  <si>
    <t xml:space="preserve"> - Arus lalu lintas di Jalan Matraman Raya, Jakarta Timur terlihat macet saat penerapan ganjil genap, Selasa (10/9/2019).,Pantauan Kompas.com pukul 09.40 WIB, kendaraan roda empat tampak memadati Jalan Matraman Raya yang merupakan jalur alternatif menuju Manggarai dari wilayah Jakarta Pusat.,Kemacetan terjadi pada sejumlah lampu merah di jalan tersebut. Panjang antrean mencapai 300 meter.,Aldo, salah seorang pengendara mobil mengatakan, dirinya sengaja menggunakan Jalan Matraman Raya untuk aksesnya menuju kawasan Menteng, Jakarta Pusat.,Hal itu karena mobil yang dikendarainya tidak bisa melewati Jalan DI Panjaitan yang masih berlaku ganjil genap.,"Saya biasanya lewat Panjaitan kan, tapi ganjil genap tuh. Makannya saya lewat sini (Jalan Matraman Raya). Ya macet-macet wajar lah namanya ganjil genap," kata Aldo di Jalan Matraman Raya, Selasa.,Citra, pengendara lainnya mengaku terpaksa lewat Jalan Matraman Raya untuk menuju Cempaka Putih, Jakarta Pusat.,Biasanya, dirinya yang tinggal di kawasan Kalibata, Jakarta Selatan itu selalu melewati jalan tol melalui Jalan DI Panjaitan untuk sampai di Cempaka Putih.,"Iya jadi harus lewat sini nih, tadi di Dewi Sartika sih masih lancar pas sampai sini (Jalan Matraman Raya) agak macet, banyak yang lewat sini," ujar Citra.,Meski terkena macet, Citra memaklumi adanya perluasan  ,. Sebab, hal itu demi mengurangi polusi kendaraan juga.,Adapun di Jakarta Timur terdapat empat ruas jalan yang diterapkan ganjil genap. Keempatnya yakni, Jalan DI Panjaitan, Jalan Pramuka, Jalan MT Haryono, dan Jalan Ahmad Yani.,Perluasan ganjil genap diberlakukan pada Senin-Jumat, mulai pukul 06.00-10.00 WIB dan 16.00-21.00 WIB. Aturan ini tidak berlaku pada Sabtu, Minggu, dan hari libur nasional.</t>
  </si>
  <si>
    <t>https://megapolitan.kompas.com/read/2019/09/10/11131191/imbas-ganjil-genap-jalan-matraman-raya-macet</t>
  </si>
  <si>
    <t>2 Video Mesum Beredar di Sumedang, Polisi Buru Penyebarnya</t>
  </si>
  <si>
    <t>11:24 WIB</t>
  </si>
  <si>
    <t>¬†‚Äî Dua video mesum berdurasi 39 detik dan 3,10 menit, yang diduga diperankan oleh sejoli asal Kabupaten  ,, Jawa Barat, viral di media sosial.,Video itu juga tersebar melalui pesan WhatsApp, Senin (9/9/2019).,Dalam video ini, terlihat seorang lelaki dan perempuan dewasa memeragakan adegan ranjang dan sengaja merekam adegannya itu dengan ponsel.,Menanggapi video¬†itu, Kapolres Sumedang AKBP Hartoyo menegaskan, pihaknya telah mengantongi identitas penyebar video.,Hartoyo memastikan pelaku pemeran sekaligus penyebar video porno merupakan warga asal Kecamatan Ujungjaya, Kabupaten Sumedang, Jawa Barat.,"Sementara bisa disimpulkan demikian (pemeran dan peng-, warga Sumedang)," ujarnya kepada ,melalui pesan WhatsApp, Selasa (10/9/2019).</t>
  </si>
  <si>
    <t>https://regional.kompas.com/read/2019/09/10/11240111/2-video-mesum-beredar-di-sumedang-polisi-buru-penyebarnya</t>
  </si>
  <si>
    <t>Didampingi Kepala BIN, Jokowi Bertemu Tokoh Papua di Istana</t>
  </si>
  <si>
    <t>11:16 WIB</t>
  </si>
  <si>
    <t>¬†‚Äî Presiden Joko Widodo bertemu dengan para tokoh dari  , dan  ,. Pertemuan dilangsungkan di Istana Negara, Jakarta, Selasa (10/9/2019) siang.,Pantauan ,, puluhan tokoh Papua hadir ke Istana kompak mengenakan topi rumbai. Begitu juga para menteri yang mendampingi  , mengenakan pakaian serupa.,Sementara Presiden Jokowi mengenakan kemeja putih lengan panjang andalannya.,Dalam pertemuan ini, Jokowi didampingi Menteri Koordinator Bidang Politik, Hukum, dan Keamanan Wiranto dan Kepala Badan Intelijen Negara Budi Gunawan.,Turut mendampingi Jokowi Menteri Luar Negeri Retno Marsudi, Menteri Sekretaris Negara Pratikno, dan Staf Khusus Presiden untuk Papua Lenis Kogoya.,Kepala BIN Budi Gunawan bicara lebih dulu membuka acara.,"Terima kasih atas perkenan Bapak Presiden menerima delegasi dan para tokoh dari Papua dan Papua Barat. Hadir 61 tokoh, semula 64 tetapi tiga sakit. Satu izin masih di pedalaman," kata Budi Gunawan.,Budi Gunawan berharap dalam pertemuan ini para tokoh Papua bisa menyampaikan aspirasinya langsung kepada Jokowi demi memajukan dan mewujudkan kesejahteraan di Bumi Cendrawasih.,Setelah itu Budi Gunawan mempersilakan salah satu tokoh Papua untuk bicara.,Pertemuan ini sudah direncanakan Jokowi sejak aksi protes yang berujung kericuhan pecah di sejumlah wilayah di Papua pada Agustus lalu.,Aksi protes itu dipicu oleh perlakuan persekusi dan rasisme terhadap mahasiswa Papua yang berada di Surabaya dan Malang.</t>
  </si>
  <si>
    <t>https://nasional.kompas.com/read/2019/09/10/11163101/didampingi-kepala-bin-jokowi-bertemu-tokoh-papua-di-istana</t>
  </si>
  <si>
    <t xml:space="preserve">Tips Bagi yang Berniat Memelihara VW Kodok </t>
  </si>
  <si>
    <t xml:space="preserve"> ‚Äì  , Beetle atau yang biasa dipanggil  , merupakan salah satu mobil ikonik yang sudah lama beredar di Indonesia. Belakangan model terbaru Beetle sudah berhenti diproduksi, namun model bekasnya tetap diminati. Terutama Beetle keluaran awal yang hadir pada periode 1950-an sampai 1970-an.,Bagi pemula yang baru tertarik dengan VW Kodok dan ingin mengoleksinya, wajib memperhatikan beberapa hal sebelum mendapatkannya. Paling utama perihal kondisi unit, harga bekasnya, serta ketersediaan suku cadangnya.,Didit Soedarto, Ketua Harian 1  , (VIA), mengatakan jika VW Kodok yang beredar di Indonesia kebanyakan merupakan model yang berkapasitas 1.200 cc.,‚ÄúMesin ini termasuk yang paling banyak di Indonesia, kemudian diikuti tipe mesin 1.300 cc dan 1.500 cc. Tapi kalau ada yang 1.600 cc, ada yang diupgrade, atau dia CBU. Tapi mungkin ada yang pernah dengar 1.800 cc atau 2.000 cc, itu sudah pasti dimodifikasi sendiri,‚Äù bukanya kepada Kompas.com (7/9/2019).,Menurutnya, VW Kodok yang hadir di Indonesia berasal dari berbagai negara yang memproduksi  ,. Baik itu di Eropa, Asia, ataupun Amerika Latin. Namun begitu APM Volkswagen (PT Garuda Mataram Motor) berdiri, semua VW Kodok yang beredar di Tanah Air merupakan versi CKD.,Sebagai salah satu kendaraan klasik, harga VW Kodok terbilang gelap. Artinya tak ada patokan pasti perihal harganya, semua sangat tergantung dengan kondisi mobil, serta kelengkapannya.,‚ÄúKalau kita bicara mobil klasik, enggak ada harga turun. Semua menanjak. Karena apa? Mobilnya itu-itu aja, jumlahnya tidak bertambah, jadi memang makin mahal,‚Äù kata Didit.,Ia mengatakan, bahkan ada salah satu model VW Kodok yang bisa dijual dengan harga Rp 1,2 miliar. Sebab model tersebut direstorasi sedemikian rupa sampai mendekati aslinya, dan disebut menjadi VW Kodok termahal yang dijual di Indonesia.,Sementara untuk VW Kodok klasik yang dikategorikan rapih, sehat, serta masih nyaman dipakai berada di kisaran ratusan juta rupiah. Terutama bagi VW Kodok lansiran tahun 1970 ke bawah, menurut Didit harganya bisa mencapai Rp 400 jutaan hingga Rp 500 jutaan.</t>
  </si>
  <si>
    <t>https://otomotif.kompas.com/read/2019/09/10/110200715/tips-bagi-yang-berniat-memelihara-vw-kodok-</t>
  </si>
  <si>
    <t>Minat Daihatsu Sigra Model Lama, Cuma Diskon Rp 5 Juta</t>
  </si>
  <si>
    <t>11:17 WIB</t>
  </si>
  <si>
    <t xml:space="preserve"> ‚Äì PT Astra Daihatsu Motor (ADM) dikabarkan bakal meluncurkan  , dalam waktu dekat. Hal ini diketahui lewat undangan yang masuk ke redaksi, tertulis waktu launching dilaksanakan pada 16 September 2019.,Sigra facelift memang sudah ditunggu penggemarnya, pasalnya sejak hadir pada tahun 2016, LCGC ini belum mendapat ubahan baru sama sekali. Lantas bagaimana dengan model lamanya?,Berdasarkan pantauan Kompas.com (9/9/2019), Sigra model lama masih dijual. Namun unitnya sudah tidak banyak, beberapa dealer di kawasan Jakarta mengaku sudah kehabisan stok.,‚ÄúSigra masih ada yang model lama, tapi tinggal sedikit, soalnya kami sudah diarahkan untuk menjual model barunya,‚Äù ungkap salah seorang pramuniaga dealer Daihatsu di Jakarta Selatan.,Menariknya, ada diskon menanti bagi konsumen yang tertarik dengan Sigra model lama. Seperti diketahui, saat ini Sigra dijual mulai Rp 114 jutaan sampai Rp 154 jutaan on the road Jakarta.,‚ÄúDiskon bisa, tapi memang tidak banyak karena tinggal menghabiskan saja. Sekitar Rp 5 juta untuk Sigra lama,‚Äù tambah pramuniaga tadi.,Artinya, setelah mendapat diskon harga Sigra menjadi sekitar Rp 109 jutaan hingga Rp 149 jutaan. Cukup terjangkau untuk sebuah mobil berkapasitas tujuh penumpang.</t>
  </si>
  <si>
    <t>https://otomotif.kompas.com/read/2019/09/10/111744415/minat-daihatsu-sigra-model-lama-cuma-diskon-rp-5-juta</t>
  </si>
  <si>
    <t>Pelatih Arema FC Yakin Comvalius Kembali Tajam di Putaran Kedua Liga 1</t>
  </si>
  <si>
    <t>11:20 WIB</t>
  </si>
  <si>
    <t xml:space="preserve"> ‚Äì Pelatih  ,  , masih percaya dengan kualitas strikernya,  ,, untuk putaran kedua  , 2019.,Meskipun mendapatkan sorotan tajam karena baru mencetak empat gol di putaran pertama, penyerang asal Belanda itu diyakini bisa kembali ke , untuk putaran kedua mendatang.,‚ÄúKami percaya dia bisa terus meningkatkan performanya untuk putaran kedua nanti,‚Äù ujar pelatih Arema, Milomir Seslija.,Milo menaruh kepercayaan kepada Comvalius di putaran pertama lalu meski¬†eks pemain Bali United itu masih kesulitan mencetak gol.,Meski demikian, Milo mengaku masih percaya kepada kemampuan Comvalius.,Dia meyakini, Comvalius bisa terus melanjutkan peningkatan kondisi, baik fisik hingga ,-nya dengan tim.,Dengan demikian, Comvalius bisa meningkatkan produktivitas gol di putaran kedua.,‚ÄúKami juga akan memberikan permainan yang lebih kreatif untuk memberi kesempatan padanya mencetak gol,‚Äù kata Milo.,‚ÄúSaya yakin, di putaran kedua dengan Aka (Takafumi Akahoshi) dan beberapa pemain lain yang sudah pulih, dia bisa menjawab kepercayaan banyak orang,‚Äù tambahnya.,Di putaran pertama, Comvalius tercatat mencetak empat gol dan tujuh assist. Yang menarik, meski produktivitasnya gol sedikit, dia bisa memberikan umpan matang kepada pemain lain agar bisa menjadi gol.</t>
  </si>
  <si>
    <t>https://bola.kompas.com/read/2019/09/10/11200008/pelatih-arema-fc-yakin-comvalius-kembali-tajam-di-putaran-kedua-liga-1</t>
  </si>
  <si>
    <t>Polisi Pastikan Tidak Ada Penumpukan Kendaraan di Jalan Alternatif Kebayoran Baru</t>
  </si>
  <si>
    <t>11:11 WIB</t>
  </si>
  <si>
    <t xml:space="preserve"> - Panit Tindak Satlantas Polres Jakarta Selatan Ipda Deni Setiawan memastikan tidak ada penumpukan kendaraan di jalur alternatif untuk menghindari kawasan  , Jalan RS Fatmawati Raya, Jakarta Selatan., Sebab,  , di kawasan Pangeran Antasari, Kebayoran Baru diberlakukan satu jalur di atas ,. , "Tidak ada (penumpukan jalan) karena kalau jalur alternatif seperti Antasari yang di , itu kan diberlakukan ,. Jadi untuk penumpukan enggak ada," kata dia saat ditemui di lokasi, (10/9/2019)., "Kalau di kawasan Pondok Indah juga enggak ada. Karena mereka pun mungkin tahu jam ganjil genap. Jadi mereka pilih waktunya juga untuk lewat jalan Fatmawati," tambah dia., Kompas.com sempat menelusuri jalan Pondok Indah menuju Gandaria City pukul 09.00 WIB. Dari pantauan Kompas.com, tidak ada penumpukan jalan di kawasan tersebut., Kepadatan hanya terjadi ketika Kompas.com melewati pasar Kebayoran Lama yang mengarah ke Senayan, Jakarta Pusat.</t>
  </si>
  <si>
    <t>https://megapolitan.kompas.com/read/2019/09/10/11110541/polisi-pastikan-tidak-ada-penumpukan-kendaraan-di-jalan-alternatif</t>
  </si>
  <si>
    <t>Kebakaran di Sorong Papua Hanguskan 10 Rumah Petak dan Satu Ruko</t>
  </si>
  <si>
    <t>¬†‚Äî Sedikitnya 10 rumah petak dan satu ruko di Jalan Sriti 1 HBM, Kelurahan Remu Utara, Kota  ,, Papua Barat, Selasa dini hari (10/9/2019) ludes terbakar.,Api diduga berasal dari kompor yang meledak di salah satu rumah warga.,Api dengan cepat menyebar menghanguskan rumah-rumah berdinding papan dan tripleks yang letaknya berimpitan.,Menurut Asep, salah satu warga di wilayah tersebut,  , terjadi pada pukul 05.30 WIT.,Saat itu terdengar suara ledakan dari salah satu rumah petak di kawasan padat penduduk.,Api diduga berasal dari rumah Purwadi yang sehari-hari berjualan tahu tek.¬†,Saat kejadian, diduga pemilik rumah sedang memasak sarapan pagi.,Namun, pemilik tidak menyadari kompor yang digunakan ternyata bocor dan kemudian meledak.¬†,Api dengan cepat langsung menyambar minyak tanah yang berceceran di lantai dan membakar dinding dapur yang terbuat dari papan.,"Saat api membesar warga langsung menyelamatkan barang-barang yang bisa diselamatkan," kata Asep.¬†,"Warga berusaha memadamkan api dengan menyiram air menggunakan peralatan seadanya. Namun, karena semua rumah petak, kobaran api kian membesar," katanya.¬†</t>
  </si>
  <si>
    <t>https://regional.kompas.com/read/2019/09/10/11243521/kebakaran-di-sorong-papua-hanguskan-10-rumah-petak-dan-satu-ruko</t>
  </si>
  <si>
    <t>Indonesia Vs Thailand, Andritany Siap Tampil meski Banyak Dikritik</t>
  </si>
  <si>
    <t xml:space="preserve"> - Jelang  ,, kiper  ,,  ,, mengaku tak terlalu memikirkan soal kritik yang disematkan kepadanya.,Seusai laga perdana Grup G  , 2022 Zona Asia, Andritany menjadi sasaran kemarahan suporter timnas Indonesia.,Suporter Garuda menilai kiper 27 tahun itu menjadi biang kerok kekalahan 2-3 timnas Indonesia oleh Malaysia di Stadion Utama Gelora Bung Karno, Kamis (6/9/2019).,Kendati menyadari dirinya menjadi sasaran kritik, Andritany mengaku tak kapok bermain lagi.,Menurut dia, laga melawan Thailand menjadi ajang pembuktian diri.,Ditambah, sekarang ia menjabat sebagai ban kapten timnas Indonesia.,"Saya sangat siap secara mental, meski saya jadi salah satu pemain yang banyak dikritik," ucap Andritany, dilansir situs resmi PSSI.,"Namun, itu merupakan risiko dari pekerjaan saya dan saya sendiri sangat siap melawan Thailand," ujar kiper yang saat ini memperkuat Persija Jakarta itu.,Laga melawan Thailand nanti, lanjut Andritany, tidak kalah penting dari pertandingan melawan Malaysia.,"Tidak ada perbedaan karena sama saja, yang terpenting adalah kami bisa menjaga mental. Mau itu melawan Malaysia, Brasil, atau Inggris, sama saja," tuturnya.</t>
  </si>
  <si>
    <t>https://bola.kompas.com/read/2019/09/10/11000088/indonesia-vs-thailand-andritany-siap-tampil-meski-banyak-dikritik</t>
  </si>
  <si>
    <t xml:space="preserve">Zaenal Tewas Setelah Berkelahi dengan Polisi, Keluarga Minta Pendampingan BKBH Fakultas Hukum Unram </t>
  </si>
  <si>
    <t>10:56 WIB</t>
  </si>
  <si>
    <t xml:space="preserve"> - Keluarga  , Abidin (29), pemuda yang serang anggota polisi Polres Lombok Timur karena ditilang, dan kemudian meninggal usai berkelahi, mendatangi Biro Konsultasi dan Bantuan Hukum (BKBH) Fakultas Hukum Universitas Negeri  , (Unram) pada Senin (9/9/2019) sore.¬†,Kedatangan keluarga Zaenal, yakni¬†Safrudin dan Heri Kiswanto tidak lain¬† untuk meminta bantuan hukum agar oknum anggota polisi yang diduga melakukan penganiayaan dan mengakibatkan meninggalnya Zaenal bisa diproses secara hukum yang berlaku.,‚ÄúKarena kami orang yang bodoh dan keluarga tidak berada, jadinya satu-satunya saya mau minta bantuan hukum ke sini, supaya yang bersangkutan diproses secara hukum yang berlaku,‚Äù ungkap Safrudin.¬†,Menurut Safrudin, dirinya sangat prihatin terhadap kejadian yang menimpa keluarganya itu. Menurut dia, polisi yang seharusnya mengayomi masyarakat malah melakukan tindakan kekerasan.,‚ÄúKami harapkan oknum petugas yang seharusnya melindungi dan mengayomi itu diproses¬† sesuai aturan yang berlaku,‚Äù ungkap Safrudin.,Kedatangan Safrudin dan Heri Kiswanto dalam agenda meminta bantuan hukum disambut baik oleh BKBH Fakultas Hukum Unram.,Joko Jumadi salah satu anggota Advokat BKBH Unram menyebutkan pihaknya siap membantu agar kasus meninggalnya Zaenal setelah berkelahi dengan polisi bisa diproses secara hukum.,"Mereka menyatakan keberatan atas meninggalnya saudara Zaenal. Mereka minta pendampingan. Intinya adalah mereka minta pendampingan hukum terkait kasus hukum terhadap para pelaku ini bisa berjalan," ungkap Joko.,Joko yang juga pernah mendampingi kasus Baiq Nuril tersebut menyebutkan, pihaknya mempunyai kepentingan agar tidak ada kasus serupa kembali terjadi.,"Kita juga punya kepentingan jangan sampai muncul Zaenal- , yang lain," kata Joko.,Sebelumnya, Kapolda NTB Irjen Pol Nana Sudjana menyebutkan akan menindak tegas oknum polisi jika terbukti melakukan penganiayaan dan mengakibatkan Zaenal Abidin meninggal.</t>
  </si>
  <si>
    <t>https://regional.kompas.com/read/2019/09/10/10563171/zaenal-tewas-setelah-berkelahi-dengan-polisi-keluarga-minta-pendampingan</t>
  </si>
  <si>
    <t>Kasus Jual Beli Jabatan, KPK Panggil 5 Pejabat Pemkab Kudus</t>
  </si>
  <si>
    <t>10:52 WIB</t>
  </si>
  <si>
    <t xml:space="preserve"> - Penyidik Komisi Pemberantasan Korupsi dijadwalkan memanggil ima orang saksi untuk diperiksa dalam kasus jual-beli jabatan yang melibatkan Bupati  , M Tamzil, Selasa (10/9/2019).,Juru Bicara  , Febri Diansyah mengatakan, lima orang saksi yang diperiksa hari ini adalah para pejabat di lingkungan Pemerintah Kabupaten Kudus.,"Yang bersangkutan akan diperiksa sebagai saksi untuk tersangka MTZ (Bupati Kudus, M Tamzil)," kata Febri.,Kelima tersangka tersebut adalah Kepala Dinas Perhubungan, Komunikasi, dan Informasi Kudus Abdul Halid; Sekretaris Dinas Perdagangan Kudus Andy Imam Santoso; dan Kepala Satpol PP Kudus Djati Solechah.,Kemudian, Kepala Dinas Pendidikan, Kepemudaan, dan Olahraga Kudus Djoko Susilo; serta Sekretaris Dinas Pendidikan, Kepemudaan, dan Olahraga Kudus Harjuno Widada.,Diberitakan, Tamzil beserta staf khusus Bupati Kudus Agus Soeranto dan Plt Sekretaris Dinas Pendapatan Pengelolaan Keuangan dan Aset Daerah (DPPKAD) Kabupaten Kudus Akhmad Sofyan telah ditetapkan sebagai tersangka dugaan jual-beli jabatan.,Dalam kasus ini, Tamzil diduga meminta meminta staf khususnya, Agus Soeranto, mencarikan uang sebesar Rp 250 juta untuk menutupi utang pribadinya.,Soeranto pada akhirnya memutuskan meminta uang ke Plt Sekretaris Dinas DPPKAD Kabupaten Kudus Akhmad Sofyan yang pernah berpesan kepada Soeranto untuk memudahkan karirnya.</t>
  </si>
  <si>
    <t>https://nasional.kompas.com/read/2019/09/10/10522421/kasus-jual-beli-jabatan-kpk-panggil-5-pejabat-pemkab-kudus</t>
  </si>
  <si>
    <t>Polres Ngawi Selidiki Foto Bugil yang Beredar di Medsos</t>
  </si>
  <si>
    <t>10:59 WIB</t>
  </si>
  <si>
    <t>¬†‚Äî Warga Ngawi, Jawa Timur, dihebohkan dengan beredarnya foto tanpa busana di media sosial Facebook.,Kasatreskrim  , AKP M Khoirul Hidayat mengatakan, pihaknya saat ini masih menelusuri pemilik akun yang mengunggah foto tersebut.,¬†,"Masih kami selidiki," ujar Khoirul, saat dihubungi, Selasa (10/9/2019).,Khoirul melanjutkan, unggahan foto tidak senonoh di Facebook itu diunggah pada Senin (9/9/2019) pukul 21.00 WIB.,Pelaku yang mengunggah diduga menggunakan akun palsu. "Dugaan akun palsu yang mengunggah itu," kata dia.,Kepolisian Resor Ngawi rencananya melakukan pemeriksaan terhadap pemilik foto yang diunggah ke media sosial.,Pemilik foto diduga merupakan korban. "Kami belum bisa menyimpulkan. Makanya kami mau menemui orang yang di foto itu," ucap dia.</t>
  </si>
  <si>
    <t>https://regional.kompas.com/read/2019/09/10/10591541/polres-ngawi-selidiki-foto-bugil-yang-beredar-di-medsos</t>
  </si>
  <si>
    <t>Ditjen Imigrasi Sudah Terima Surat Pencegahan dan Pencabutan Paspor Veronica Koman</t>
  </si>
  <si>
    <t>¬†‚Äî Direktur Jenderal  , Kementerian Hukum dan HAM Ronny Sompie mengaku sudah menerima surat pencegahan ataupun pencabutan paspor  ,, Senin (9/9/2019).,Veronica sebelumnya ditetapkan sebagai tersangka atas tuduhan menyebarkan konten berita bohong atau hoaks dan provokatif terkait  , dan Papua Barat.,"Kami sudah menerima surat permintaan pencegahan maupun surat permintaan untuk bantuan kerja sama pencarian VKL yang sementara ini ditetapkan sebagai tersangka oleh penyidik Polda Jawa Timur," ungkap Ronny dalam wawancara dengan Kompas TV, Senin.,Menurutnya, langkah itu merupakan perwujudan Pasal 31 ayat (1) dan (3) Undang-Undang (UU) Nomor 6 Tahun 2011 tentang Keimigrasian.,Disebutkan, ,Setelah surat diterima,  , akan bekerja sama dengan pihak imigrasi di negara tempat Veronica berada.,"Untuk bisa memudahkan dia kembali ke negara Indonesia, Imigrasi akan berkoordinasi dengan Imigrasi di negara di mana yang bersangkutan berada untuk bisa dikembalikan ke Indonesia," katanya.,Terkait lokasi keberadaan Veronica, Ronny sempat menyebut negara Australia.,Kendati demikian, pihaknya akan berkoordinasi dengan perwakilan Imigrasi Indonesia di negara tersebut untuk mengetahui lebih pasti apakah Veronica masih berada di Australia atau tidak.,Saat ini, kata Ronny, pihaknya fokus dalam proses memulangkan Veronica ke Indonesia.,Polisi menjerat Veronica dengan sejumlah pasal dalam beberapa UU, antara lain terkait Undang-Undang Informasi dan Transaksi Elektronik, Kitab Undang-undang Hukum Pidana terkait pasal penghasutan, dan Undang-Undang Nomor 40 Tahun 2008 tentang Penghapusan Diskriminasi Ras dan Etnis.</t>
  </si>
  <si>
    <t>https://nasional.kompas.com/read/2019/09/10/11244671/ditjen-imigrasi-sudah-terima-surat-pencegahan-dan-pencabutan-paspor-veronica</t>
  </si>
  <si>
    <t>Capim KPK Dinilai Tersandera oleh Surat Bermeterai Komisi III</t>
  </si>
  <si>
    <t>09:58 WIB</t>
  </si>
  <si>
    <t xml:space="preserve"> - Direktur Pusat Studi Konstitusi Universitas Andalas,  , menilai, rencana  , DPR menyodorkan surat berisi visi, misi, komitmen calon pimpinan KPK yang dihimpun ketika , untuk ditandatangani, justru seperti menyandera calon.,Padahal, kata Feri, Undang-Undang tentang KPK telah mengamanatkan pimpinan lembaga antirasuah itu harus independen, bebas dari pengaruh atau kepentingan.,"DPR melanggar Undang-undang KPK yang menjamin bahwa pimpinan KPK harus independen dan tidak terikat kepentingan apa pun," kata Feri kepada ,, Selasa (10/9/2019).,Menurut pakar hukum tata negara itu, surat itu seperti semacam kontrak yang menyandera calon pimpinan KPK sejak awal. Ia melihat rencana ini sarat kepentingan di DPR.,"Kontrak itu 'menyandera' pimpinan KPK sedari awal. Sepertinya DPR betul-betul berencana merusak seluruh hal di KPK, baik pimpinan maupun kewenangannya melalui revisi UU KPK," ujar dia.,Ia mengingatkan, apabila surat itu ditandatangani oleh calon pimpinan KPK, surat itu tidak akan mengikat secara hukum.,"Karena terpilihnya seseorang jadi pimpinan KPK sesungguhnya telah diatur di Undang-undang tentang KPK. Kontrak yang menentang undang-undang tidak ada nilainya," tegas Feri.,Sebelumnya, anggota Komisi III DPR Arsul Sani mengatakan, Komisi III ingin seluruh calon pimpinan KPK konsisten antara visi misi yang diungkapkan dalam , dan yang akan dilakukan ketika sudah dilantik menjadi pimpinan KPK nantinya.,Oleh karena itu Komisi III menyodorkan surat tersebut.,"Kami tidak mau lagi ketika di , (misalnya) bilang setuju (revisi UU KPK), bahkan di awal masa jabatan bilang setuju. Tapi begitu menggelinding menjadi isu yang mendapatkan pressure dari publik dan ingin populer atau tidak ingin kehilangan popularitas, kemudian malah berbalik enggak setuju," ujar Arsul Sani di Kompleks Parlemen, Senin (9/9/2019).,Oleh sebab itu, apabila pada saat , dimulai para wakil rakyat bertanya mengenai revisi UU KPK, Arsul meminta para  , mengemukakan pendapatnya secara lantang dan lugas.,Jika setuju, maka katakan tidak setuju. Demikian pula sebaliknya. Jawaban itu akan dikunci dalam surat bermaterai yang akan ditandatangani mereka sendiri.,Kendati demikian, Arsul menyatakan, setuju atau tidak setujunya calon pimpinan KPK terhadap revisi UU KPK bukan menjadi pertimbangan dominan seorang capim lolos , atau tidak.,Menurut dia, pertimbangan utamanya adalah kualitas calon.</t>
  </si>
  <si>
    <t>https://nasional.kompas.com/read/2019/09/10/09582741/capim-kpk-dinilai-tersandera-oleh-surat-bermeterai-komisi-iii</t>
  </si>
  <si>
    <t>SBY Batal Buka Acara Pembekalan Anggota Legislatif demi Jenguk BJ Habibie</t>
  </si>
  <si>
    <t xml:space="preserve"> - Ketua Umum  , Susilo Bambang Yudhoyono ( ,) batal membuka acara pertemuan pembekalan anggota legislatif periode 2019-2024. ,Menurut Ketua Fraksi Partai Demokrat Edhie Baskoro Yudhoyono atau Ibas, SBY memutuskan untuk menjenguk Presiden ketiga Republik Indonesia, Bacharuddin Jusuf Habibie yang sedang dirawat di RSPAD Gatot Soebroto.,"Pagi hari ini beliau mendapatkan kabar bahwa mantan presiden kita Presiden Habibie saat ini sedang dirawat di rumah sakit di RSPAD," kata Ibas dalam pembukaan Pertemuan Nasional Anggota Legislatif Partai Demokrat di JCC Senayan, Jakarta, Senin (10/9/2019).,"Bapak SBY memutuskan untuk menjenguk sebagai sahabat dan sebagai mantan presiden untuk mendoakan kepada mantan presiden, presiden kita, Presiden  , senantiasa diberikan kesehatan, panjang usia dan diberikan dan kelancaran pada pengobatannya," tuturnya.,Kemudian, Ibas mengajak seluruh kader Partai Demokrat untuk mendoakan kesehatan dan kelancaran pengobatan BJ Habibie.,Sementara itu, Sekretaris Jenderal Partai Demokrat Hinca Pandjaitan mengatakan, SBY akan tetap hadir ke acara pembekalan di JCC setelah menjenguk BJ Habibie di RSPAD.,"Beliau akan menyediakan waktu untuk bersama-sama dengan kita di sela-sela acara nanti," kata Hinca.,BJ Habibie menjalani perawatan intensif di RSPAD Gatot Soebroto sejak 1 September 2019).,Saat ini, BJ Habibie dirawat di ruangan Cerebro Intensive Care Unit (CICU), Paviliun Kartika.,Ketua Tim Dokter Kepresidenan (TDK) Prof dr Azis Rani dalam keterangan resminya menyebutkan BJ Habibie ditangani tim dokter spesialis dengan berbagai bidang keahlian, seperti jantung, penyakit dalam, dan ginjal.,"Dalam perawatan sekarang diperlukan pengobatan yang komprehensif, mencakup berbagai gangguan organ yang terjadi," ujar dr Azis Rani.</t>
  </si>
  <si>
    <t>https://nasional.kompas.com/read/2019/09/10/10592371/sby-batal-buka-acara-pembekalan-anggota-legislatif-demi-jenguk-bj-habibie</t>
  </si>
  <si>
    <t>Karyawan Amazon Bakal Turun ke Jalan Lakukan Protes, Apa Alasannya?</t>
  </si>
  <si>
    <t>11:12 WIB</t>
  </si>
  <si>
    <t xml:space="preserve"> - Hampir 1000 pegawai raksasa teknologi dunia,  ,, bakal melakukan aksi, sebagai bentuk protes lantaran perusahaan tempat mereka bekerja dinilai tidak aktif dalam merespon  ,., Seperti dikutip dari ,  , Amazon yang dikenal dengan Pekerja Amazon untuk Keadilan Lingkungan itu mengunggah dalam laman online untuk menegaskan Amazon harus memimpin dalam isu lingkungan sebagai perusahaan terbesar dan terkuat di dunia., Aksi protes tersebut bakal dilakukan pada tanggal 20 September mendatang, mengawali rangkaian Global Climate Strike, sebuah rangkaian acara internasional yang mengajak para pegawai keluar dari kantor-kantor mereka untuk meningkatkan kesadaran akan  ,  ,., Adapun saat ini, secara keseluruhan pegawai Amazon telah mencapai 600.000 secara global, sehingga jumlah pekerja yang melakukan protes terbilang kecil. Namun demikian, kelompok pekerja tersebut cukup menarik perhatian., Pasalnya, mereka meminta Amazon untuk berhenti berdonasi kepada politisi dan pelobi yang tidak memercayai adanya perubahan iklim.,Selain itu, mereka juga ingin Amazon berhenti memberi kontrak kepada perushaan-perusahaan bahan bakar fosil, juga mereka ingin agar perusahaan melakukan uji coba kendaraan listrik di kota-kota yang paling berdampak secara lingkungan terhadap perusahaan.,Menurut mereka, Amazon harus bisa mencapai nol emisi pada 2030 mendatang., "Amazon adalah salah satu perusahaan paling inovatif di dunia. Kami bangga menjadi bagian dari yang terdepan. Namun, dala menghadapi perubahan iklim, pemimpin yang benar adalah yang pertama kali bisa mencapai nol emisi. Bukannya justru menghindar di saat-saat terakhir," tulis kelompok pekerja tersebut dalam laman resminya., Menanggapi gerakan karyawan tersebut, Amazon mengatakan bahwa mengurangi dampak perubahan iklim yang diakibatkan oleh manusia adalah komitmen penting.,Perusahaan yang dididikan  ,, orang terkaya di dunia itu, menyebut, tim mereka telah bekerja untuk memberikan inisiatif-inisiatif untuk mengurangi dampak lingkungan., Pada awal tahun ini, mereka telah meluncurkan Shipment Zero, yang diklaim bakal memroduksi emisi karbon mendekati nol pada 2020 mendatang untuk separuh dari pengiriman Amazon.</t>
  </si>
  <si>
    <t>https://money.kompas.com/read/2019/09/10/111200426/karyawan-amazon-bakal-turun-ke-jalan-lakukan-protes-apa-alasannya-</t>
  </si>
  <si>
    <t>Lewat Siji, Cara Beda Nikmati Koleksi Museum Seni Rupa dan Keramik</t>
  </si>
  <si>
    <t>10:00 WIB</t>
  </si>
  <si>
    <t xml:space="preserve"> -  , Seni Rupa dan Keramik di Pagelaran Nilai Tradisi Sejarah Fatahillah pada hari Minggu, 8 September 2019, memperkenalkan aplikasi baru bernama Siji kepada pengunjung.,Siji adalah platform pengenalan gambar tanpa penanda untuk ponsel pintar yang dirancang untuk mengubah media, merek, dan produk menjadi pengalaman digital yang menyajikan berbagai konten.,Melalui satu aplikasi gratis yang diunduh di ponsel pintar, Siji terbuka dalam mode kamera dan menjadi "lensa" yang mempunyai fungsi interaktif dan kaya akan konten.,Konten yang diberikan bisa berupa , (AR), tautan web, grafiti digital, foto, audio hingga video.,Pengguna aplikasi ini pada dasarnya dapat memindai (scan) majalah, koran, buku, poster, maupun bungkus produk yang sudah ditandai atau terdaftar di Siji. Kini koleksi  , yang ada di  , Rupa dan Keramik sudah bisa digunakan dengan aplikasi ini.,"Koleksi lukisan yang ada di  , bisa di scan pakai siji, tapi belum semuanya. Cuma yang ada tandanya," ujar Hendra, salah satu penjaga stand Museum Seni Rupa dan Keramik di Pagelaran Nilai Tradisi Sejarah Fatahillah.,Beberapa lukisan dipamerkan pada pagelaran itu dan semuanya bisa di scan dengan aplikasi Siji.,Pengunjung cukup mengunduh aplikasi Siji secara gratis di Play Store. Setelah itu, daftar sebagai pengguna baru dan aplikasi itu pun sudah bisa dipakai.,Arahkan kamera ponsel pada lukisan yang bisa di scan dengan aplikasi Siji dan tunggu sekitar lima hingga sepuluh detik. Kemudian lukisan pun akan menampilkan video dan foto-foto yang menjelaskan dan menggambarkan lukisan tersebut.</t>
  </si>
  <si>
    <t>https://travel.kompas.com/read/2019/09/10/100000527/lewat-siji-cara-beda-nikmati-koleksi-museum-seni-rupa-dan-keramik</t>
  </si>
  <si>
    <t xml:space="preserve">BRI Saluran KUR Mikro Kepada 15 Nasabah Mekaar Naik Kelas </t>
  </si>
  <si>
    <t xml:space="preserve"> - PT.  , Rakyat Indonesia ( ,) Tbk menyalurkan Kredit Usaha Rakyat (KUR) Mikro kepada 15  , Mekaar naik kelas di Labuan Bajo, Nusa Tenggara Timur (NTT), Senin (9/9/2019).,Direktur Bisnis Mikro  ,  , yang hadir dalam acara tersebut menjelaskan pihaknya, memfasilitasi nasabah Mekaar yang naik kelas. Mekaar berarti¬†Membina Ekonomi Keluarga Sejahtera.¬†,Artinya nasabah Mekaar yang telah dinyatakan lulus dalam proses pembinaan oleh Permodalan Nasional Madani (PNM) untuk mendapatkan akses pembiayaan KUR Mikro.,‚ÄúKriteria nasabah Mekaar naik kelas diantaranya menjadi nasabah aktif, tidak pernah mempunyai tunggakan angsuran selama menjadi nasabah, memiliki prospek usaha baik dan memerlukan pembiayaan dari perbankan serta mempunyai catatan baik,‚Äù imbuh Supari dalam keterangan tertulisnya, Senin (9/9/2019).,Bank BRI, kata dia, memberikan kemudahan syarat bagi nasabah Mekaar naik kelas yang akan mengajukan pembiayaan. Syaratnya cukup direkomendasi oleh PNM, memiliki kegiatan usaha, tidak dimintaagunan tambahan, proses cepat dan langsung masuk rekening tabungan.,‚ÄúSyarat lain yakni nasabah tidak sedang memiliki kredit produktif di  , lainserta tidak pernah menunggak angsuran,‚Äù ujar Supari.,Supari menjelaskan, tak hanya memberikan pembiayaan, Bank BRI melalui program BRI Incubator juga akan melakukan pendampingan dan pelatihan bagi nasabah Mekaar naik kelas.,‚ÄúProgram ini bertujuan untuk meningkatkan kompetensi mereka dalam menjalankan usaha, mendapatkan kemudahan dalam mengakses pasar serta meningkatkan inklusi keuangan,‚Äù pungkas Supari.,Sinergi BUMN antara Bank BRI dengan PNM diharapkan dapat menciptakan usaha produktif berkelanjutan dan meningkatkan kesejahteraan masyarakat.,Selain Supardi, dalam acara tersebut hadir pula Menteri BUMN Rini Soemarno dan Wakil Direktur Utama Bank BRI Catur Budi Harto.</t>
  </si>
  <si>
    <t>https://money.kompas.com/read/2019/09/10/100057926/bri-saluran-kur-mikro-kepada-15-nasabah-mekaar-naik-kelas</t>
  </si>
  <si>
    <t>Prediksi Susunan Pemain Indonesia Vs Thailand, McMenemy Siapkan 3 Mata-mata</t>
  </si>
  <si>
    <t xml:space="preserve"> -¬† , akan melajutkan kiprah mereka pada babak  , 2022 Zona Asia.,Sebelumnya,  , harus menelan pil pahit seusai dikalahkan tim tamu Malaysia pada laga perdana yang digelar di Stadion Utama Gelora Bung Karno ( ,), Kamis (6/9/2019).,Kali ini, lawan yang dihadapi skuad Garuda adalah  ,.,Laga timnas  , akan dihelat di SUGBK, Selasa (10/9/2019), mulai pukul 19.30 WIB.,Berkaca pada pertandingan pertama melawan Malaysia, pelatih timnas Indonesia,  ,, diprediksi bakal tak banyak mengubah komposisi skuad.,Kendati demikian, McMenemy bisa saja menurunkan dua pemain timnas Indonesia yang saat ini berlaga di Liga Thailand, yakni Victor Igbonefo dan Yanto Basna.,Seperti yang diketahui, kedua pemain tersebut tak bermain pada laga melawan Malaysia.,Selain Igbonefo dan Basna, ada juga Irfan Bachdim yang sempat berseragam Chonburi FC dan Sriracha F.C.,"Mereka membantu (Igbonefo dan Basna), Irfan Bachdim juga. Soal mentalitas gaya permainannya juga. Mainnya mungkin tak beda, tapi pelatihnya baru," kata McMenemy, dilansir laman resmi PSSI.,Sementara itu, posisi Andrytany Ardhiyasa di bawah mistar gawang timnas Indonesia tak aman seusai dirinya tampil mengecewakan melawan Malaysia.</t>
  </si>
  <si>
    <t>https://bola.kompas.com/read/2019/09/10/10000018/prediksi-susunan-pemain-indonesia-vs-thailand-mcmenemy-siapkan-3-mata-mata</t>
  </si>
  <si>
    <t>Pergub Kawasan Non-Komersial Ibu Kota Negara Tunggu Penentuan Titik Koordinat</t>
  </si>
  <si>
    <t>10:11 WIB</t>
  </si>
  <si>
    <t xml:space="preserve"> - Gubernur Kalimantan Timur Isran Noor sudah menyiapkan draf peraturan gubernur (Pergub) untuk kawasan khusus non-komersial di lokasi ibu kota negara. , Pergub ini mengamankan kawasan khusus seluas 250.000 hektar di sebagian wilayah Kabupaten Penajam Paser Utara (PPU) dan Kabupaten Kutai Kartanegara (Kukar), pascaditetapkan Presiden Jokowi jadi ibu kota negara menggantikan Jakarta.,Lahan tersebut nantinya tak bisa diperjualbelikan oleh siapapun. Isran telah berkoordinasi dengan Bappenas menunggu titik koordinat dari ibu kota. , "Setelah penentuan titik koordinat baru saya teken. Draf pergub sudah siap," kata Isran di  ,, Senin (9/9/2019)., Isran mengatakan, fungsi pergub tidak jadi pedoman pembangunan ibu kota negara. Tapi, mengamankan lahan tersebut dari serbuan para spekulan. , "Pergub hanya mengamankan kawasan saja bahwa kawasan tersebut tak bisa diperjualbelikan," kata Isran. ,Dengan begitu orang tak bisa mengincar tanah di lokasi ibu kota karena lahan tersebut milik negara., Isran justru menantang para spekulan tanah untuk membeli tanah di sekitar ibu kota negara jika ingin rugi., "Silakan beli kalau mau rugi, silakan," kata Isran.,Dijelaskannya, tahun depan pemerintah pusat dan daerah masih menyiapkan payung hukum seputar pembangunan ibu kota. , Setelah itu baru dilanjutkan dengan kajian teknis mengenai pembangunan.,Mulai dari rancangan pembangunan infrastruktur, akses jalan hingga sarana pendukung lainnya. Pemindahan ibu kota direncanakan pada 2024.</t>
  </si>
  <si>
    <t>https://regional.kompas.com/read/2019/09/10/10113701/pergub-kawasan-non-komersial-ibu-kota-negara-tunggu-penentuan-titik</t>
  </si>
  <si>
    <t>Tak Perlu Daging, Protein Jamur Tiram Putih Juga Tinggi</t>
  </si>
  <si>
    <t>10:06 WIB</t>
  </si>
  <si>
    <t xml:space="preserve"> -  , putih ternyata memiliki kandungan  , yang tinggi dan dapat dijadikan pengganti protein yang murah meriah.,Dikonfirmasi oleh peneliti bidang Mikrobiologi di Puslit Biologi Lembaga Ilmu Pengetahuan Indonesia (LIPI), Dr Iwan Saskiawan,  , putih memang memiliki kandungan protein yang lebih tinggi daripada sayuran dan buah-buahan.,"Memang dari kandungan proteinnya, jamur masih berada di bawah kandungan protein dari daging dan ikan meskipun masih lebih tinggi dari sayuran dan buah-buahan," ujar Iwan.,Secara ilmu taksonomi jamur dikelompokkan dalam kerajaan (kingdom) tersendiri, selain kingdom Plantae (tumbuhan) dan animalia (hewan).,Ternyata nilai gizi jamur dan tekstur jamur sebagai bahan pangan juga berada di antara keduanya.,"Akan tetapi jamur tidak mengandung kolesterol, yang merupakan senyawa jahat yg merusak kesehatan apabila dikonsumsi berlebihan," tutur Iwan.,Selain itu komposisi asam amino penyusun protein pada jamur hampir menyerupai hewan, sehingga sangat bagus untuk para vegetarian.,Tekstur jamur juga sangat menyerupai daging, bahkan lebih lembut sehingga apabila dimasak atau diolah bumbu akan meresap dengan sempurna. Kandungan mineral seperti Fe, Se, dan Zn pada jamur juga lebih tinggi dibandingkan daging.,Selain itu jamur juga mengandung senyawa aktif anti diabetes, anti kolesterol danimunomodulator yang dapat meningkatkan daya tahan tubuh dari serangan penyakit.,Saat ini para peneliti jamur pangan di Puslit Biologi LIPI sedang mengembangkan jamur yang mengandung senyawa Selenium yang optimum melalui rekayasa media tanam.,Kandungan gizi yang terdapat di jamur ini dilansir oleh LIPI sangat baik untuk membantu perkembangan anak balita tumbuh sehat.¬†Meski jamur jenis ini aman untuk sering dikonsumsi, Iwan menegaskan jamur tetap tidak boleh dikonsumsi berlebihan.,"Selain itu juga dilakukan penelitian tentang bahan pangan berbasis jamur seperti Makanan Pendamping Air Susu Ibu (MPASI) untuk pencegahan stunting," kata Iwan.,Jika dihitung dalam berat kering, kandungan protein yang terdapat di dalam jamur tiram putih ini terkandung 19,35 persen dan itu lebih tinggi daripada beras yang hanya 7,3 persen, gandum 13,2 persen namun tidak seperti susu sapi yang mencapai 25,2 persen.</t>
  </si>
  <si>
    <t>https://sains.kompas.com/read/2019/09/10/100600023/tak-perlu-daging-protein-jamur-tiram-putih-juga-tinggi</t>
  </si>
  <si>
    <t>Pengembang Database Open Source PostgreSQL se-Asia Berkumpul di Bali</t>
  </si>
  <si>
    <t>10:01 WIB</t>
  </si>
  <si>
    <t>e-Business</t>
  </si>
  <si>
    <t xml:space="preserve"> - Konferensi tingkat internasional tentang software ,  , Conference Asia 2019 digelar di  , Hotel Grand Inna Bali Beach, Sanur, Denpasar. ,Berlangsung selama dua hari pada 9 -10 September 2019,¬†PostgreSQL Conference Asia merupakan ajang pertemuan antara komunitas hacker dengan kalangan profesional PostgreSQL dengan tema "When Professionals Meet Hacker In Sunny &amp; Vibrant Beach". ,Chairman¬†PostgreSQL Conference Asia¬† Julyanto Sutandang mengatakan pembicara dalam konferensi ini datang dari berbagai negara seperti dari Jepang, Jerman, Korea, USA, Perancis, Pakistan, India dan Rusia Mereka berbagi pengalaman kepada para peserta konferensi. ,"Para pakar memaparkan rangkaian fitur baru PostgreSQL, studi kasus, kisah sukses, dan praktik terbaik saat menggunakan PostgreSQL sebagai sistem manajemen database open source," kata Julyanto, usai pembukaan acara pada Senin (9/9/2019).,Tema "hackers meet professionals" diangkat karena , itu sebenarnya istilah yang positif, yakni sebutan untuk , , beda dengan peretas atau , Menurut Julyanto, , kerjanya memperbaiki , di seluruh dunia.,Indonesia, kata dua, saat ini membutuhkan pengembangan aplikasi berbasis , sendiri. Sehingga tidak bergantung lagi dengan aplikasi-aplikasi atau, yang dikembangkan di luar negeri, terutama dalam menyambut era Industri 4.0.¬†,"Karena itu konferensi ini lebih ke akademik, tidak membuat keputusan tapi ,," ucap Julyanto.</t>
  </si>
  <si>
    <t>https://tekno.kompas.com/read/2019/09/10/10010067/pengembang-database-open-source-postgresql-se-asia-berkumpul-di-bali</t>
  </si>
  <si>
    <t>Pemain Asing Persebaya Diragukan Siap Tampil Lawan Kalteng Putra</t>
  </si>
  <si>
    <t>08:40 WIB</t>
  </si>
  <si>
    <t xml:space="preserve"> -  , akan berjumpa Kalteng Putra di Stadion Tuan Pahoe, pada pekan ke-17  , 2019, Jumat (13/9/2019).,Pada laga ini, sejumlah pemain pilar Persebaya diragukan tampil. Salah satu pemain Persebaya yang absen adalah Manu Dzalilov.,Manu Dzalilov kini sedang membela timnas Tajikistan di Kualifikasi Piala Dunia 2020.,Pemain berusia 28 tahun itu bermain selama 88 menit ketika Tajikistan berjumpa Krygistan, pada 5 September lalu.,"Kalau Manu Dzalilov bermain lagi selama 90 menit laga selanjutnya pasti akan sulit. Kami lebih baik tidak memainkan dia dulu," ucap asisten pelatih Persebaya, Wolfgang Pikal.,Manu Dzalilov bukan satu-satunya pemain Persebaya yang kini sedang berlaga bersama timnas.,Sebab, ada tiga pemain lain Persebaya yang juga sedang bertugas untuk Timnas Indonesia di Kualifikasi Piala Dunia 2022. Selain itu, juga ada dua pemain Persebaya yang bermain di timnas U-23.,Hansamu Yama bermain penuh saat Timnas Indonesia berjumpa Malaysia, pada 5 September lalu. Sementara itu, Ruben Sanadi dan Irfan Jaya bermain sebagai pengganti pada laga itu.,Adapun Rahmat Irianto dan Osvaldo Haay tampil saat timnas U-23 Indonesia berlaga di Trofeo Hamengkubuwono X 2019.,"Mereka akan terbang langsung ke Palangkaraya. Soal bermain atau tidak, kita akan lihat nanti. Akan kami bicarakan lebih dulu dengan tim pelatih dan para pemain," kata Pikal.,Secara teori, Pikal menyebut para pemain timnas bisa dimainkan. Akan tetapi, seperti yang terjadi pada kasus Manu Dzalilov, dia tidak akan memaksakan pemain yang tampil dua kali untuk negeranya kembali bermain di Persebaya.,"Kalau sudah seperti itu tidak mungkin bermain," kata pelatih 51 tahun itu.</t>
  </si>
  <si>
    <t>https://bola.kompas.com/read/2019/09/10/08400058/pemain-asing-persebaya-diragukan-siap-tampil-lawan-kalteng-putra</t>
  </si>
  <si>
    <t>Survei BI: Penjualan Eceran Juli 2019 Naik</t>
  </si>
  <si>
    <t>10:51 WIB</t>
  </si>
  <si>
    <t xml:space="preserve"> -  ,  , pada Juli 2019 terindikasi mengalami kenaikan.,Hal itu tercermin dari Indeks Penjualan Riil (IPR) hasil  , Penjualan  ,  ,yang tumbuh 2,4 persen (yoy), meningkat dari IPR pada bulan sebelumnya yang tercatat tumbuh -1,8 persen (yoy)., "Peningkatan tersebut terutama didorong oleh  , eceran  , suku cadang dan aksesori, dan kelompok makanan, minuman, dan tembakau," ujar Direktur Eksekutif Departemen Komunikasi BI Onny Widjanarko dalam keterangan tertulisnya, Selasa (10/9/2019)., Onny memperkirakan, penjualan eceran di Agustus 2019 juga akan meningkat.,Hal tersebut terindikasi dari prakiraan pertumbuhan IPR Agustus 2019 yang meningkat menjadi 3,7 persen (yoy) ditopang oleh peningkatan penjualan kelompok Suku Cadang dan Aksesori., "Selain itu, penjualan kelompok Makanan, Minuman dan Tembakau dan kelompok Peralatan Informasi dan Komunikasi juga membaik sejalan dengan faktor musiman berupa maraknya promosi dan diskon penjualan menyambut perayaan hari raya kemerdekaan," kata dia., Hasil  , juga mengindikasikan tekanan kenaikan harga di tingkat pedagang eceran dalam enam bulan mendatang (Januari 2020) diprakirakan akan menurun.,Hal itu tercermin dari Indeks Ekspektasi Harga Umum (IEH) 6 bulan yang akan datang sebesar 161,1 lebih rendah dibandingkan dengan IEH pada bulan sebelumnya sebesar 162,5.</t>
  </si>
  <si>
    <t>https://money.kompas.com/read/2019/09/10/105156426/survei-bi-penjualan-eceran-juli-2019-naik</t>
  </si>
  <si>
    <t>Taksi Online Gagal Dapat Stiker Pengecualian Ganjil Genap</t>
  </si>
  <si>
    <t xml:space="preserve"> - Perluasan pembatasan kendaraan dengan skema pelat nomor  , sudah diberlakukan sejak Senin, (9/9/2019). Tercatat ada sejumlah kendaraan yang dibuatkan pengecualian untuk melintas di jalur ganjil genap.,Dari kendaraan yang mendapat pengecualian tidak disebutkan  , atau angkutan sewa khusus. Wacana taksi online mendapat stiker khusus seperti penyandang disabilitas gugur karena tidak punya ketetapan hukum.,Seperti disebutkan Kadishub DKI Jakarta Syafrin Liputo, Pemerintah Provinsi DKI Jakarta tidak bisa memberikan penandaan pada taksi online merujuk pada sejumlah peraturan di atasnya.," , ternyata setelah kita kaji legal aspeknya, Pemprov DKI jakarta tidak bisa memberikan penandaan. Karena norma di atasnya sesuai Undang-Undang, Peraturan Pemerintah, dan Peraturan Menteri Perhubungan nomor 118 tahun 2018, itu tidak ada penandaan," kata Syafrin kepada Kompas.com, Selasa (10/9/2019).,Syafrin mengatakan, hal tersebut diperkuat lagi oleh putusan Mahkamah Agung nomor 15 tahun 2018, yang mana pemerintah tidak boleh melakukan pengaturan penandaan angkutan sewa khusus dengan stiker.,"Jadi sekarang untuk angkutan sewa khusus, mau tidak mau, kita tidak bisa kasih pengecualian karena operasional dan identitas sebagai angkutan sewa khusus tidak ada. Kalau kita berikan pengecualian sama saja kita mengecualikan kendaraan pribadi, karena dia identitasnya sama, pelatnya hitam, dan tidak ada tanda khusus bahwa itu angkutan sewa," kata Syafrin.,Syafrin mengatakan, dengan adanya peraturan tersebut, sehingga yang punya stiker khusus hanya penyandang disabilitas. Sedangkan angkutan sewa khusus tidak bisa diberikan penandaan oleh Pemprov DKI Jakarta.,"Terkait dengan penandaan diberikan kepolisian itu silahkan, karena memang berdasarkan UU 22 No 2009, untuk registrasi dan identifikasi itu ranahnya ada di kepolisian. Polisi bisa saja atas asas diskresi, tapi Dishub tidak bisa mengeluarkan," katanya.</t>
  </si>
  <si>
    <t>https://otomotif.kompas.com/read/2019/09/10/114246415/taksi-online-gagal-dapat-stiker-pengecualian-ganjil-genap</t>
  </si>
  <si>
    <t>Bagaimana Pilihan Jenis Gelas Bisa Pengaruhi Rasa Kopi?</t>
  </si>
  <si>
    <t>10:05 WIB</t>
  </si>
  <si>
    <t xml:space="preserve"> - Cita rasa dalam  , adalah bagian penting untuk menikmati minuman tersebut.,Oleh karena itu, setiap proses harus dijaga, sehingga penikmatnya tak akan kehilangan rasa kopi yang beragam.,Dilansir laman ,, psikolog eksperimental mulai membuka soal rasa kopi, menurut perspektif masing-masing orang.,Profesor psikologi eksperimental di University of Oxford  , mengungkapkan, konsumen memandang kopi pada umumnya subjektif, dan tergantung pada pengalaman masing-masing.,Beberapa orang mungkin mulai dengan mengurangi tambahan minuman susu manis, mengeluarkan gula, dan lalu fokus pada kopi.,Namun, seiring waktu, orang mulai mengembangkan rasa pribadi, dan  , ternyata menjadi bagian penting dalam menentukan rasa.,Berikut pengaruh bahan gelas dengan rasa kopi., , atau cappuccino yang disajikan dalam gelas kaca akan menarik perhatian karena kualitas krem atau busa yang ada karena susu.,Memang, mencapai susu berbusa yang sempurna mungkin tidak penting untuk kopi yang diseduh sendiri, tetapi gelas kaca memang membuat minuman tetap hangat lebih lama.</t>
  </si>
  <si>
    <t>https://lifestyle.kompas.com/read/2019/09/10/100515020/bagaimana-pilihan-jenis-gelas-bisa-pengaruhi-rasa-kopi</t>
  </si>
  <si>
    <t xml:space="preserve">Waspada Bahaya Polutan Udara di Dalam Ruangan </t>
  </si>
  <si>
    <t>09:59 WIB</t>
  </si>
  <si>
    <t xml:space="preserve"> Langit Jakarta, Kamis (25/7/2019) pagi tak secerah biasanya. Hari itu, pukul 08.00 WIB, langit tampak mendung dengan lapisan kelabu menggantung di langit.,Sekalangan orang mengira pagi itu, cuaca sedang mendung dan akan turun hujan. Akan tetapi, setelah ditelisik lebih jauh, ternyata langit kelabu disebabkan oleh polusi  , yang sangat buruk.,Situs penyedia peta polusi udara , AirVisual menunjukkan, pagi itu Jakarta memiliki nilai indeks  , (AQI) 240 atau masuk kategori sangat tidak sehat.,Dalam level AQI, kualitas udara baik berada di angka 0-50, udara sangat tidak sehat di angka 201-250 dan kategori berbahaya, yakni 251-300.,Melansir artikel Kompas.com, Kamis (25/7/2019), kualitas udara sejak tengah malam hingga pagi hari di Jakarta biasanya memang tidak sehat. Kualitasnya baru akan membaik menjelang siang atau mulai pukul 10.00 pagi., , buruk itu ternyata berdampak pada tubuh, sehingga lebih rentan terkena gangguan kesehatan, seperti infeksi saluran pernapasan akut (ISPA), asma, bersin, batuk berkepanjangan, hingga pneumonia atau paru-paru basah.,Karena udara di luar ruangan yang tidak sehat itu, sebagian orang lebih memilih untuk tinggal dan menghabiskan waktunya dalam ruangan. Namun, ternyata kualitas udara di dalam ruangan pun tidak sepenuhnya baik dan bebas dari polusi.,Studi dari , (EPA) membuktikan, level  , di dalam ruangan 2-5 kali lebih tinggi dari polutan di luar ruangan. Bahkan terkadang bisa 100 kali lebih tinggi, seperti dilansir dari Kompas.com, Selasa (7/10/2019).,Penyebab utama masalah kualitas udara di dalam rumah adalah sumber polutan yang melepas gas atau partikel ke udara. Beberapa contoh sumber polutan yakni, asap rokok, material bangunan, hingga perabot rumah tangga.,Berangkat dari situ, masyarakat yang hidup di kota besar seperti Jakarta membutuhkan sistem ventilasi agar terjadi pertukaran antara udara dalam ruangan dengan udara luar ruangan.,Sayangnya, lubang tempat pertukaran udara itu pun bisa menjadi pintu masuk polusi dari luar ruangan. Karena itu, kegiatan membuka jendela di pagi hari agar udara sehat dan bersih bisa masuk ke dalam rumah menjadi tidak relevan. Pasalnya, saat ini udara pagi hari sudah tidak terjamin lagi kualitasnya.,Lalu, bagaimana agar ruangan bisa mendapat udara bersih?,Penggunaan kipas angin atau penjernih udara (,) dapat menjadi solusi jangka pendek untuk menjaga kualitas udara di ruangan. Namun demikian, jika ruangan selalu dalam kondisi tertutup, udara yang diputar dalam ruangan akan itu-itu saja.,Pilihan lainnya adalah tinggal di ruangan atau rumah dengan memiliki sistem sirkulasi udara baik, seperti  , premium  , Monteverde Tower., , di kawasan Kuningan Central Business District (CBD), Jakarta tersebut dilengkapi dengan sistem filtrasi ganda pertama di Indonesia, yang dapat mengalirkan udara bersih ke dalam ruangan.,Teknologi bernama , dari Jepang itu mampu menyaring debu dan partikel halus polutan yang lebih kecil, seperti PM2.5 (Particular Matter 2.5), secara efektif.,PM2.5 merupakan partikel udara berukuran lebih kecil dari 2.5 mikron (,) atau 1/30 diameter sehelai rambut manusia.,Saking kecilnya, partikel tersebut bisa dengan mudah menembus masker yang biasa dipakai sehari-hari, sehingga langsung masuk ke dalam tubuh dan mengendap di aliran darah manusia.,Menurut EPA, PM2.5 dapat menyebabkan berbagai gangguan kesehatan . Salah satunya, memicu timbulnya gejala pada penderita alergi. Pasalnya, alergen atau hal-hal pemicu reaksi alergi ini biasanya terdapat di udara kotor.,Jika terhirup, udara kotor itu akan memicu tubuh untuk mengeluarkan antibodi ,yang menyebabkan terjadinya gejala alergi, seperti bersin, hidung tersumbat, dan batuk.,Di Verde Two Monteverde Tower, setiap unit apartemen seluas 230 meter persegi itu, dipasang sistem filtrasi ganda untuk menyaring PM2.5 dan menyirkulasikan udara bersih ke dalam ruangan setiap saat.,Tak hanya itu, teknologi filtrasinya dapat menghasilkan suhu udara lebih nyaman, mencegah jamur dan kondensasi, hingga mengurangi bau apek.,Teknologi itu diharapkan dapat menjadi solusi dari kebutuhan Anda untuk hunian sehat di tengah kota yang dapat mengatasi permasalahan polusi udara.</t>
  </si>
  <si>
    <t>https://lifestyle.kompas.com/read/2019/09/10/095900820/waspada-bahaya-polutan-udara-di-dalam-ruangan-</t>
  </si>
  <si>
    <t>Demerson Gantikan Posisi Amevor di Persela Lamongan</t>
  </si>
  <si>
    <t>10:20 WIB</t>
  </si>
  <si>
    <t xml:space="preserve"> - Demerson Bruno resmi bergabung dengan  , setelah menjalani trial selama beberapa hari.,Dia menggantikan posisi Mawouna Kodjo Amevor sebagai stopper tim berjulukan Laskar Joko Tingkir tersebut., Hal tersebut diketahui setelah situs resmi klub  , mengunggah sambutan kepada mantan pemain Bali United tersebut.,Persela juga tak lupa mengucapkan terima kasih atas sumbangsih yang telah diberikan Amevor selama paruh pertama kompetisi  ,., "Persela resmi mengakhiri masa kontrak Mawouna Kodjo Amevor. Terima kasih atas kontribusinya di Persela, semoga sukses selalu," demikian tulis situs resmi klub, Senin (9/9/2019)., "Selamat bergabung di keluarga besar Persela @demersonbruno," tulis situs resmi klub pada unggahan berikutnya.,Bergabungnya Demerson sekaligus menutup kesempatan bagi dua pemain lain,¬†Thiago Moura dan Mauricio Leal, yang juga mengikuti seleksi bersama Persela dalam beberapa hari terakhir., "Pengganti Amevor adalah Demerson," ujar pelatih Persela, Nilmaizar.,Sang pelatih juga menjelaskan alasan memilih Demerson guna melengkapi trio asing yang dimiliki Persela dalam sosok Kei Hirose, Rafael Gomes (Rafinha) dan Alex dos Santos., "Cara bermain dan komunikasi dia, lebih cocok dengan Persela. Bukan berarti yang lain tidak bagus. Saya sudah bicara dengan manajemen, agar diproses secepatnya," ucap Nil.,Manajer Persela, Yunan Achmadi, mengatakan bahwa pihaknya bakal melakukan tes medis dulu terhadap Demerson sebelum penandatanganan kontrak dilakukan.</t>
  </si>
  <si>
    <t>https://bola.kompas.com/read/2019/09/10/10200028/demerson-gantikan-posisi-amevor-di-persela-lamongan</t>
  </si>
  <si>
    <t>Fakta Mahasiswa Papua Pulang Kampung, Pusingkan Gubernur hingga Capai 700 Orang</t>
  </si>
  <si>
    <t>08:52 WIB</t>
  </si>
  <si>
    <t>¬†‚Äî Ratusan  , asal  , yang tengah menempuh pendidikan di sejumlah daerah di Indonesia memutuskan untuk  , kampung ke Papua.¬†,Menurut Gubernur Papua  , Enembe, ada sekitar 300 mahasiswa yang telah pulang ke Papua. Sementara itu, menurut Kapolda Papua Irjen Rudolf A Rodja, hingga kini total sudah ada 700 mahasiswa yang memilih  ,.,Menurut Rodja, dari hasil penyelidikan sementara, ada beberapa pemicu tindakan mahasiswa, salah satunya adalah rasa tidak aman.,Sementara itu, Lukas berencana akan memfasilitasi para mahasiswa tersebut yang nantinya tetap akan berkuliah di Papua.,Berikut ini fakta lengkapnya:,Saat mendengar tentang informasi ratusan mahasiswa pulang ke Papua, Lukas mengaku kaget.,Menurut Lukas, hal itu tak seharusnya terjadi karena Panglima TNI dan Kapolri telah memberikan jaminan keamanan bagi mahasiswa dan pelajar asal Papua yang menempuh pendidikan di luar Papua.,"Memang sudah ada imbauan dari kami, saya arahkan waktu itu, kalau di NKRI tidak aman, kami pulangkan. Tapi ini aman, kenapa pulang, untuk apa?" tutur Lukas di Jayapura, Senin (9/9/2019).,Majelis Rakyat Papua (MRP) membenarkan informasi pulangnya ratusan mahasiswa Papua tersebut.,Ketua MRP Timotius Murib memastikan, sebagian mahasiswa tersebut saat ini berada di Jayapura.</t>
  </si>
  <si>
    <t>https://regional.kompas.com/read/2019/09/10/08520021/fakta-mahasiswa-papua-pulang-kampung-pusingkan-gubernur-hingga-capai-700</t>
  </si>
  <si>
    <t>Sri Mulyani Ingin Rekam Medis 267 Juta Penduduk RI Diidentifikasi, Kenapa?</t>
  </si>
  <si>
    <t>10:10 WIB</t>
  </si>
  <si>
    <t xml:space="preserve"> - Menteri Keuangan (Menkeu)  , menginginkan rekam medis 267 Juta penduduk Indonesia diidentifikasi. , Hal itu agar pemerintah bisa mengidentifikasi kebutuhan,  , dana  , dan kebutuhan premi yang tepat dari tiap individu sesuai risiko dan kebutuhannya., "Sehingga tujuan utama alokasi anggaran kesehatan agar semua masyarakat Indonesia memperoleh manfaat sistem kesehatan nasional sebagai peserta dapat tercapai," tulis Sri Mulyani dalam akun Facebook pribadinya, Jakarta, Senin (9/9/2019)., Mantan Direktur Pelaksana Bank Dunia itu mengatakan, alokasi anggaran Pemerintah untuk sektor kesehatan masyarakat terus meningkat dalam 5 tahun terakhir. , Bila alokasi budget untuk kesehatan Rp 59.7 pada 2014, maka angkanya melonjak lebih dari 100 persen menjadi Rp123,1 triliun pada 2019., Tahun depan kata Sri Mulyani, direncakan anggaran kesehatan akan naik lebih tinggi lagi yakni mencapai Rp132 triliun. Mayoritas dialokasikan untuk kelompok masyarakat miskin dan masyarakat hampir miskin.</t>
  </si>
  <si>
    <t>https://money.kompas.com/read/2019/09/10/101000226/sri-mulyani-ingin-rekam-medis-267-juta-penduduk-ri-diidentifikasi-kenapa-</t>
  </si>
  <si>
    <t>4 Fakta Hari Pertama Penerapan Sistem Ganjil Genap di Jakarta Barat</t>
  </si>
  <si>
    <t>09:46 WIB</t>
  </si>
  <si>
    <t xml:space="preserve"> , - Hari pertama penerapan tilang pada sistem  , di Jakarta Barat sedikit berbeda dengan wilayah lainnya., Berdasarkan Peraturan Gubernur (Pergub) Nomor 88 Tahun 2019 Tentang Pembatasan Lalu Lintas dengan Sistem  ,, penerapan tersebut dilakukan di 25 ruas jalan DKI Jakarta, termasuk wilayah Jakarta Barat., Berikut fakta-fakta penerapan ganjil genap ruas jalan baru, yakni di , Tomang Jakarta Barat pada Senin (9/9/2019)., Salah satu pengendara yang terjaring adalah Imelda (38), dirinya ditilang di , Tomang dari arah Grogol. Imelda melanggar karena ia tidak tahu bahwa Jalan Tomang Raya telah masuk kawasan ganjil genap., Dirinya juga tidak tahu kalau kemarin sudah bukan masa sosialisasi ganjil genap., "Saya tahu, memang ada perluasan ganjil-genap, tapi enggak tahu kalau hari ini mulai diberlakukan ke arah sini (Tomang), takut anak saya telat sampai sekolah di kawasan Daan Mogot," jelasnya di lokasi., Begitu juga Fabian (27), dirinya mengira ruas jalan yang terkena ganjil genap masih sebatas jalan yang mengarah ke Semanggi., "Saya biasa lewat sini (Tomang) enggak kena, saya tidak kalau di sini ada ganjil genap. Saya tahunya arah Semanggi," ucap dia di lokasi yang sama.</t>
  </si>
  <si>
    <t>https://megapolitan.kompas.com/read/2019/09/10/09460341/4-fakta-hari-pertama-penerapan-sistem-ganjil-genap-di-jakarta-barat</t>
  </si>
  <si>
    <t>Cukup Bayar Rp 5.000 untuk Masuk ke 5 Museum di Jakarta Ini</t>
  </si>
  <si>
    <t>09:00 WIB</t>
  </si>
  <si>
    <t xml:space="preserve"> -  , merupakan ibukota yang memiliki banyak nilai sejarahnya sehingga memiliki banyak  , yang menyimpan informasi sejarah dan budaya Indonesia hingga mancanegara.,Pada acara Pagelaran Nilai Tradisi Sejarah Fatahillah hari Minggu 8 September 2019 lalu, terdapat beberapa museum yang turut berpartisipasi untuk memeriahkan pagelaran dan memperkenalkan budaya dan koleksi yang dimiliki masing-masing museum., ,-museum yang berpartisipasi itu menawarkan harga yang sama untuk tiket masuknya.,Berikut lima museum di  , yang mempunyai harga tiket masuk seharga Rp 5.000.,Museum Sejarah Jakarta menyediakan informasi mengenai perjalanan panjang sejarah kota Jakarta, sejak masa prasejarah hingga masa kini. Selain itu, museum ini menceritakan kota Jakarta sebagai pusat pertemuan budaya dari berbagai kelompok suku dalam maupun luar Indonesia.,Museum ini menonjolkan peninggalan-peninggalan Belanda yang bermukim di Batavia sejak awal abad 16. Koleksi tersebut terdiri dari mebel, perabot rumah tangga, senjata, keramik, peta, dan buku-buku.,Museum Sejarah Jakarta juga selalu berusaha menyelenggarakan kegiatan yang rekreatif sehingga dapat menarik perhatian pengunjung untuk mengetahui sejarah kota Jakarta dan meningkatkan kesadaran akan pentingnya warisan budaya.,Museum Sejarah Jakarta terletak di Jalan Taman Fatahillah No. 1, Pinangsia, Tamansari, Jakarta. Pengunjung dapat pergi ke museum ini dengan mengakses rute Transjakarta ke Halte Transjakarta Jakarta Kota atau rute kereta ke Stasiun KRL Jakarta Kota.,Pengunjung dapat menghubungi museum ini ke nomor 021- 6902387.,Museum Tekstil Jakarta memiliki koleksi berbagai jenis wastra tradisional seperti batik, tenun ikat, songket, sulaman, jumputan, busana dan aneka peralatan pembuatan wastra yang dipamerkan secara berkala dan tematik di ruang pamer utama.,Tidak hanya koleksi museum, koleksi dari para kolektor, desainer, dan berbagai masyarakat pencinta wastra tradisional dipamerkan di museum ini.</t>
  </si>
  <si>
    <t>https://travel.kompas.com/read/2019/09/10/090000827/cukup-bayar-rp-5.000-untuk-masuk-ke-5-museum-di-jakarta-ini</t>
  </si>
  <si>
    <t>"Impulse Buying", Alasan Exsport Resmi Garap Pasar Perempuan</t>
  </si>
  <si>
    <t>10:58 WIB</t>
  </si>
  <si>
    <t xml:space="preserve"> ‚Äì ,  , dalam negeri,  , memutuskan untuk mengubah haluan penjualan.,Jika selama ini, target pasar mereka adalah , kini Exsport 100 persen menggarap perempuan.,Marcomm Manager Exsport,  , mengatakan, keputusan ini diambil setelah melakukan sejumlah riset.,, mengisi peluang yang kosong di grup perusahaan. ‚ÄúExsport itu kakak beradik dengan Bodypack dan Eiger.","Eiger lebih ke ,, Bodypack kita sudah tahu desainnya seperti apa,‚Äù ujar Dina kepada , di sela-sela Picnic Party Exsport di  ,.,Dina menjelaskan, atas pertimbangan itu kemudian terlihat ada peluang yang kosong di segmen perempuan.,Apalagi, selama 40 tahun ada di bisnis ini, pembeli Exsport didominasi perempuan, yakni sekitar 60 persen.,Product Manager Exsport, Tania Avainti menambahkan, alasan, adalah karakter dari perempuan dalam berbelanja.,Perempuan, biasanya tidak ragu membelanjakan uangnya, dan lebih konsumtif. Bahkan ada kalanya perempuan, atau membeli tanpa perencanaan.,Ia mencontohkan, seorang perempuan pergi dari rumah untuk membeli suatu barang. Namun begitu sampai ke toko, ia bisa membeli banyak barang yang tidak direncanakan sebelumnya.</t>
  </si>
  <si>
    <t>https://lifestyle.kompas.com/read/2019/09/10/105857020/impulse-buying-alasan-exsport-resmi-garap-pasar-perempuan</t>
  </si>
  <si>
    <t>Indonesia Vs Thailand, Polisi: Suporter Thailand Juga Kami Kawal</t>
  </si>
  <si>
    <t xml:space="preserve"> - Kepala Bidang Humas Polda Metro Jaya Kombes Argo Yuwono mengatakan, polisi akan menerjunkan 10.000 personel gabungan untuk mengamankan pertandingan antara Timnas  ,. , Pertandingan akan berlangsung di Stadion Utama Gelora Bung Karno, Jakarta, hari ini (10/9/2019) pukul 19.30 WIB., Laga Indonesia vs Thailand itu merupakan pertandingan kedua babak  , 2022 Zona Asia Grup G., Argo menyebut, personel gabungan itu akan dibagi dalam empat lapis  ,., "Kami bagi (pengamanan) menjadi empat ring, tentunya di dalam stadion ada ring satu, kemudian di luar stadion itu ring dua, ring tiga adalah area masuk ke Stadion GBK, dan ring empat di jalan-jalan menuju GBK," ujar Argo di Polda Metro Jaya, Jakarta Selatan., Argo mengatakan, prosedur pengamanan pada pertandingan hari ini tak jauh berbeda dengan pengamanan laga Indonesia vs Malaysia pada Kamis (5/9/2019) lalu. , Polisi akan mengawal para suporter dari Thailand yang hendak menonton pertandingan di SUGBK. Pengawalan akan dilakukan mulai dari kedatangan di Bandara Soekarno Hatta hingga kembali ke Thailand. , "Kegiatan (suporter) kami kawal mulai dari bandara kalau ada suporter dari Thailand. Kemudian di hotel pun kami kawal, dari hotel menuju dan kembali dari GBK," ujar Argo. , Sementara itu, guna menghindari kerusuhan antarsuporter, Argo melarang suporter membawa senjata, minuman dan botol minuman kemasan ke dalam arena SUGBK.,  , jelang pertandingan pun diperketat. Polisi akan memeriksa barang bawaan para suporter yang ingin menonton pertandingan tersebut., "Kami akan memperketat (pengamanan) untuk penonton. Kami akan melakukan pemeriksaan, jangan sampai membawa senjata tajam ataupun minuman yang di kemasan plastik yang ada neto-nya. Kita enggak memperbolehkan dibawa masuk," kata Argo., Sebelumnya, kerusuhan sempat terjadi di SUGBK seusai pertandingan Indonesia vs Malaysia yang berakhir kekalahan bagi Indonesia dengan skor 2-3, Kamis (5/9/2019) lalu., Saat itu, sejumlah oknum suporter tampak melakukan pelemparan botol plastik hingga batu ke arah polisi yang berjaga di sekitar pintu 1 SUGBK., Polisi yang berjaga sempat menembakkan gas air mata ke arah kelompok suporter yang melakukan kerusuhan untuk membubarkan massa.</t>
  </si>
  <si>
    <t>https://megapolitan.kompas.com/read/2019/09/10/08402711/indonesia-vs-thailand-polisi-suporter-thailand-juga-kami-kawal</t>
  </si>
  <si>
    <t>Kasus Pria Tewas usai Serang Polisi karena Tilang, Polda NTB Bentuk Tim Investigasi</t>
  </si>
  <si>
    <t>08:57 WIB</t>
  </si>
  <si>
    <t xml:space="preserve"> - Polda Nusa Tenggara Barat (NTB) membentuk tim investigasi untuk menyelidiki kasus  , Abidin, pelanggar lalulintas asal Lombok Timur yang meninggal dunia diduga usai berkelahi dengan oknum petugas. , "Dalam hal ini kami sudah membentuk tim investigasi," kata Kapolda NTB Irjen Pol Nana Sujana dalam jumpa pers di Mapolda NTB, Senin (9/9/2019). , Nana mengatakan, guna mendalami kasus tersebut saat ini pihaknya telah memeriksa empat oknum anggota Polantas Polres Lombok Timur untuk dimintai keterangan., Empat oknum anggota Polres Lombok Timur sedang menjalani pemeriksaan oleh Kabid Propam  ,., Jika ditemukan bukti-bukti anggota tersebut melakukan penganiayaan hingga menyebabkan nyawa seseorang melayang, Polda NTB akan melakukan tindakan tegas. , "Kalau anggota kami salah, anggota kami kemudian sampai melakukan hingga mengakibatkan korban meninggal dunia akan kami tindak tegas. Akan kami tindak tegas," kata Nana. , Nana menambahkan, saat ini pihaknya masih melakukan pendalaman dengan menggali keterangan dari beberapa saksi. , Termasuk akan meminta Ikhsan, keponakan almarhum Zaenal Abidin yang ikut serta mengantar Zaenal ke Polres Lombok Timur untuk mengambil motor yang ditilang., Sebelumnya, Kapolda NTB Irjen Pol Nama Sudjana menjelaskan kronologi perkelahian antara Satlanatas dengan Zaenal Abidin., "Saya mulai dari kronologi aja, pada hari Kamis tanggal 05 September 2019 sekitar pukul 20.20 Wita, bertempat di lapangan apel Satlantas Polres Lotim, si Zaenal dengan menggunakan sepeda motor dari arah melawan arus dan tanpa helm memasuki pintu gerbang Kantor Satlantas," jelas Nana., Zaenal lalu menanyakan motornya yang ditahan. Setelah itu, tiba-tiba ia memukul anggota lantas hingga berujung perkelahian., "Tiba-tiba Zaenal memukul anggota lantas yang mengakibatkan terjadinya perkelahian dengan anggota yang bertugas," kata Nana., Seusai perkelahian, Zaenal dibawa ke Sentra Pelayanan Kepolisian Terpadu (SPKT) untuk diperiksa.,Namun saat hendak dibawa, Zaenal terjatuh dan tak sadarkan diri.</t>
  </si>
  <si>
    <t>https://regional.kompas.com/read/2019/09/10/08574311/kasus-pria-tewas-usai-serang-polisi-karena-tilang-polda-ntb-bentuk-tim</t>
  </si>
  <si>
    <t>Cerita Bupati Mamberamo Tengah Papua Saat Puluhan Mahasiswanya Memilih Pulang Kampung</t>
  </si>
  <si>
    <t>08:17 WIB</t>
  </si>
  <si>
    <t xml:space="preserve"> - Ratusan mahasiswa asal  , berduyun-duyun  , dan meninggalkan daerah tempat mereka berkuliah sebelumnya.,Dari data terakhir yang disebut Menkopolhukam Wiranto, sudah sekitar 830  , kembali ke tempat asalnya.,Dari total tersebut, tidak semua mahasiswa kuliah dengan biaya dari Pemerintah Provinsi Papua, tetapi sebagian bersekolah dengan bea siswa dari pemerintah kabupaten/kota di Papua.,Merespon hal tersebut, Bupati  , Ham Pagawak mengakui sudah sekitar 60 mahasiswa asal daerahnya yang kembali ke Papua, sementara sebagian lainnya sudah meminta untuk dipulangkan.,Ham Pagawak menegaskan, pihaknya akan menyanggupi memfasilitasi bila mahasiswa yang terlanjur pulang kampung tersebut bersedia kembali ke kota tempat dia menempuh studi.,"Kalau mahasiswa yang bersangkutan mau kembali, pemerintah siap fasilitasi," ujarnya di  ,, Selasa (10/9/2019).,Ham mengatakan, meski Kapolri dan Panglima TNI meminta para bupati untuk tidak memulangkan mahasiswanya, ternyata para mahasiswa tersebut memilih pulang atas kemauan sendiri, atau atas biaya dari orangtuanya masing-masing.,Bahkan untuk mahasiswa dari Mamberamo Tengah yang kini masih berada di kota studinya, Ham mengaku sudah ada desakan dari para orang tua untuk segera memulangkan mereka.,"Sekarang para orang tua desak kami pemerintah karena jujur saja mereka merasa tidak nyaman," kata Ham.,Saat ini, mahasiswa asal Mamberamo Tengah yang pulang kampung, rata-rata ada di kota Jayapura.,Sebagian ada yang langsung tinggal dengan orangtuanya dan ada yang di asrama.</t>
  </si>
  <si>
    <t>https://regional.kompas.com/read/2019/09/10/08171431/cerita-bupati-mamberamo-tengah-papua-saat-puluhan-mahasiswanya-memilih</t>
  </si>
  <si>
    <t>Ketika Menteri Susi Minta Maaf dan Akui Dirinya Sedikit Tengil...</t>
  </si>
  <si>
    <t>09:04 WIB</t>
  </si>
  <si>
    <t>¬†‚Äî Menteri Kelautan dan Perikanan ( ,)  , menyampaikan permohonan maaf kepada  , seusai melangsungkan konferensi pers di Gedung Mina Bahari IV KKP, Jakarta, Senin (9/9/2019)., Dia mengatakan, dirinya hanyalah manusia biasa yang tidak luput dari salah dan khilaf kepada awak media selama 4,5 tahun menjabat menjadi  ,., "Dengan segala kerendahan hati saya mohon maaf apabila selama kita berinteraksi ada hal-hal yang tidak mengenakkan awak media karena saya orangnya sedikit tengil," kata Susi Pudjiastuti di Jakarta, Senin (9/9/2019)., Tidak hanya meminta maaf, dia pun mengucapkan terima kasih kepada staf Kementerian Kelautan dan Perikanan ataupun awak media yang hadir. , "Saya berterima kasih atas bantuannya, dukungannya, ,nya, tanggung jawabnya, komitmennya. Sekali lagi saya ucapkan terima kasih. Tanpa dukungan kawan-kawan (media) tentunya saya tidak bisa melaksanakan tugas saya sebagai menteri dengan baik," ujarnya., Dia bercerita, perjalanannya selama 4,5 tahun menjadi Menteri KKP terasa sangat singkat, tetapi merupakan perjalanan yang panjang dan berharga. Dia berharap, konferensi pers yang digelar di kantornya, Senin (9/9/2019), bukanlah yang terakhir sebelum dia melepas jabatan.</t>
  </si>
  <si>
    <t>https://money.kompas.com/read/2019/09/10/090400326/ketika-menteri-susi-minta-maaf-dan-akui-dirinya-sedikit-tengil</t>
  </si>
  <si>
    <t>PSSI Rilis Video Jelang Indonesia Vs Thailand</t>
  </si>
  <si>
    <t xml:space="preserve"> -¬†Menjelang duel  ,,  , merilis video yang berisikan persiapan pertandingan.,Video itu berjudul "Saatnya Bangkit Garuda" yang tayang di kanal YouTube PSSI.,Dalam video tersebut, dua pemain  ,, Beto Goncalves dan Osas Saha, ingin rekan-rekan setimnya melupakan kekalahan dari Malaysia pada laga perdana babak Kualifikasi Piala Dunia 2022 Zona Asia.,"Apapun yang terjadi kemarin, bisa tutup dengan kemenangan lawan Thailand nanti," ucap Beto dengan nada yakin.,"Thailand kemarin , Kami punya peluang untuk menang. Jadi besok (hari ini) kami enggak boleh alasan capek atau apa," kata penyerang Madura United itu menambahkan.,Senada dengan Beto, Osas Saha pun bertekad meraih hasil positif saat melawan Thailand nanti.,Osas Saha yang ketika melawan Malaysia tidak bisa tampil akibat cedera, kemungkinan bisa bermain pada laga nanti.,"Kami enggak boleh sia-siakan. Lawan Thailand, saya yakin kami menang," ujar Osas Saha dengan singkat.,Kedua tim sama-sama meraih hasil kurang maksimal pada laga perdana.,Skuad Garuda harus dipaksa takluk 2-3 dari Malaysia pada laga yang digelar di SUGBK, Kamis (5/9/2019).</t>
  </si>
  <si>
    <t>https://bola.kompas.com/read/2019/09/10/09000058/pssi-rilis-video-jelang-indonesia-vs-thailand</t>
  </si>
  <si>
    <t>AMMDes Jamilah Berhasil Pukau Menkes</t>
  </si>
  <si>
    <t>08:42 WIB</t>
  </si>
  <si>
    <t xml:space="preserve"> - Alat Mekanis Multiguna Pedesaan ( ,) berhasil memukau  ,. Kali ini, AMMDes dikembangkan menjadi  , feeder untuk memenuhi kebutuhan rumah sakit, puskesmas, dan kelompok masyarakat.,"Akhir pekan kemarin, di Balai Besar Pelatihan Kesehatan (BBPK Jakarta), Ibu Menteri Kesehatan Nila Moeloek melihat langsung sejumlah AMMDes yang kami tampilkan. Ibu Menteri sangat merespons positif terhadap beragam fungsi dari AMMDes," kata Direktur Industri Maritim, Alat Transportasi, dan Alat Pertahanan  , ( ,) Putu Juli Ardika, melalui keterangan resminya, di Jakarta, Senin (9/9/2019).,Pada kesempatan tersebut, Kemenperin memfasilitasi pameran kecil untuk memajang karya anak bangsa tersebut yang sudah mengoptimalkan komponen lokal hingga 70 persen. Pengembangan AMMDes selaras dengan fokus program pemerintah membangun Indonesia dari pinggiran dengan memperkuat daerah dan desa dalam kerangka negara kesatuan.,"Kami men-display AMMDes ambulance feeder, AMMDes penjernih air dan air minum serta AMMDes bertenaga listrik. Selain itu kami menampilkan unit pengolah air dan air minum untuk beberapa rumah sakit yang merupakan kolaborasi antara Kemenperin dengan RS Hasan Sadikin Bandung serta dikembangkan juga prototipe unit pengolah air untuk Puskesmas dan untuk komunitas masyarakat dengan kapasitas 240 keluarga," ujar Putu.,Sebelumnya, AMMDes , merupakan , di Kabupaten Lebak, Banten. Langkah strategis ini diyakni guna meningkatkan pelayanan transportasi rujukan kesehatan untuk membantu masyarakat dalam menurunkan angka kematian ibu dan bayi.,"Program pilot project itu sebagai upaya Pemerintah Kabupaten Lebak untuk meningkatkan derajat kesehatan masyarakat melalui program Jemput Antar Ibu Hamil dan Bersalin Bermasalah (Jamilah) yang diperkenalkan sejak 2017," kata Putu.,Putu menambahkan, Kemenperin juga terus mengajak semua pemangku kepentingan agar dapat berkontribusi aktif dan berkomitmen mendukung perluasan pemanfaatan dan pengembangan implementasi AMMDes dalam meningkatkan kegiatan usaha atau produktivitas serta meningkatkan pelayanan masyarakat desa.</t>
  </si>
  <si>
    <t>https://otomotif.kompas.com/read/2019/09/10/084200615/ammdes-jamilah-berhasil-pukau-menkes</t>
  </si>
  <si>
    <t>Melirik Duo Sepatu Derby Kreasi Kolaborasi Hender Scheme x Dr Martens</t>
  </si>
  <si>
    <t>07:24 WIB</t>
  </si>
  <si>
    <t xml:space="preserve"> - Bagi kamu pecinta barang-barang kulit, sudah pasti familiar dengan  ,, label asa Jepang yang terkenal memiliki kualitas premium soal produk tersebut.,Hender Scheme punya keahlian soal kulit, sehingga membuat label ini kerap digandeng sejumlah merek, termasuk Adidas dan Dr. Martens.,Nah, khusus Dr. Martens, kolaborasi yang digagas tentu menjadi sorotan. Selain kulit yang dipakai, juga siluet dari koleksi kolaborasi bakal punya nilai lebih sendiri.,Dilansir laman ,, kolaborasi tersebut menghandirkan duo sepatu derby unik, mengaburkan batas antara warisan dan kerajinan Jepang kontemporer.,Kedua koleksi ini mewujud dalam model klasik 1461 dan Homage, yang masing-masing punya detail ciamik.,Pada seri Homage yang diberi nama Manual Industrial Products 21, sepatu itu terinspirasi dari Dr. Martens 1461 menawarkan, yang akan menua dan semakin gelap ketika dipakai. Tampilan sepatu kian gahar karena keberadaan, dan ,.,Tak luput, bagian , yang terbuat dari material kulit diberikan sentuhan ukiran serupa seperti sepatu Dr. Martens--"The Original".,Sementara itu, siluet lain, yang juga terinspirasi Dr. Martens 1461 mewujud dalam warna hitam penuh--sentuhan abadi merk asal Inggris tersebut.,Sepatu ini mempertahankan ciri khas lain seperti jahitan warna kuning hingga sol karet. Namun, sepatu ini bukan tanpa pembaruan.,Beberapa peningkatan dapat dilihat mulai dari kulit kiltie di dekat tali yang dapat dilepas. Kulit tersebut ditawarkan dalam dua varian: kulit hitam dan ,.,Di tempat lain, terdapat potongan, yang menghiasi tumit, plus , Hender Scheme emas di , yang menegaskan koleksi kolaborasi.,Jika tertarik, situs Hender Scheme tengah menawarkan undian. Pemenang ditetapkan akan diumumkan pada tanggal 28 September, pada saat hari rilis secara internasional.,Dr. Martens 1461 hitam dihargai dengan sekitar 470 dolar AS atau Rp 6,5 juta dan Manual Industrial Products 21 sekitar 540 dolar AS atau Rp 7,5 juta.</t>
  </si>
  <si>
    <t>https://lifestyle.kompas.com/read/2019/09/10/072412520/melirik-duo-sepatu-derby-kreasi-kolaborasi-hender-scheme-x-dr-martens</t>
  </si>
  <si>
    <t>Bedanya Teknologi Hybrid e-Power pada Nissan Note</t>
  </si>
  <si>
    <t xml:space="preserve"> - PT Nissan Motor Indonesia (NMI) telah menyatakan bakal meluncurkan dua kendaraan listriknya pada 2020 mendatang. Keduanya adalah Leaf dan Note  ,.,Meski sama-sama digerakan motor listrik, tapi ada perbedaan signifikan antar keduanya. Bila Leaf benar-benar murni listrik, sementara Note e-Power masih mengusung mesin bensin 1.200 cc.,Menariknya, walau masing menggunakan mesin konvensional tapi seluruh penggerak pada Note e-Power dikerjakan langsung oleh motor listrik.,Tapi cara kerjanya bukan seperti mobil hibrida pada umumnya, karena mesin bensin hanya berguna sebagai generator mengisi daya ke  ,.,Senior Manager R&amp;D NMI Jauhari Adzannis, mengatakan Nissan e-Power merupakan salah satu solusi yang sangat baik untuk peralihan dari mobil internal , (ICE) ke mobil listrik.,"Bisa dibilang , tapi cara kerja berbeda karena yang benar-benar menggerakan roda mobil itu tenaga dari listrik yang di salurkan baterai. Mesinnya cuma buat generator dan sama sekali tak berperan ikut memberikan tenaga untuk gerakan roda, kalau , kan bisa dua-duanya," ujar Jauhari di Karawang, Jawa Barat, Senin (9/9/2019).,Kondisi ini dinilai Jauhari lebih baik ketimbang, konvensional. Karena secara emisi buang sangat baik, efesiensi tinggi, serta lebih cocok untuk menjawab tantangan infrastruktur di Indonesia seperti , yang sampai saat ini belum lengkap dan tersedia di semua tempat.,Teknologi e-Power akan menggerakan seluruh roda oleh motor listrik. Untuk sistemnya, e-Power terdiri dari tiga komponen utama, yakni generator dan mesin bensin, motor listrik dan inventor, serta baterai.,Jauhari mengatakan tangki bahan bakar untuk mesin bensin kapasitas penuhnya 40 liter. Dengan kondisi full, Note e-Power mampu menempuh jaraknya sejauh 1.400 kilometer, karena berdasarkan pengetesan internal konsumsinya sebesar 1 liter berbanding 37 kilometer.,"Mesin bensin ini seperti genset berjalan untuk menyuplai daya ke baterai, jadi tanpa perlu , sendiri. Karena dia sifatnya dibantu pengisian dari mesin konvensional, secara kapasitasnya memang tak terlalu besar, hanya 1,5 kWh. Kalau dibandingkan, Leaf lebih besar karena kapasitasnya 40 kWh," ucap Jauhari.</t>
  </si>
  <si>
    <t>https://otomotif.kompas.com/read/2019/09/10/100100115/bedanya-teknologi-hybrid-e-power-pada-nissan-note</t>
  </si>
  <si>
    <t>Apa Beda Penarikan dan Pencabutan Paspor? Ini Penjelasan Pakar Hukum</t>
  </si>
  <si>
    <t>08:50 WIB</t>
  </si>
  <si>
    <t xml:space="preserve"> - Polda Jawa Timur berencana mengajukan surat pencabutan  , untuk tersangka  ,.,Veronica sebelumnya ditetapkan sebagai tersangka atas tuduhan menyebarkan konten berita bohong atau hoaks dan provokatif terkait kerusuhan Papua dan Papua Barat.,Saat ini, polisi sedang memburu Veronica yang diduga berada di luar negeri. Polisi menjerat Veronica dengan sejumlah pasal dalam beberapa undang-undang.,Antara lain, terkait Undang-Undang Informasi dan Transaksi Elektronik, Kitab Undang-Undang Hukum Pidana terkait pasal penghasutan, dan Undang-Undang Nomor 40 Tahun 2008 tentang Penghapusan Diskriminasi Ras dan Etnis.,Lalu, apakah ada perbedaan antara pencabutan dengan penarikan paspor?,Pakar hukum pidana Universitas Trisakti Abdul Fickar Hadjar mengatakan, penarikan dan pencabutan paspor adalah hal yang sama.,"Kalau cabut atau tarik paspor itu sama, beda frasa saja," ungkap Fickar ketika dihubungi ,, Selasa (10/9/2019).,Mengacu pada Pasal 31 ayat (1) Undang-undang (UU) Nomor 6 Tahun 2011 tentang Keimigrasian, disebutkan bahwa menteri atau pejabat imigrasi yang berwenang menarik atau mencabut paspor seseorang.,Kemudian, Pasal 31 ayat (3) UU tersebut mengatur ketentuan terjadinya penarikan atau pencabutan paspor.,"Penarikan paspor biasa dilakukan dalam hal (a.) pemegangnya melakukan tindak pidana atau melanggar peraturan perundang-undangan di Indonesia, (b.) pemegangnya termasuk dalam daftar pencegahan," seperti dikutip dari UU tersebut.</t>
  </si>
  <si>
    <t>https://nasional.kompas.com/read/2019/09/10/08505911/apa-beda-penarikan-dan-pencabutan-paspor-ini-penjelasan-pakar-hukum</t>
  </si>
  <si>
    <t>Berkendara dengan Sepeda Kerap Alami Diskriminasi di Jakarta</t>
  </si>
  <si>
    <t>10:23 WIB</t>
  </si>
  <si>
    <t xml:space="preserve"> , - Belakangan ini Pemerintah Provinsi DKI Jakarta mendorong agar warga mulai menggunakan  , sebagai moda transportasi alternatif., "Kami mendorong penggunaan sepeda sebagai alat transportasi, bukan sekadar alat olahraga," ucap Anies di JCC Senayan, Jakarta Pusat, Sabtu (7/9/2019)., Namun, kenyataannya, berkendara dengan sepeda di Jakarta seringkali mendapatkan diskriminasi di jalan., Bahkan, terkadang berkendara dengan sepeda disamakan dengan pejalan kaki oleh pengendara lainnya., Hal itu dirasakan sendiri oleh Justitia Avila Veda, salah satu anggota komunitas sepeda., Menurut dia, berkendara dengan sepeda seringkali dianggap penganggu jalan. Apalagi ketika menggunkan jalur yang sama dengan pengendara motor maupun mobil., "Jadi aku suka kayak diserempet, bahkan diteriakin karena lama bawa sepedanya," kata Vida beberapa waktu lalu., Ia juga berkaca pada negara-negara di Eropa, yakni Denmark dan Polandia, yang kerap mendahulukan kendaraan non-sepeda motor., Hal ini berbanding terbalik di Jakarta. Di Jakarta setiap kendaraan berlomba-lomba untuk menguasai jalan., "Kalau di negara-negara lain mereka mendahulukan kendaraan non-motor, tapi kalau di sini lampu hijau mereka udah memencet bel (klakson) karena sudah kelamaan. Karena dianggap menganggu ritme motor yang sangat cepat," ucap Vida.</t>
  </si>
  <si>
    <t>https://megapolitan.kompas.com/read/2019/09/10/10233921/berkendara-dengan-sepeda-kerap-alami-diskriminasi-di-jakarta</t>
  </si>
  <si>
    <t>PB PMS Khawatir Pembinaan Atlet Jateng Terganggu Jika Audisi Djarum Berhenti</t>
  </si>
  <si>
    <t>07:40 WIB</t>
  </si>
  <si>
    <t>- Persatuan Bulu Tangkis Perkumpulan Masyarakat Solo (PB PMS) khawatir penghentian  , dapat mengganggu pembinaan atlet badminton di Jawa Tengah (Jateng).,Selama ini, sekolah bulu tangkis  , yang bermarkas di Kudus, menjadi sasaran para pebulu tangkis usia senior Jateng untuk menuju pelatnas, termasuk atlet binaan PB PMS.,Sebab, PB  , adalah satu-satunya pusat pendidikan dan latihan bulu tangkis (pusdiklat) di Jateng yang menampung atlet-atlet usia senior.,Sebelumnya, PB PMS juga mengadakan pusdiklat bulu tangkis. Namun, karena biaya yang terlalu tinggi, Pusdiklat PB PMS akhirnya ditutup.,PB PMS memilih fokus pada pembinaan atlet usia dini untuk kemudian disalurkan ke PB Djarum saat mulai memasuki usia junior atau senior.,"Biaya pusdiklat senior itu tidak murah, contohnya yang terasa adalah untuk pemakaian ,," kata Wakil Ketua Umum PMS, Sumartono Hadinoto, kepada Kompas.com, Senin (9/9/2019).,"Kami menutup pusdiklat sekitar dua atau tiga tahun lalu dan fokus pada pembinaan atlet usia dini. Kami lalu menyalurkan atlet ke PB Djarum yang menjadi jembatan menuju pelatnas," tutur dia melanjutkan.,Menurut Sumartono, selama ini, keberadaan PB Djarum sangat penting dalam keberlanjutan pembinaan atlet badminton di Indonesia, khususnya di Jateng sendiri.,"Setahu saya, di Indonesia hanya ada enam pusdiklat bulu tangkis, untuk Jawa Tengah kini hanya ada PB Djarum," ujar dia.,PB Djarum resmi mengumumkan bahwa mereka tidak akan lagi menyelenggarakan audisi bulu tangkis mulai tahun depan.,Keputusan ini diambil lantaran kisruh antara PB Djarum dengan Komisi Perlindungan Anak Indonesia ( ,).¬†</t>
  </si>
  <si>
    <t>https://bola.kompas.com/read/2019/09/10/07400098/pb-pms-khawatir-pembinaan-atlet-jateng-terganggu-jika-audisi-djarum-berhenti</t>
  </si>
  <si>
    <t>Dul Jaelani: Tolong Maafkan Saya... Maafkan Saya...</t>
  </si>
  <si>
    <t>07:26 WIB</t>
  </si>
  <si>
    <t xml:space="preserve"> - Penyanyi Abdul Qodir Jaelani alasi  , berulang kali meminta maaf kepada keluarga korban kecelakaan yang ditabrak olehnya di Tol Jagorawi pada 2013 lalu.,Putra dari  , dan  , itu menyampaikan penyesalan saat empat perwakilan keluarga dihadirkan oleh neneknya, Joyce Theresia Pamela Kohler, dengan maksud meluruskan pemberitaan yang tidak benar.,"Saya ingin meminta maaf sebanyak-banyaknya atas kesalahan saya yang memang di luar kendali, tapi tetap saja itu mungkin kesalahan saya," kata Dul di Ahmad Dhani, Pinang Mas, Pondok Indah, Jakarta Selatan, Senin sore (9/9/2019).,Dul mengatakan, kasus tersebut menjadi pelajaran berharga baginya.¬† Dul kemudian kembali meminta maaf kepada keluarga korban.,"Saya juga mendapatkan pelajaran yang begitu berharga. Jadi saya berharap silaturahmi tidak berhenti di sini. Tolong maafkan saya karena itu memang kesalahan saya, saya akui. Jadi terima kasih dan tolong, maafkan saya... maafkan saya," kata Dul lagi.,Sebelumnya, jumpa pers itu digelar untuk meluruskan pemberitaan yang menyebutkan Dhani telah lalai dalam menyantuni keluarga korban kecelakaan.,Hal itu telah dibantah nenek Dul, Joyce.,Dul pun mengucapkan terima kasih kepada ayahnya, Ahmad Dhani, yang berkomitmen memberikan santunan kepada korban kecelakaan itu.,Adapun, Dul terlibat kecelakaan di Kilometer 8+200, Tol Jagorawi, Jakarta Timur, Minggu dini hari, 8 September 2013. Mitsubishi Lancer keluaran 2010 yang dikemudikan Dul hilang kendali.,Mobil Dul kemudian menghantam Daihatsu Gran Max B 1349 TEN yang berada di sampingnya. Tujuh dari 13 penumpang Gran Max meninggal dunia. Kasus Dul kemudian bergulir ke Pengadilan Negeri Jakarta Timur.,Meski menjatuhkan vonis bersalah kepada Dul, Majelis Hakim membebaskan putra bungsu Dhani dari hukuman. Dul dinyatakan bersalah dalam kecelakaan yang menewaskan tujuh orang itu.</t>
  </si>
  <si>
    <t>https://entertainment.kompas.com/read/2019/09/10/072632810/dul-jaelani-tolong-maafkan-saya-maafkan-saya</t>
  </si>
  <si>
    <t>Disebut Kerjanya Cuma Menembaki Kapal, Ini Kata Menteri Susi</t>
  </si>
  <si>
    <t>07:36 WIB</t>
  </si>
  <si>
    <t xml:space="preserve"> - Menteri Kelautan dan Perikanan ( ,)  , Pudjiastuti akhirnya buka suara soal tudingan kerjanya yang hanya menembaki kapal asing sejak dia duduk di kursi menteri. , Adapun tudingan itu dicecarkan oleh Wakil Ketua Banggar MH Said Abdullah dalam rapat antara pemerintah dan Badan Anggaran DPR RI yang membahas penerimaan negara bukan pajak ( ,) untuk sektor sumber daya alam (SDA) dan non migas., Menurut dia, target PNBP perikanan yang sebesar Rp 900,35 miliar adalah target yang paling kecil dibandingkan target kementerian lainnya yang rata-rata jauh di atas Rp 1  ,., "Katanya KKP ini menterinya cuma nembakin kapal, jadi PNBP-nya rendah. Emang nembakin kapal setiap hari? Nembakin kapal itu cuma setahun sekali saja, cuma tanggal 17 Agustus dan tahun ini nanti bulan Oktober," kata  , di Gedung Mina Bahari IV KKP, Jakarta, Senin (9/9/2019)., Susi menilai, anggaran PNBP yang dibilang kecil itu sebetulnya sudah melonjak dibanding PNBP tahun 2014.,Dia merinci, sebelum pemerintahan Presiden Jokowi, PNBP KKP hanya sekitar Rp 300 miliar. Mulai tahun kemarin peningkatannya sudah mencapai hampir Rp 1 triliun., Peningkatan serupa juga terjadi di sektor pajak. Tahun 2018 pajak yang terkumpul di KKP hanya sekitar Rp 581 miliar, kemudian meningkat Rp 1,6 triliun di 2018, dan sepanjang 2019 angkanya sudah sekitar Rp 1,3 triliun. </t>
  </si>
  <si>
    <t>https://money.kompas.com/read/2019/09/10/073600226/disebut-kerjanya-cuma-menembaki-kapal-ini-kata-menteri-susi</t>
  </si>
  <si>
    <t>Fakta Sopir Truk Tanah Jadi Tersangka Tabrakan Beruntun di Bintaro</t>
  </si>
  <si>
    <t xml:space="preserve"> - Kecelakaan beruntun yang melibatkan lima kendaraan terjadi di Boulevard,  , Sektor 7, Tangerang Selatan (Tangsel) pada Jumat (6/9/2019) sore. , Dari lima kendaraan terebut, empat di antaranya adalah mobil pribadi berjenis Mark X, Ayla, Sienta dan Inova. Mobil-mobil itu mengalami kerusakan setelah ditabrak truk tanah yang melintas dari arah Bintaro Sektor 9 menunju Graha Raya Bintaro., Setelah dilakukan pemeriksaan, polisi memastikan bahwa sopir bernama Wahyu (25) mengendarai truknya dengan kondisi mengantuk. , "Dia (sopir truk) mengaku salah. Dia bilang mengantuk. Dan saat ini untuk sopir truk sudah menjadi tersangka," kata Kasat Lantas Polres Tangsel AKP Lalu Hedwin, Senin (9/9/2019). , Hedwin menjelasakan, sopir tersebut disangkakan pasal tentang Kelalaian Saat Berkendara yang menyebabkan kerusakan hingga mengalami kerugian materi. , "Pasalnya itu 310 untuk ancaman maksimum 6 bulan penjara atau denda satu juta rupiah," katanya. , Wahyu (25), sopir truk tanah yang menabrak empat mobil Jalan Boulevard, Bintaro Sektor 7, Tangerang Selatan (Tangsel) pada Jumat (6/9/2019) sore, mengaku mengantuk usai bergadang. , Hal tersebut dikatakan Kasat Lantas Polres Tangsel AKP Lalu Hedwin usai pemeriksaan terhadap Wahyu (25), tiga hari usai kejadian., "Memang akui kalau dia salah dan mengantuk. Katanya dia sebelum kejadian malamnya masih kerja lembur. Katanya dia bergadang," kata Hedwin.</t>
  </si>
  <si>
    <t>https://megapolitan.kompas.com/read/2019/09/10/09005191/fakta-sopir-truk-tanah-jadi-tersangka-tabrakan-beruntun-di-bintaro</t>
  </si>
  <si>
    <t>Kecelakaan Bus Mira Nganjuk, 3 Penumpang Innova Tewas dan 1 Luka Berat</t>
  </si>
  <si>
    <t>07:33 WIB</t>
  </si>
  <si>
    <t xml:space="preserve"> - Tiga orang  , dan satu orang luka-luka dalam kecelakaan antara  ,  , dengan sebuah mobil  , di Jalan  ,-Madiun, Jawa Timur, Senin (9/9/2019).,Menurut salah satu saksi mata yang juga warga di sekitar lokasi, Siwi,  , melaju kencang dari Madiun menuju Nganjuk.,Namun, saat menyalip pengendara sepeda motor, tiba-tiba mobil bernopol AE 567 SC tersebut oleng ke kanan hingga menyeberang pembatas jalan.,Pada saat bersamaa, pada arah berlawanan melaju  , PO Mira bernopol S 7190 US. Kecelakaan pun tak terhindarkan.¬†¬†," , terpental dengan kondisi rusak parah dan penumpangnya tewas dengan kondisi mengenaskan,"¬† kata Siwi, seperti dikutip dari ,.¬†,Akibat kecelakaan itu, kondisi mobil Innova rusak parah, sedangkan bus PO Mira hanya mengalami kerusakan ringan.¬†,"Mobil Innova mengalami kerusakan cukup parah dan bus Mira tidak mengalami kerusakan berarti. Untuk memastikan penyebab kecelakaan kami masih terus melakukan penyelidikan," tutur¬†Kasatlantas Polres Nganjuk, AKP Hegy Renanta.¬†,Sementara itu, berdasar keterangan polisi, ada empat penumpang di dalam mobil Innova tersebut, tiga diantaranya tewas. Lalu, satu penumpang lainnya mengalami luka berat.¬†,Salah satu korban tewas diketahui bernama Panji Whisnu Kusuma W (21), seorang mahasiswa asal kelurahan Cokromenggalan, Kecamatan Ponorogo, Kabupaten Ponorogo. Menurut polisi, Panji merupakan sopir dari mobil Innova.,Sementara itu, polisi masih mendalami dan mengungkap identitas korban tewas lainnya. Untuk kondisi sopir bus PO Mira hanya mengalami luka ringan.¬†,"Saat ini para korban luka masih menjalani perawatan di Rumah Sakit, tentu nanti setelah kondisi memungkinkan akan segera kami minta keterangan terkait kejadian kecelakaan tersebut," kata Hegy Renanta, Senin (9/9/2019).,¬†</t>
  </si>
  <si>
    <t>https://regional.kompas.com/read/2019/09/10/07330041/kecelakaan-bus-mira-nganjuk-3-penumpang-innova-tewas-dan-1-luka-berat</t>
  </si>
  <si>
    <t>1.904 Pelanggaran Hari Pertama Perluasan Ganjil Genap, Paling Banyak di Jakarta Barat</t>
  </si>
  <si>
    <t xml:space="preserve"> Ditlantas Polda Metro Jaya mencatat 1.904 pelanggaran pada hari pertama perluasan aturan ganjil genap di lima wilayah DKI Jakarta, Senin (9/9/2019).,Kasubdit Gakkum Ditlantas Polda Metro Jaya AKBP Muhammad Nasir mengatakan, jumlah pelanggar pada sore hari meningkat dibandingkan pada pagi hari. ,Pada pukul 06.00-10.00, tercatat 941 pelanggar. Sementara itu, tercatat 963 pelanggar pada pukul 16.00-21.00. ,"Dari 5 wilayah DKI, kita sudah mengambil penindakan dengan respresif itu totalnya 1.904 dengan rincian SIM yang kita jadikan barang bukti sebanyak 1.272 dan STNK sebanyak 632," kata Nasir dalam keterangan tertulis, Selasa (10/9/2019).,Nasir menjelaskan, pelanggar terbanyak tercatat di wilayah Jakarta Barat dengan total 395 kasus.,Kemudian, sebanyak 389 pelanggaran di wilayah Jakarta Utara dan 251 pelanggaran di Jakarta Selatan. ,Nasir menyebut, sebagian pelanggar beralasan baru mengetahui aturan perluasan itu karena sebelumnya tak pernah melintas di ruas jalan tersebut.,Selain itu, tambah Nasir, para pengendara nekad melanggar guna menghindari kemacetan di jalur alternatif. ,"Alasan terbanyak karena mereka beralasan baru melintas di ruas jalan yang terdampak ganjil genap. Padahal kita telah memasang rambu atau spanduk tulisan. Kedua, orang banyak melanggar karena kebutuhan," ungkap Nasir. ,Para pelangar dikenakan Pasal 287 ayat 1 Undang-Undang Nomor 22 Tahun 2009 tentang Lalu Lintas dan Angkutan Jalan dengan sanksi dua bulan penjara atau denda administrasi maksimal Rp 500.000. ,Gubernur DKI Jakarta Anies Baswedan telah menekan peraturan gubernur (pergub) tentang tentang Perluasan Aturan Pembatasan Kendaraan Bermotor Berdasarkan Nomor Polisi Ganjil dan Genap.</t>
  </si>
  <si>
    <t>https://megapolitan.kompas.com/read/2019/09/10/09040321/1904-pelanggaran-hari-pertama-perluasan-ganjil-genap-paling-banyak-di</t>
  </si>
  <si>
    <t>Kemal Mochtar Berhasil Turunkan Berat Badan 50 Kg dalam Setahun, Apa Rahasianya?</t>
  </si>
  <si>
    <t>07:30 WIB</t>
  </si>
  <si>
    <t xml:space="preserve"> - Presenter dan penyiar radio  , menjadi perhatian publik selama dua tahun ini karena keberhasilannya menurunkan berat badan dari 120 kg hingga kini berat badannya mencapai 69 kg.,Ia berhasil menurunkan berat badan hingga 50 kg.,"Kenapa gue bisa begini? Karena usaha nurunin berat badannya memang enggak main-main, butuh konsistensi," kata Kemal Mochtar saat ditemui sela-sela acara "Zurich Health Festival" di area Gelora Bung Karno (GBK) Senayan, Jakarta Pusat, Minggu (8/9/2019) pagi.,Pria berusia 38 tahun tersebut menegaskan, ia sudah meyakinkan diri bahwa program  , yang dijalankannya berlaku seumur hidup.,Bukan dalam kurun waktu satu hari, minggu, bahkan bulanan saja.,Selain itu, Kemal menganggap, lingkungan sekitar juga harus bisa mendukung niatnya menurunkan berat badan.,"Saya tuh sudah , semua jenis diet, dari diet x, y, dan z yang ada terkenal di mana-mana, kata teman begini, kata teman begitu, itu sudah , semua dan gagal, karena saya enggak ada konsistensi," ucapnya.,"Ya semua program diet itu baik dilakukan ya. Cuma balik lagi, semua kembali pada konsistensi," kata Kemal.,Pria kelahiran Bandung 12 Februari 1981 itu mengatakan, selama ini, keberhasilannya menurunkan berat badan 50 kg lebih karena makanan, bukan olahraga.,"Olahraga itu cuma 30 persen mungkin, bahkan 20 persen dan sisanya adalah makan. Kenapa? Saya enggak banyak olaraga padahal berat badan saya 120 kg saat itu, karena saya enggak bisa olahraga macam-macam," ujarnya.,"Mau lari, tulang saya bisa kena karena beban, sepedahan juga enggak bisa, lompat-lompatan, yang lagi rame fitnes-fitnes yang ,nya kencang itu saya enggak bisa juga," kata Kemal.</t>
  </si>
  <si>
    <t>https://entertainment.kompas.com/read/2019/09/10/073000310/kemal-mochtar-berhasil-turunkan-berat-badan-50-kg-dalam-setahun-apa</t>
  </si>
  <si>
    <t>Polisi Buru Aktivis KNPB yang Diduga Terkoneksi dengan Benny Wenda</t>
  </si>
  <si>
    <t>07:37 WIB</t>
  </si>
  <si>
    <t xml:space="preserve"> -  , mengejar beberapa tokoh Komite Nasional Papua Barat ( ,) yang diduga memiliki koneksi dengan Benny Wenda.,Benny merupakan sosok yang selama ini dikenal sebagai separatis asal Papua yang diduga menjadi dalang kerusuhan di Papua dan Papua Barat.,"Penyidik masih melakukan pengejaran terhadap beberapa tokoh KNPB, yang diduga juga terkoneksi dengan BW (Benny Wenda)," kata Kepala Biro Penerangan Masyarakat Divisi Humas Polri Brigjen (Pol) Dedi Prasetyo di Gedung Humas Mabes Polri, Jakarta Selatan, Senin (9/9/2019).,Namun, Dedi tidak merinci identitas aktivis yang tengah diburu tersebut.,Menurutnya, mereka yang diincar  , itu berperan memerintahkan mobilisasi Aliansi Mahasiswa Papua (AMP) dan mendesain kerusuhan tersebut.,"Kemudian langsung memerintahkan dengan memanfaatkan AMP-AMP untuk melakukan mobilisasi kemudian menyiapkan desain untuk kerusuhan dan melakukan provokasi langsung di lapangan," katanya.,Saat ini, polisi masih memeriksa dua aktivisi KNPB yang berinisial V dan AK. Dedi menuturkan, keduanya masih berstatus sebagai saksi.,Sebelumnya, polisi telah menangkap dua tersangka penggerak massa yang diduga diperintahkan oleh tokoh di KNPB.,Kedua tersangka penggerak massa tersebut berinisial FBK (atau FK) dan AG.,FBK sebelumnya ditangkap di wilayah Papua saat akan berangkat menuju Wamena, pada Rabu (4/9/2019). Sementara, AG ditangkap di rumah susun (rusun) Waena di Jayapura, pada hari yang sama.,"(AG dan FBK) bagian daripada tim penggerak AMP di Jayapura, yang digerakkan nanti dari aktor intelektual yang di KNPB," katanya.</t>
  </si>
  <si>
    <t>https://nasional.kompas.com/read/2019/09/10/07372031/polisi-buru-aktivis-knpb-yang-diduga-terkoneksi-dengan-benny-wenda</t>
  </si>
  <si>
    <t>Wiranto: Papua dan Papua Barat Bagian NKRI, Tak Bisa Diganggu Gugat</t>
  </si>
  <si>
    <t>07:50 WIB</t>
  </si>
  <si>
    <t xml:space="preserve"> - Menteri Koordinator Bidang Politik, Hukum, dan HAM Wiranto menegaskan bahwa  , dan  , sah bagian dari Negara Kesatuan Republik Indonesia (NKRI) dan tidak bisa diganggu gugat.,Hal tersebut ditegaskan Wiranto menanggapi munculnya berita yang menyebutkan adanya negara-negara yang mendukung keinginan Papua untuk merdeka dan melakukan referendum.,"Jalan-jalan hukum internasional sudah tertutup. Referendum ingin merdeka itu sudah absurd, tidak relevan lagi dengan kondisi-kondisi hukum internasional dan nasional," ujar Wiranto di Kantor Kemenkopolhukam, Senin (9/9/2019).,"Resolusi PBB Nomor 2504 sudah final, mengikat bahwa Irian Barat sekarang Papua dan Papua Barat sah bagian dari NKRI, tidak bisa diganggu gugat," tegas Wiranto.,Resolusi PBB Nomor 2504 yang dimaksud, dikeluarkan oleh Majelis Umum PBB pada 19 November 1969 saat Sidang Umum PBB ke-24, sebagai bentuk diterimanya pelaksanaan Penentuan Pendapat Rakyat (Pepera) oleh Pemerintah Indonesia, di bawah pengawasan PBB pada tahun 1969.,Pepera diterima oleh masyarakat melalui resolusi tersebut. Resolusi PBB Nomor 2504 mengukuhkan perpindahan kekuasaan di wilayah Papua yang saat itu disebut Irian Jaya dari Belanda kepada Indonesia.,"Jadi tidak mungkin resolusi bolak-balik ganti sehingga wacana untuk ke sana (referendum) saya kira tidak," kata Wiranto.,Dia mengatakan, jika pun ada dialog untuk membahas persoalan Papua dan Papua Barat, yang akan dilakukan adalah pembicaraan bagaimana percepatan pembangunan di kedua wilayah tersebut agar lebih maju dan sejahtera.,"Ternyata sudah sangat banyak, teman-teman, tokoh adat, pimpinan daerah yang memahami, menyadari bahwa pilihan terbaik adalah mempertahankan NKRI, termasuk Papua dan Papua Barat untuk bersama-sama membangun NKRI," tutup dia.</t>
  </si>
  <si>
    <t>https://nasional.kompas.com/read/2019/09/10/07504381/wiranto-papua-dan-papua-barat-bagian-nkri-tak-bisa-diganggu-gugat</t>
  </si>
  <si>
    <t>Aulia Kesuma Sempat Survei ke Tangerang Sebelum Bakar Jenazah Pupung dan Dana di Sukabumi</t>
  </si>
  <si>
    <t xml:space="preserve"> - Polisi kembali mengungkap fakta terbaru kasus pembunuhan terhadap Edi Chandra Purnama alias Pupung Sadili (54) dan anaknya, M Adi Pradana alias Dana (23). , Fakta itu terungkap berdasarkan keterangan tambahan yang disampaikan tersangka  , (AK) kepada polisi saat menggelar rekonstruksi pembunuhan. , Aulia memberikan keterangan tambahan yang menjelaskan bahwa dia sempat berputar-putar mencari lokasi pembakaran di wilayah Tangerang Selatan sebelum memutuskan membakar jenazah Pupung dan Dana di kawasan Cidahu, Sukabumi, Jawa Barat. , Aulia kemudian memutuskan untuk berangkat menuju Sukabumi bersama anak kandungnya, KV, setelah berhenti sejenak di SBPU Cirendeu, Tangerang Selatan., Keterangan Aulia itu tertuang dalam adegan ke-59 rekonstruksi pembunuhan., "Dia sempat mau survei lokasi di kawasan Tangerang. Dia (Aulia) enggak tau tujuannya mau ke mana. Sempat berhenti di SPBU Cirendeu dan memutuskan ke Sukabumi," ungkap Panit I Subdit Jatanras Ditreskrimum Polda Metro Jaya AKP Effendi. , Polisi telah menggelar dua kali rekonstruksi pembunuhan Pupung dan Dana, yakni perencanaan pembunuhan hingga eksekusi dan pembakaran jenazah di dalam mobil.,Total 62 adegan rekonstruksi telah dilakoni Aulia bersama tersangka lainnya. , Rekonstruksi pertama digelar pada Kamis (5/9/2019) di lima lokasi yakni Apartemen Kalibata City, rumah Aulia dan Edi di Lebak Bulus, Jakarta Selatan, area warung makan di depan Taman Makam Pahlawan (TMP) Kalibata, Jalan Pengadegan Selatan, dan Hotel OYO di Pasar Minggu. </t>
  </si>
  <si>
    <t>https://megapolitan.kompas.com/read/2019/09/10/07330651/aulia-kesuma-sempat-survei-ke-tangerang-sebelum-bakar-jenazah-pupung-dan</t>
  </si>
  <si>
    <t>Fraksi PAN Usul Keputusan Dewan Disetujui Seluruh Pimpinan</t>
  </si>
  <si>
    <t>07:41 WIB</t>
  </si>
  <si>
    <t xml:space="preserve"> - Fraksi Partai Amanat Nasional ( ,)  , Jakarta mengusulkan agar pengambilan keputusan di  , disetujui oleh seluruh pimpinan DPRD, yakni satu ketua dan empat wakil ketua.,Fraksi PAN meminta usulan itu dimasukkan ke dalam tata tertib (tatib) DPRD DKI Jakarta periode 2019-2024 yang sedang disusun.,"Kalau sekarang yang terjadi kan yang diputuskan hanya (oleh) satu ketua dan dua wakil. Kami minta semuanya setuju karena itulah esensi Pancasila, sila keempat, musyawarah mufakat," ujar anggota Fraksi PAN Zita Anjani di Gedung DPRD DKI Jakarta, Senin (9/9/2019).,Zita menyampaikan, pengambilan keputusan setidaknya harus disetujui oleh 50 persen+1 dari jumlah pimpinan DPRD DKI. Keputusan bisa diambil jika disetujui minimal empat pimpinan.,"Jadi satu ketua, tiga wakil. Tujuannya juga untuk transparansi supaya bisa mewakili lebih banyak suara lagi," kata putri Ketua Umum PAN Zulkifli Hasan itu.,Anggota Fraksi PAN Farazandi Fidinansyah menuturkan, usulan itu bertujuan untuk memperjelas makna musyawarah mufakat atau kolektif kolegial yang sudah dipakai dalam tatib sebelumnya.,"Kalau memang yang dipakai adalah kolektif kolegial, turunannya seperti apa. Kami merasa kalau pimpinan kolektif kolegial itu untuk mewakili suara, sekalian saja lima pimpinan bisa mengambil keputusan," ucap Farazandi.</t>
  </si>
  <si>
    <t>https://megapolitan.kompas.com/read/2019/09/10/07413051/fraksi-pan-usul-keputusan-dewan-disetujui-seluruh-pimpinan</t>
  </si>
  <si>
    <t>Seorang Polisi Tepergok Tanpa Busana dengan Istri Orang, Ini Sanksi yang Menanti</t>
  </si>
  <si>
    <t>07:14 WIB</t>
  </si>
  <si>
    <t xml:space="preserve"> - Oknum anggota kepolisian Aipda SL (37) yang bertugas di Polres  ,, Kepulauan Bangka Belitung menjalani dua proses hukum atas dugaan asusila yang menjerat dirinya.,Kabag Ops Polres Pangkal Pinang, Kompol Jadiman Sihotang mengatakan, penyelidikan yang sedang dilakukan terkait dugaan pelanggaran etik personel dan dugaan pidana umum.,"Karena perbuatannya, maka dilihat kode etik sebagai anggota polri. Sementara pidana umum bagian dari laporan polisi yang dibuat suami dari wanita itu," kata Jadiman kepada awak media di Mapolres Pangkal Pinang, Senin (10/9/2019).,Dia menuturkan, untuk sanksi belum bisa dipastikan karena proses hukum masih berjalan.,Soal adanya keputusan nonjob terhadap SL yang sebelumnya menjabat Satbinmas, Jadiman, enggan mengomentari.,"Biasanya nonjob dulu, tapi saya belum terima tembusan suratnya," ujar dia.,Saat ini SL juga belum ditahan karena dinilai tidak berpotensi melarikan diri dan menghilangkan barang bukti.,Adapun kasusnya diselidiki petugas bidang provost serta bagian reserse kriminal dan umum.¬†,Diberitakan sebelumnya, kejadian bermula saat SL berkunjung ke rumah HN (32) rekan bisnisnya di Kelurahan Bacang, Pangka Pinang pada Kamis (5/9/2019) malam.,SL kemudian meminta HN untuk keluar rumah mengambil kendaraan dan membeli minuman.,Diduga saat HN di luar rumah, SL memanfaatkan situasi dengan berduaan bersama NV (31) yang merupakan istri HN.,"Saya kembali ke rumah sekitar 20 menit dan mereka saya dapati tanpa busana. Celana dalam istri saya sudah terbuka," ujar HN di hadapan polisi.,Ketika itu SL langsung kabur sehingga HN merasa kesal dan melaporkan kejadian esoknya pada polisi.,Dalam laporan polisi, HN juga menyertakan sejumlah barang bukti seperti daster dan celana dalam istrinya serta satu telepon genggam.</t>
  </si>
  <si>
    <t>https://regional.kompas.com/read/2019/09/10/07143091/seorang-polisi-tepergok-tanpa-busana-dengan-istri-orang-ini-sanksi-yang</t>
  </si>
  <si>
    <t>Polisi Dikeroyok 4 Pemuda Gara-gara Uang Parkir</t>
  </si>
  <si>
    <t>06:30 WIB</t>
  </si>
  <si>
    <t xml:space="preserve"> - Seorang polisi bernama Bripda Irsan dikeroyok empat pemuda saat berada di halaman mini market di Jalan Andi Tonro, Kecamatan Tamalate,  ,, Sulawesi Selatan, Minggu (8/9/2019).,Pengeroyokan terjadi karena masalah uang parkir.,Empat pemuda tersebut bernama Sakir (30), Sultan alias Aco (20), Dandi alias Temon (21), dan pria yang berinisial N. Ketiga pelaku sudah diamankan, sementara N masih dalam pengejaran polisi dan masuk dalam DPO.,Kasat Reskrim Polrestabes Makassar AKBP Indratmoko mengatakan, peristiwa tersebut bermula ketika Bripda Irsan keluar dari sebuah mini market.,Saat hendak memasuki mobilnya, tiba-tiba bagian belakang mobil dipukul oleh salah seorang pelaku dan menagih uang parkir.,"Saat itu korban turun dari mobil dan menyampaikan bahwa dirinya anggota Polri. Namun, tidak dihiraukan oleh pelaku," ujar Indratmoko, Senin (9/9/2019).</t>
  </si>
  <si>
    <t>https://regional.kompas.com/read/2019/09/10/06300021/polisi-dikeroyok-4-pemuda-gara-gara-uang-parkir</t>
  </si>
  <si>
    <t>Dukung Bisnis Online, Pos Indonesia Luncurkan Sameday Service</t>
  </si>
  <si>
    <t>07:13 WIB</t>
  </si>
  <si>
    <t xml:space="preserve"> -  , (Persero) meluncurkan layanan Q9, yakni , alias pengiriman cepat dalam satu hari sampai. Layanan ini untuk mendukung bisnis online yang terus berkembang di Indonesia.,"Ini adalah layanan untuk para pebisnis online, layanan ini memanjakan , dan ,, karena layanan ini memiliki fitur baru," kata Kepala Regional IV PT  , Oni Hadiono di Kantor Pos Pusat Jakarta Selatan, Senin (9/9/2019).,Menurut dia, layanan tersebut untuk mendukung para pengusaha kecil hingga besar dalam menjalankan usahanya.,Layanan  , satu hari sampai saat ini masih khusus pada Pulau Jawa dan ibu kota provinsi di luar Pulau Jawa dengan batasan maksimal 9 jam.,Sementara batas akhir pengiriman untuk layanan Q9 sampai pukul 16.00 waktu setempat. Tarif kiriman Q9 dihitung per kilogram, dengan tingkat berat maksimal paket lima kilogram.,Biaya per kilogram untuk tarif dalam kota adalah Rp 17.000, dan maksimal beban barang sebanyak lima kilogram.,Adapun keunggulan yang ditawarkan layanan Q9 adalah layanan loket-loket Kantor Pos dan AgenPos Q9 menyediakan jemput kiriman paket.,Kemudian hingga akhir bulan Desember 2019 berlaku promo gratis ongkos kirim untuk pengiriman berikutnya apabila kiriman tidak tiba di hari yang sama.,Selain itu Q9 juga membuka layanan COD atau bayar dilokasi tujuan dengan persetujuan dari pengirim, dengan dilengkapi aplikasi pembayaran PosGiro Mobile.,Selanjutnya, terdapat notifikasi pengiriman barang dalam setiap transaksi pengiriman, sehingga bisa terpantau.</t>
  </si>
  <si>
    <t>https://money.kompas.com/read/2019/09/10/071300026/dukung-bisnis-online-pos-indonesia-luncurkan-sameday-service</t>
  </si>
  <si>
    <t>Kerap Diarak Orang Jepang, Apa Itu Mikoshi?</t>
  </si>
  <si>
    <t xml:space="preserve"> - Akhir pekan lalu,  ,digelar di Plaza Tenggara Gelora Bung Karno, Senayan, Jakarta. Jak-Japan  , mengambil konsep  , yang biasanya dilakukan di  ,.,"Matsuri sendiri berasal dari kata , yang berarti menyembah atau memuja. Biasanya dilakukan di musim gugur menyambut  , raya,‚Äù ujar Toshio Amagasha sebagai Ketua Panitia , saat diwawancarai , beberapa waktu lalu.,Dalam pelaksanaan  , beberapa penyelengaraan layaknya tidak bisa dipisahkan dari perayaan ini, salah satunya arak-arakan ,.,‚ÄúPada dasarnya, , merupakan tandu religius yang sakral yang juga Kuil Shinto , yang akan diarak keliling kota,‚Äù ujar Toshio.,‚ÄúDengan adanya musim dingin, biasanya panen di Jepang hanya terjadi satu kali salam setahun. Maka dari itu, para petani dan masyarakat Jepang mengucap syukur kepada Tuhan atas panen yang diberi sekaligus sebagai harapan panen di tahun depan akan lebih bagus dari tahun ini, ‚Äú ujar Toshio., , peralihan musim dingin dirayakan besar-besaran di Jepang.,‚ÄúMayoritas warga Jepang akan berpartisipasi dalam perayaan ini,‚Äù ujar Toshio.,Ia juga sempat menyatakan arti simbolik dari, sendiri.,‚Äú, yang diarak akan diiringi dengan gendangan taiko yang merupakan gendang asli Jepang. Masyarakat percaya gendangan taiko yang kuat akan memanggil para dewa untuk turun ke dunia. Dewa yang berkunjung akan beristirahat di ,,‚Äù ujar Toshio., biasanya memiliki dua sampai enam tiang yang berfungsi sebagai undakan untuk mengangkut yang diletakan di pundak warga.,‚ÄúBerat mikoshi mencapai 1,5 ton. Maka warga harus bahu-membahu menggotongnya. Saat menggotong, warga akan meneriakan shoia-shoia. Warga Jepang percaya dengan berteriak, tenaga para penangkat akan semakin keluar dan teriakan menjadi aba-aba agar para pengangkat mikoshi dapat berjalan secara serempak,‚Äù kata Toshio.</t>
  </si>
  <si>
    <t>https://travel.kompas.com/read/2019/09/10/063000827/kerap-diarak-orang-jepang-apa-itu-mikoshi-</t>
  </si>
  <si>
    <t>Elza Syarief Mengaku Stres Berat Berselisih dengan Nikita Mirzani</t>
  </si>
  <si>
    <t>07:15 WIB</t>
  </si>
  <si>
    <t xml:space="preserve"> - Advokat  , mengaku syok dan stres menghadapi masalahnya dengan pembawa acara  ,.,Keduanya saling lapor ke polisi buntut kemarahan Nikita Mirzani ke Elza Syarief pada acara  ,, beberapa waktu lalu. , "Kemudian saya memang sakit ya. Kejadian itu membuat saya syok, jadi trauma, dan mengalami stres berat," ujar Elza saat ditemui di kawasan Tendean, Jakarta Selatan, Senin (9/9/2019)., Akibatnya, Elza kehilangan nafsu makan hingga membuat keluarganya cemas. , "Saya, kan, korban, akibatnya saya hampir setiap hari muntah, enggk bisa makan. Sekeluarga juga jadi nangis terus melihat kondisi saya," ucap Elza. , Karena kondisinya itu, Elza Syarief sampai harus memanggil psikolog., "Hingga saya memanggil psikolog untuk kembalikan kesehatan saya, kejiwaan saya, traumatik ini karena kejadian itu," kata Elza. , Selain itu, ia juga memilih mendekatkan diri pada Tuhan. Hal ini membuat Elza tegar untuk tetap mengajukan laporan demi laporan pada Nikita., , Sebelumnya, pada acara Hotman Paris Show, awalnya, Elza yang mewakili mantan suami Nikita Mirzani, Sajad Ukra mengeluhkan bagaimana kliennya sulit menemui anak yang kini ada dalam asuhan Nikita., Tak lama, Nikita lantas meluapkan emosinya pada Elza., "Lu pikir gue narkoba, lu pikir gue maling? Gue tersangka juga, jadi ibu yang, anaknya sendiri. Siapa yang ganggu? Otak lu sakit enggak? Tiga tahun enggak ganggu gue enggak bisa ya?" kata Nikita Mirzani dalam acara yang dipandu Hotman Paris tersebut.</t>
  </si>
  <si>
    <t>https://entertainment.kompas.com/read/2019/09/10/071500910/elza-syarief-mengaku-stres-berat-berselisih-dengan-nikita-mirzani</t>
  </si>
  <si>
    <t>Nissan Siapkan Note e-Power Meluncur Tahun Depan</t>
  </si>
  <si>
    <t>07:42 WIB</t>
  </si>
  <si>
    <t xml:space="preserve"> - Selain Leaf, ternyata PT  , Mobil Indonesia (NMI) juga akan meluncurkan  , e-Power di Indonesia.,Mobil berpenggerak motor listrik dengan mesin bensin 1.200 cc itu sama-sama akan hadir pada 2020 mendatang.,Hal ini disampaikan langsung oleh Presiden Direktur PT NMI Isao Sekiguchi. Menurut dia, baik Leaf atau Note e-Power dipastikan meluncur tahun depan, namun mengenai kepastian waktu, masih belum ditentukan.,"Keduanya akan datang secara bersamaan dan kami sampai saat ini masih mempelajari lebih tepatnya kapan kedua produk ini akan masuk Indonesia pada 2020 mendatang," kata Sekiguchi kepada wartawan dalam sesi media , di Karawang Timur, Senin (9/9/2019).,Ketika ditanya soal respon dari konsumen, Sekiguchi menjelaskan dari survei yang dilakukan sudah banyak masyarakat yang menyatakan tertarik dengan Leaf. Bahkan sampai ada yang sudah menanyakan soal banderolnya.,Untuk harga, dia menjelaskan belum bisa memberikan informasi lebih lanjut. Hal ini lantaran Nissan akan melihat lebih dulu perhitungan rangkaian dari instrumen insentif yang bakal diberikan oleh pemerintah.,"Pembentukan harga baru bisa kami tentukan dengan berbagai insentif dari pemerintah. Kalau di Jepang harga saat ini berkisar Rp 350 jutaan, karena dari pemerintah memberikan insentif sebesar 5.000 dollar AS, bahkan bisa sampai 7.000 dollar karena di beberapa daerah seperti Tokyo, mendapat insentif tambahan 2.000 dollar," ujar Sekiguchi.,Lebih lanjut dia menjelaskan,  , yang dijual tanpa adanya insentif akan sulit untuk dijangkau.,Kondisi ini otomatis akan membuat populasinya sedikit, karena hanya orang tertentu yang bisa membelinya.,"Salah satu faktor yang membuat harga mobil listrik mahal adalah paket baterainya, maka dari itu harga mobil akan turun seiring dengan penurunan harga baterai, maka soal harga kami akan umumkan sepenuhnya jika kami siap," ucap Sekiguchi</t>
  </si>
  <si>
    <t>https://otomotif.kompas.com/read/2019/09/10/074200215/nissan-siapkan-note-e-power-meluncur-tahun-depan</t>
  </si>
  <si>
    <t>Hari Tanpa Bayangan di Indonesia, Bagaimana Bisa Terjadi?</t>
  </si>
  <si>
    <t>07:07 WIB</t>
  </si>
  <si>
    <t>¬† , akan dialami wilayah Indonesia pada September-Oktober 2019. Fenomena ini dijelaskan oleh¬†astronom amatir, Marufin Sudibyo, kepada¬†,pada Senin (9/9/2019).,Marufin menjelaskan bahwa  , atau lengkapnya hari tanpa bayangan Matahari adalah suatu hari bagi suatu tempat tertentu di mana manusia dan obyek lain yang berdiri tegak akan kehilangan bayang-bayangnya manakala Matahari mencapai titik kulminasi atas (istiwa') atau mengalami kondisi transit.,Dikatakan Marufin bahwa setiap hari di antara terbit dan terbenamnya, Matahari menempuh lintasan khayali di langit yang tercermin dari dua parameter, yaitu altitud Matahari dan azimuth Matahari.,"Kulminasi atas terjadi saat altitud Matahari mencapai maksimum pada hari itu," kata Marufin.,Situasi tersebut terjadi bersamaan dengan saat azimuth Matahari bernilai 180¬∫ atau 0¬∫, fenomena yang disebut sebagai transit Matahari, sehingga pada saat kulminasi atas terjadi, bayang-bayang benda tegak yang dibentuk oleh pancaran sinar matahari akan tepat mengarah ke utara atau ke selatan.,Hari tanpa bayangan Matahari terjadi manakala altitud Matahari tepat 90¬∫, sehingga Matahari tepat berada di titik zenith (titik tertinggi yang bisa dicapai peredaran benda langit).,Secara astronomis, hari tanpa bayangan Matahari terjadi manakala nilai deklinasi Matahari, yakni salah satu parameter dalam sistem koordinat langit, tepat sama dan senilai dengan garis lintang sebuah tempat.,Matahari mengalami gerak semu tahunan yang sifatnya siklik mulai dari yang terbesar deklinasi +23¬∫ 26' hingga yang terkecil deklinasi -23¬∫ 26'.,Perubahan deklinasi tersebut membuat Matahari akan menempati titik zenith yang tepat berada di atas Garis Balik Utara (lintang 23¬∫ 26' LU) setiap 21 Juni pada saat deklinasi Matahari mencapai maksimum dan berada di atas Garis Balik Selatan (lintang 23¬∫ 26' LS) setiap 22 Juni pada saat deklinasi Matahari mencapai minimum.,Lantas, bagaimana dengan hari tanpa bayangan di Indonesia?</t>
  </si>
  <si>
    <t>https://sains.kompas.com/read/2019/09/10/070700823/hari-tanpa-bayangan-di-indonesia-bagaimana-bisa-terjadi-</t>
  </si>
  <si>
    <t>Bedah Daftar Pemasok Komponen Esemka Bima</t>
  </si>
  <si>
    <t>07:32 WIB</t>
  </si>
  <si>
    <t xml:space="preserve"> Presiden Direktur PT  , Eddy Wirajaya menyebut bahwa sudah menandatangani , (LOL/surat bisnis) dengan asosiasi  ,, yakni Perkumpulan Industri Kecil Menengah  , (PIKKO) Indonesia.,Hal ini dilakukan guna meningkatkan lokal konten pada  ,, walau saat ini belum seratus persen dari Indonesia.,"Kami , , untuk bisa berpartisipasi , kami. Komponen apa yang mereka produksi, seberapa cocok dengan kebutuhan kami, silahkan ditawarkan dengan ekonomis namun berkualitas. Sehingga mobil yang dihadirkan benar-benar dari Indonesia," katanya beberapa waktu lalu.,Beberapa diantaranya ialah PT INKA (Persero), sebagai pemasok sasis dan tangki BBM. Berkerja sama dengan PT ABS (Adi Budaya Cipta), BUMN yang berkantor di Madiun, Jawa Timur, ini juga mengurus karoseri dan bak  ,.,Urusan blok mesin dan transmisi, Esemka menggandeng PT Cikarang Perkasa Manufacturing. Mitra lokal ini sudah sangat pengalaman di bidang tersebut, sudah banyak mobil penumpang yang mempercayakannya.,Perihal radiator, fuel filter, dan oil filter, Esemka menggandeng PT Tokyo Radiator Selamat Sempurna, perusahaan patungan antara Tokyo Radiator Jepang dengan PT Selamat Sempurna Tbk.,Penasaran dengan grill Esemka Bima yang disebut mirip dengan pikap asal China? Penanggung jawab hal iini adalah PT IMS dan PT Santoso Cipta Dian Prima.,Dasbor dan roda kemudi Esemka Bima disebutkan menggunakan dari PT Usra Tampi. Perusahaan ini juga salah satu pemasok komponen andalan Mitsubishi Motors.,Seluruh penggunaan kaca pada mobil, kecuali bagian depan, didapatkan dari PT Armada Indah Agung Glass. Sedangkan bagian aki, dipasok langsung dari PT Nippres Energi Otomotif.,Kaki-kaki mobil seperti velg dan ban dipasok dari Inkoasku dan PT Gajah Tunggal Tbk. Sedangkan masalah suspensi, dipercayakan ke PT Indospring, salah satu industri manufaktur lokal yang sudah terkenal.,Karena kualitasnya, sampai saat ini sudah banyak perusahaan otomotif yang menjadi langganannya seperti Astra Honda Motor, Daihatsu, Mercedes-Benz, Mitsubishi Motors, Hyundai, Kawasaki, dan banyak lagi.,Sedangkan komponen yang masih impor, seperti Ring Piston dan ECU. Walau demikian, Eddy berharap seiring berjalannya waktu bagian tersebut bisa diproduksi di dalam negeri.</t>
  </si>
  <si>
    <t>https://otomotif.kompas.com/read/2019/09/10/073200215/bedah-daftar-pemasok-komponen-esemka-bima</t>
  </si>
  <si>
    <t>Cerita Jatuh Bangun Pemilik Warung Dian dan Barokah Unhas hingga Jadi Langganan Mahasiswa</t>
  </si>
  <si>
    <t xml:space="preserve"> - Tidak sulit untuk mengetahui salah satu pusat keramaian di sekitar  , ( ,). Nama Workshop masuk dalam kategori tersebut.,Tempat yang berada di sebelah barat Unhas ini seringkali menjadi tempat nongkrong bagi para mahasiswa.,Di lokasi Workshop, berbagai jenis dagangan bertebaran. Di jam makan siang, keramaian akan bertambah dua kali lipat.,Pemandangan ini dapat dijumpai di warung-warung yang mengitari Workshop. Para mahasiswa lebih memilih sebutan warung pondokan.,Selain harganya yang bersahabat, berbagai jenis makanan juga tersaji di beberapa warung yang ada di area Workshop ini. Mulai dari bakso, pecel, gado-gado, batagor, hingga minuman dingin.,Dua warung yang menjadi favorit mahasiswa sejak dulu ialah Warung Dian dan Barokah. Dua warung yang saling berdekatan ini berada di Jalan Politeknik  ,.,Areanya cukup strategis dengan berada di tengah-tengah indekos mahasiswa dan kampus Unhas., mendatangi dua warung ini pada Rabu (21/8/2019). Di depannya puluhan motor terparkir.,Warung Dian, yang populer dengan mahasiswa sudah berdiri sejak tahun 1989 silam. Woro, yang kini mengelola warung tersebut menceritakan kembali berdirinya warung tersebut.,Warung Dian didirikan oleh Muji, ibu dari Woro. Waktu pertama beroperasi, warungnya hanya berbentuk kecil, berbeda dengan bentuknya yang kini sudah seperti rumah makan modern.,Nasi ayam, menjadi menu pertama yang dijual Muji dengan harga Rp 400 per porsi.</t>
  </si>
  <si>
    <t>https://regional.kompas.com/read/2019/09/10/06300011/cerita-jatuh-bangun-pemilik-warung-dian-dan-barokah-unhas-hingga-jadi</t>
  </si>
  <si>
    <t>Diajak Perang Gubernur Maluku, Ini Jawaban Menteri Susi</t>
  </si>
  <si>
    <t>06:35 WIB</t>
  </si>
  <si>
    <t xml:space="preserve"> - Menteri Kelautan dan Perikanan (KKP)  , menjawab tantangan perang yang dilayangkan Gubernur  , Murad Ismail karena kebijakannya dianggap merugikan masyarakat Maluku., "Masa gubernur mau perang sama menteri? Ya kan sama-sama pemerintah," kata Menteri KKP Susi Pudjiastuti di Jakarta, Senin (9/9/2019).,Menurut Susi, tantangan perang yang diajukan Murad disinyalir karena Gubernur Maluku itu mendapat informasi yang tidak benar.,Informasi tersebut meliputi moratorium  , eks-asing, penjegalan anggaran, hingga banyaknya  , Maluku yang berakhir di bawa ke Pulau Jawa. , "Sebetulnya itu karena Gubernur mendapatkan info masukan yang tidak betul, jadi ,. Saya yakin Pak Gubernur mendapat info yang salah," ucap Susi. , Misalnya soal moratorium kapal eks-asing, Susi bilang, istilah moratorium sudah tidak lagi digunakan. Istilah tersebut diganti menjadi ,. , Susi menerangkan, kapal-kapal asing yang berada di daftar tersebut tidak boleh memasuki perairan Indonesia.,Sementara kapal asing yang tidak masuk di dalam daftar boleh memasuki perairan Indonesia, dengan catatan untuk membeli ikan, memproses ikan, membekukan, mengekspor, dan memperdagangkan ikan., Selain itu, peraturan soal kapal eks-asing ini juga tidak lagi diatur dalam Peraturan Menteri (Permen), namun sudah diatur dalam Peraturan Presiden (Perpres). , "Tentang kapal eks-asing itu sudah ada Perpresnya bukan Permen lagi, bukan moratorium lagi. Namanya negative list investor. Aneh kalau masih bicara moratorium," ucap dia.</t>
  </si>
  <si>
    <t>https://money.kompas.com/read/2019/09/10/063500426/diajak-perang-gubernur-maluku-ini-jawaban-menteri-susi</t>
  </si>
  <si>
    <t>Cerita Warga Berebut Air, Antri dari Pagi Sampai Pagi hingga Hampir Baku Pukul</t>
  </si>
  <si>
    <t>06:37 WIB</t>
  </si>
  <si>
    <t xml:space="preserve"> ,-Dampak  , yang melanda provinsi Nusa Tenggara Timur ( ,) semakin meluas. Warga tidak saja mengalami krisis air minum bersih, untuk mengairi lahan pertanian pun sangatlah susah.,Seperti itulah yang dialami petani di Desa Done dan Desa Reroroja, Kecamatan Magepanda, Kabupaten Sikka, NTT.¬†,Padi dan jagung yang sudah ditanam bulan sebelumnya terancam gagal panen karena ketiadaan air.,Airnya ada, tetapi debitnya sangat kecil untuk mengairi sawah yang jumlahnya hingga ratusan hektar.¬†,Pada Senin (9/9/2019), , pun menemui para petani di 2 desa, tepat di lahan persawahan yang mereka garap.,Tiba di lokasi, beberapa para petani Desa Done sedang asyik duduk sambil ngobrol.,Setelah ditanya, ternyata mereka duduk itu menunggu giliran air untuk mengairi padi, jagung, dan kacang yang sudah ditanam.,"Kami duduk ini lagi tunggu giliran air untuk alir ke sawah yang sudah ditanam padi dan jagung Pak. Kami tunggu ini untuk  ,. Dari pagi sampai pagi juga kami tetap di sini. Malam kami tidur di sini menunggu jadwal air," ungkap Alfridus, salah seorang petani Desa Done kepada ,, Senin (9/9/2019).¬†,"Kami juga di sini perang mulut sampai mau baku pukul gara-gara rebut air ini. Kalau tidak begitu kan kasihan padi, jagung, dan kacang yang sudah ditanam. Hampir mau berkelahi terus setiap hari. Hanya selalu saja ada yang mengalah," sambung Alfridus.¬†,Ia mengungkapkan, para petani menerapkan sistem giliran itu disebabkan debit air dari bendungan sudah sangat sedikit.¬†,Ia menuturkan, saat awal proses tanam, pasukan air dari bendungan masih besar.¬†</t>
  </si>
  <si>
    <t>https://regional.kompas.com/read/2019/09/10/06370091/cerita-warga-berebut-air-antri-dari-pagi-sampai-pagi-hingga-hampir-baku</t>
  </si>
  <si>
    <t>Kabut Asap Kebakaran Hutan, Menyebar ke Perbatasan Malaysia hingga Siswa Sekolah Dipulangkan</t>
  </si>
  <si>
    <t>06:36 WIB</t>
  </si>
  <si>
    <t xml:space="preserve"> - Elis Masitoh (42) warga Kelurahan Sidomulyo Sidomulyo Barat, Kecamatan Tampan, Pekanbaru, mengaku sudah seminggu mengalami demam akibat kabut  ,.,Kepada ,, Elis bercerita jarang menggunakan masker walaupun kabut asap cukup pekat di lingkungannya sejak sepekan terakhir.,"Saya memang jarang pakai masker, karena saya sehari-hari cuma ke warung dekat rumah saja," ujar Elis, Jumat (6/9/2019).,Tidak hanya Elis, dua anaknya Hafiz (11) dan Fiki (9) juga mengalami demam akibat terpapar kabut asap. Bahkan kedua anaknya sempat libur sekolah karena sakit dan mengaku sulit tidur karena terganggu asap.,Akibat kabut asap, warga berbondong-bondong ke puskesmas untuk berobat.,Pantauan ,, Senin (9/9/2019), warga cukup ramai mengantre berobat di Puskesmas Rawat Inap Sidomulyo di Jalan Garuda, Kelurahan Delima, Kecamatan Tampan, Pekanbaru.,Restawati (56), warga Kelurahan Delima mengaku jarang membuka pintu rumah pada pagi hari karena kabut asap sangat pekat.,"Biasa jam 5 subuh sudah buka pintu. Tapi, sejak kabut asap parah, kadang jam 10 pagi baru buka pintu. Dalam rumah pun asap juga masuk," sebut dia.,"Ini kami keluar rumah karena pergi berobat saja. Kalau enggak kami di rumah saja. Asapnya bikin sesak napas. Batuk yang membuat tenggorokan sakit. Jadi harus pakai masker biar aman," tutur dia.,Bahkan sebaran asap  , hingga ke perbatasan Kalimantan Barat dan Serawak, Malaysia.,"Hasil pantauan BMKG dan ASMC (,) pada 7 September 2019, terdeteksi , (asap lintas batas) di wilayah perbatasan antara Kalimantan Barat dan Serawak, Malaysia," kata pelaksana tugas (Plt) Kepala Pusat Data, Informasi dan Humas Badan Nasional Penanggulangan Bencana ( BNPB), Agus Wibowo, melalui keterangan tertulis, Minggu (8/9/2019).</t>
  </si>
  <si>
    <t>https://regional.kompas.com/read/2019/09/10/06360031/kabut-asap-kebakaran-hutan-menyebar-ke-perbatasan-malaysia-hingga-siswa</t>
  </si>
  <si>
    <t>Viral, Seorang Pengendara Keluarkan Jurus Silat Saat Kena Razia Polisi</t>
  </si>
  <si>
    <t>06:32 WIB</t>
  </si>
  <si>
    <t xml:space="preserve"> - Sebuah video aksi seorang pengendara sepeda motor yang mengeluarkan gerakan seperti jurus silat saat kena razia polisi viral di media sosial.,Dalam video berdurasi sekitar 1 menit itu, tampak pemuda yang mengenakan jaket dan tas itu mengeluarkan gerakan jurus silat di hadapan polisi.,Seorang polisi berkacamata hitam yang ada dalam video itu mengatakan bahwa pengendara itu takut ditilang.,Polisi tersebut sempat menyampaikan sesuatu ke pengendara yang terus menerus mengeluarkan berbagai gerakan.,"Mentransfer ilmu. Dia takut ditilang," ujar polisi berkacama hitam.</t>
  </si>
  <si>
    <t>https://regional.kompas.com/read/2019/09/10/06320001/viral-seorang-pengendara-keluarkan-jurus-silat-saat-kena-razia-polisi</t>
  </si>
  <si>
    <t>Hari Kedua Ganjil Genap, Jumlah Pelanggar di Jalan RS Fatmawati Turun 50 Persen</t>
  </si>
  <si>
    <t>10:53 WIB</t>
  </si>
  <si>
    <t xml:space="preserve"> Jumlah pelanggar aturan ganjil genap di jalan RS Fatmawati, Jakarta Selatan, Selasa (10/9/2019) pagi, menurun hingga 50 persen, dibanding Senin (9/9/2019) pagi.,Selama penerapan ganjil genap pada Selasa pagi, tercatat kurang dari 30 pengendara terkena tilang di kawasan RS Fatmawati.,"Kalau kemarin itu sampe jam 10 kita masih dapat 70 pelanggar. Kalau hari ini separuhnya," kata Panit Tindak Satlantas Polres Jakarta Selatan, Ipda Deni Setiawan saat ditemui di lokasi, Selasa (10/9/2019).,Kondisi jalur sepanjang jalan Fatmawati menuju Blok M menjadi lebih lenggang dibanding sebelum penerapan aturan ganjil genap.,Deni berharap, kedepanya angka pelanggar peraturan ganjil genap semakin turun dan masyarakat mulai menggunakan transportasi umum.,Gubernur DKI Jakarta Anies Baswedan telah menekan peraturan gubernur (pergub) tentang tentang Perluasan Aturan Pembatasan Kendaraan Bermotor Berdasarkan Nomor Polisi Ganjil dan Genap.,Penerapan aturan tersebut resmi dimulai Senin kemarin.,Pergub itu merupakan perubahan Peraturan Gubernur Nomor 155 Tahun 2018 tentang Pembatasan Lalu Lintas dengan Sistem Ganjil Genap., , diberlakukan sejak 9 September. Pemprov DKI Jakarta sebelumnya telah melakukan uji coba pada 12 Agustus-6 September ini.,Sebanyak 25 ruas jalan dan 28 ruas jalan di sekitar gerbang tol terdampak perluasan aturan ganjil genap tersebut.,Aturan ganjil genap itu berlaku pada Senin-Jumat, pukul 06.00-10.00 WIB dan pukul 16.00-21.00 WIB. Aturan tidak berlaku pada hari Sabtu, Minggu, dan hari libur nasional</t>
  </si>
  <si>
    <t>https://megapolitan.kompas.com/read/2019/09/10/10531671/hari-kedua-ganjil-genap-jumlah-pelanggar-di-jalan-rs-fatmawati-turun-50</t>
  </si>
  <si>
    <t>Armand Maulana Terharu Putrinya yang Pemalu Mau Tampil di The Voice</t>
  </si>
  <si>
    <t>06:41 WIB</t>
  </si>
  <si>
    <t xml:space="preserve"> - Penyanyi  , mengaku kaget saat mengetahui putrinya,  , tampil bernyanyi di ajang pencarian bakat  , beberapa waktu lalu.,Armand sampai menangis karena selama ini NaJa dikenal pendiam dan sangat pemalu.,",tulis¬†Armand melalui akun Instagram @armandmaulana04 seperti dikutip ,, Selasa (10/9/2019).,Dalam video yang diunggah akun YouTube The Voice Indonesia, Naja berpura-pura menjadi kontestan blind audition. Armand merupakan salah satu juri di acara tersebut.,Para juri duduk membelakangi panggung sehingga tak bisa melihat langsung wajah para kontestan.,Saat pertama kali mendengar Naja menyanyikan lagu Gravity milik Sara Bareilles, Armand mengaku sudah mengenali suara anaknya itu.,Namun, Armand ragu. Apalagi, Naja dikenal pendiam dan pemalu. Tak disangka, saat Armand membalikkan kursinya, yang ia lihat benar-benar Naja.,Armand mengatakan, hari itu adalah pertama kalinya Naja mau tampil di hadapan banyak penonton dan acaranya disiarkan televisi nasional.,"Saya benar-benar terharu karena, Neng ini benar-benar sejarah buat kehidupan Papa bahwa kamu memberikan hadiah yang terbesar buat Papa dan Mama," ucap Armand setelah melihat penampilan Naja.,Di atas panggung, Naja memang tak banyak bicara, kecuali saat ditanya. Putri semata wayang Armand dan  , itu lebih banyak tersenyum.,Armand mengatakan, ia dan Dewi Gita pertama kali menyadari putrinya memiliki bakat bernyanyi sejak SD. Sebagai orangtua, Armand dan Dewi mengaku mendorong apa yang diminati putrinya.,Apakah Naja nantinya akan mengikuti jejak ayah dan ibunya sebagai penyanyi?</t>
  </si>
  <si>
    <t>https://entertainment.kompas.com/read/2019/09/10/064100610/armand-maulana-terharu-putrinya-yang-pemalu-mau-tampil-di-the-voice</t>
  </si>
  <si>
    <t>Pebalap Gokar Qarrar Firhand Optimistis Menuju Italia</t>
  </si>
  <si>
    <t>06:44 WIB</t>
  </si>
  <si>
    <t xml:space="preserve"> - Tuntas sudah putaran terakhir Kejurnas Eshark Rok Cup yang juga sekaligus merupakan putaran 6 Asia Rok Cup, di Sirkuit Karting Internasional Sentul, Bogor, Jawa Barat, Minggu (8/9/2019) sore.,Pebalap belia berusia 8,  , Ali, menyudahi seluruh rangkaian putaran kejurnas ini dengan hasil mumpuni.,Qarrar yang akrab disapa Al finis di posisi kedua kelas kadet. Sementara itu, Raffael Kamal tampil sebagai juara, dan Calvin Wibowo membuntuti di tempat ketiga.,Al yang membela Tim Tanada Racing ini tampil semakin percaya diri dari rangkaian kejurnas yang telah dilaluinya.,Selain meraih posisi ,, pelajar SD Al Azhar Pusat, Jakarta ini juga mencetak prestasi manis dengan meraih , hingga akhirnya finis di tempat kedua.,Secara keseluruhan, pada akhir musim 2019, Al menempati posisi ketiga peringkat nasional dan juga posisi ketiga pada kelas mini rok (khusus pengguna mesin rok).,Tak hanya itu, di sejumlah putaran, termasuk yang terakhir, Al jug dinobatkan sebagai 'Most Overtake Kelas Kadet'.,Menurut Manajer Al, Faris Luthfi, semua pencapaian itu disyukuri sambil berharap bisa lebih baik lagi untuk tahun mendatang.,Pencapaian ini sekaligus jadi modal bagi putra bungsu pasangan mantan pebalap Firhand Ali dan Aimaa Fatimah untuk melanjutkan balapan di Italia pada akhir September dan Oktober 2019.,"Pencapaiannya sudah mumpuni mengingat Al sendiri baru mulai ikut balapan sejak dua tahun lalu. Setidaknya hasil ini jadi bekal bagi Al untuk tampil di dua balapan di Eropa, Sirkuit South Garda Lonato, Italia," ujar sang manajer.,Al akan bertolak ke Italia pada 20 September mendatang guna menghadapi balapan Trofeo Du Autuno putaran 1.,Ia kemudian mengikuti putaran final pada Oktober nanti, di Sirkuit South Garda, Lonato, Italia.,"Lawan-lawan di Italia sudah pasti berat, tetapi saya akan tetap berusaha melakukan yang terbaik," tutur Al.,Al diharapkan bisa menimba ilmu dari pengalamannya balapan di Italia untuk jadi bekal baginya pada musim balap baru tahun 2020 mendatang.</t>
  </si>
  <si>
    <t>https://bola.kompas.com/read/2019/09/10/06442528/pebalap-gokar-qarrar-firhand-optimistis-menuju-italia</t>
  </si>
  <si>
    <t>Fakta Kabut Asap di Sumatera dan Kalimantan, Penerbangan Dibatalkan hingga Warga Sesak Nafas</t>
  </si>
  <si>
    <t>06:51 WIB</t>
  </si>
  <si>
    <t xml:space="preserve"> -  , dan lahan ( ,) masih terjadi di sejumlah wilayah di Pulau  , dan  ,.,Badan Nasional Penanggulangan Bencana ( BNPB) mencatat hingga 7 September 2019 pukul 07.00 WIB masih ada sejumlah titik api atau , kategori sedang dan tinggi di enam provinsi prioritas.,Enam provinsi tersebut yaitu, Riau dengan 201 titik api, Jambi 84 titik api, Sumatera Selatan 126 titik, Kalimantan Barat 660 titik, Kalimantan Tengah 482 titik dan Kalimantan Selatan 46 titik.,Berikut fakta dari asap  , di Sumatera dan Kalimantan:,Pelaksana tugas (Plt) Kepala Pusat Data, Informasi dan Humas Badan Nasional Penanggulangan Bencana ( BNPB), Agus Wibowo, melalui keterangan tertulis, Minggu (8/9/2019) menjelaskan hasil pantauan BMKG dan ASMC (,) pada 7 September 2019, terdeteksi, (asap lintas batas) di wilayah perbatasan antara Kalimantan Barat dan Serawak, Malaysia.,Namun, BNPB memastikan  , karhutla tidak akan melus hingga ke Singapura dan Semenanjung Malayasia.,Banyaknya titik api di wilayah Kalimantan Barat inilah yang menyebabkan kabut asap meluas hingga ke wilayah perbatasan Kalimantan Barat dan Serawak, Malaysia.,Pemulangan siswa lebih awal dilakukan setelah pihak sekolah mengadakan rapat.,Wakil Kurikulum MTsN 1 Pekanbaru, Indrayadi mengatakan apabila kabut asap masih parah, pihak sekolah akan meliburkan siswanya.,"Kalau kabut asap masih pekat, Selasa dan Rabu siswa diliburkan. Tapi, kalau cuaca kembali membaik, kami akan informasi ke siswa untuk masuk sekolah seperti biasanya," kata Indrayadi.</t>
  </si>
  <si>
    <t>https://regional.kompas.com/read/2019/09/10/06510021/fakta-kabut-asap-di-sumatera-dan-kalimantan-penerbangan-dibatalkan-hingga</t>
  </si>
  <si>
    <t>Menteri Rini Tunjuk Plt Dirut dan Direktur PTPN III</t>
  </si>
  <si>
    <t>06:00 WIB</t>
  </si>
  <si>
    <t xml:space="preserve"> Menteri  , Rini Soemarno menunjuk Seger Budiardjo sebagai pelaksana tugas (Plt)  , PT Perkebunan Nusantara III (Persero). Seger saat ini merupakan Direktur SDM dan Umum  ,.,Rini juga menetapkan Ahmad Haslan Saragih sebagai Plt Direktur Pemasaran, di samping tugasnya sebagai Direktur Produksi dan Pengembangan PTPN III.,Penunjukan pejabat pelaksana tugas ini ditetapkan pada 09 September 2019 melalui surat,No. SK-193/MBU/09/2019 sampai dengan diangkatnya Direktur Utama dan Direktur Pemasaran yang definitif.,Dalam keputusannya, Rini memberhentikan Dolly P Pulungan dan I Kadek Kertha Laksana dari jabatannya sebagai Direktur Utama dan Direktur Pemasaran PTPN III.,‚ÄúKeputusan ini berlaku mulai hari ini dengan ketentuan bahwa apabila dikemudian hari terdapat kekeliruan didalamnya akan diadakan pembetulan sebagai mestinya,‚Äù kata Rini dalam keterangan resmi, Senin (9/9/2019).,Sekretaris Perusahaan PTPN II Irwan Perangin-Angin menjelaskan, penetapan pejabat pelaksana tugas direksi perseroan dinilai sebagai tindakan cepat dalam merespon situasi dan kondisi perusahaan agar operasional perusahaan tetap berjalan dengan baik.,‚ÄúKami berharap berharap keputusan ini bisa dijalankan dengan baik untuk melaksanakan transformasi bisnis yang sudah berjalan dan program kerja di lingkup Perkebunan Nusantara Group,‚Äù kata Irwan.,¬†,¬†,¬†</t>
  </si>
  <si>
    <t>https://money.kompas.com/read/2019/09/10/060000626/menteri-rini-tunjuk-plt-dirut-dan-direktur-ptpn-iii</t>
  </si>
  <si>
    <t>Kanker Kembali, Ria Irawan Jalani Terapi Radiasi di Kepala Pekan Ini</t>
  </si>
  <si>
    <t>07:49 WIB</t>
  </si>
  <si>
    <t>- Artis peran  , mengatakan, dia akan menjalani terapi radiasi di kepalanya pada pekan ini.,Pengobatan ini dilakukan setelah kanker kelenjar getah bening telah menyebar ke organ tubuh lain.,"," tulis Ria Irawan melalui unggahan foto di akun Instagram @riairawan, seperti dikutip ,, Selasa (10/9/2019).,Ria mengatakan, ia butuh tenaga untuk menjalani proses pengobatan tersebut.,"," lanjut Ria. ,Kakak Ria Irawan, Dewi Irawan sebelumnya mengatakan, Ria butuh pengobatan terapi radiasi atau radioterapi untuk mengatasi sel kanker yang telah menyebar ke organ tubuh lain. ,"Untuk sementara radiasi. Mohon doanya aja deh," pungkas Dewi beberapa waktu lalu. ,Radioterapi dibutuhkan agar sel kanker tak menyebar lebih luas.,Suami Ria, Mayky Wongkar sebelumnya juga mengunggah foto Ria Irawan masuk CT simulator sebelum menjalani radioterapi.,Ria kini juga belajar bicara karena tumor di kepalanya menekan saraf bicaranya. ,Ria Irawan selama ini berjuang melawan kanker kelenjar getah bening stadium 3C., Ria Irawan tengah dirawat di rumah sakit karena sel kanker kembali aktif dan menyebar ke organ tubuh lain., Ria kembali dilarikan ke Rumah Sakit Cipto Mangunkusumo (RSCM) Salemba, Jakarta Pusat, sejak 1 September 2019 lalu.</t>
  </si>
  <si>
    <t>https://entertainment.kompas.com/read/2019/09/10/074929910/kanker-kembali-ria-irawan-jalani-terapi-radiasi-di-kepala-pekan-ini</t>
  </si>
  <si>
    <t>Ingat Lagi Soal Denda Tilang Jika Terobos Jalur TransJakarta</t>
  </si>
  <si>
    <t>06:42 WIB</t>
  </si>
  <si>
    <t xml:space="preserve"> - Selain bus Transjakarta, ada sejumlah kendaraan yang diperbolehkan melintas di jalur  ,. Sebagai contoh, mobil dinas polisi atau ambulans, hingga kendaraan dinas para diplomat, dan lain sebagainya.,Selain kendaraan itu, tentunya seperti mobil pribadi atau sepeda motor tidak boleh melintas di jalur Transjakarta. Apabila melanggar maka dikenakan denda atau sanksi sesuai dengan aturan yang berlaku.,Berdasarkan Undang-Undang Lalu Lintas Nomor 22 Tahun 2009 tentang Lalu Lintas dan Angkutan Jalan (LLAJ) Pasal 287, setiap pengendara melanggar rambu lalu lintas akan dipidana dengan kurungan paling lama dua bulan atau denda paling banyak Rp 500.000.,Selain itu, apabila merujuk pada aturan pasal 2 ayat (7) Perda DKI Jakarta Nomor 8 Tahun 2007. Dalam pasal itu dengan jelas disebutkan bahwa kendaraan bermotor roda dua atau lebih dilarang untuk memasuki jalur TransJakarta.,Bunyi pasal tersebut sebagai berikut: Kendaraan bermotor roda dua atau lebih dilarang memasuki busway.,Selanjutnya, pasal 61 ayat (3) Perda DKI Jakarta Nomor 8 Tahun 2007. Hukuman bagi pelanggar pasal 2 ayat (7) diatur dalam pasal ini.,Sesuai dengan bunyi pasal tersebut, pelanggar dapat dikenakan ancaman pindana kurungan paling lama 180 hari, serta denda paling sedikit Rp 5.000.000 atau paling banyak Rp 50.000.000.</t>
  </si>
  <si>
    <t>https://otomotif.kompas.com/read/2019/09/10/064200015/ingat-lagi-soal-denda-tilang-jika-terobos-jalur-transjakarta</t>
  </si>
  <si>
    <t>Lelang Proyek Jakarta International Stadium Diprotes</t>
  </si>
  <si>
    <t>07:10 WIB</t>
  </si>
  <si>
    <t xml:space="preserve"> - Konsorsium Adhi Karya-Hutama Karya-Nindya Karya-Indah Karya memprotes hasil lelang proyek pembangunan  , di Taman BMW, Jakarta Utara.,Alasannya, PT Jakarta Propertindo ( ,) selaku pemilik proyek stadion, memilih konsorsium Wijaya Karya (Wika) Gedung-Jaya Konstruksi-PT Pembangunan Perumahan (PP) sebagai pemenang lelang.,"Kami mengirim surat keberatan ke pemilik proyek," ujar Corporate Secretary PT Adhi Karya Ki Syahgolang Permata saat dikonfirmasi, Senin (9/9/2019) malam.,Syahgolang menjelaskan, konsorsium atau kerja sama operasi (KSO) Adhi Karya-Hutama Karya-Nindya Karya-Indah Karya dan KSO Wika Gedung-Jaya Konstruksi-PP sama-sama dinyatakan lulus secara teknis dalam lelang tersebut.,Penawaran harga KSO Adhi Karya-Hutama Karya-Nindya Karya-Indah Karya lebih murah dibandingkan KSO Wika Gedung-Jaya Konstruksi-PP.,KSO Adhi Karya-Hutama Karya-Nindya Karya-Indah Karya diketahui menawarkan harga Rp 3,78 triliun, sementara penawaran harga KSO Wika Gedung-Jaya Konstruksi-PP sebesar Rp 4,08 triliun.,Namun, peserta yang dinyatakan sebagai pemenang justru KSO Wika Gedung-Jaya Konstruksi-PP yang menawarkan harga lebih mahal.,Karena itulah, KSO Adhi Karya-Hutama Karya-Nindya Karya-Indah Karya memprotes hasil lelang tersebut.,"Dari pengumuman panitia, kedua peserta lelang dinyatakan lulus semua secara teknis. Dari hasil penawaran, konsorsium ADHI-HK-NK lebih murah," kata Syahgolang.,Selain itu, konsorsium Adhi Karya-Hutama Karya-Nindya Karya-Indah Karya keberatan dengan posisi Wika Gedung sebagai perusahaan yang memimpin KSO pesaingnya.</t>
  </si>
  <si>
    <t>https://megapolitan.kompas.com/read/2019/09/10/07104291/lelang-proyek-jakarta-international-stadium-diprotes</t>
  </si>
  <si>
    <t>Irlandia Utara Vs Jerman, Der Panzer Taklukkan Tuan Rumah</t>
  </si>
  <si>
    <t>04:34 WIB</t>
  </si>
  <si>
    <t xml:space="preserve"> -¬† , berhasil meraih hasil positif seusai mengalahkan tuan rumah  , pada matchday keenam  ,.,Bertanding di Windsor Park, Senin (9/9/2019) atau Selasa dini hari WIB, laga Irlandia Utara vs Jerman berakhir dengan skor 0-2.,Dua gol kemenangan Der Panzer, julukan  ,, dicetak oleh Marcel Halstenberg (48') dan Serge Gnabry (90+2').,Dengan kemenangan ini, pasukan Joachim Loew itu sukses mengudeta Irlandia Utara di puncak klasemen Grup C.,Timnas Jerman mengumpulkan 12 poin dari 5 laga, unggul selisih gol dari Irlandia Utara.,Timnas Jerman menguasai jalannya laga.,Mereka mencatatkan penguasaan bola sebanyak 75 persen dan melepaskan tendangan 20 (tujuh di antaranya mengarah ke gawang).,Sementara itu, tim tuan rumah hanya melepaskan lima tembakan dan hanya satu mengarah ke gawang.,Kendati demikian, Der Panzer baru bisa mencetak gol pada babak kedua, tepatnya pada menit ke-48.,Berawal dari umpan silang Lukas Klostermann dari sayap kanan.</t>
  </si>
  <si>
    <t>https://bola.kompas.com/read/2019/09/10/04340388/irlandia-utara-vs-jerman-der-panzer-taklukkan-tuan-rumah</t>
  </si>
  <si>
    <t>Penerobos Jalur TransJakarta Bakal Tertangkap Kamera E-TLE</t>
  </si>
  <si>
    <t xml:space="preserve"> -Bagi Anda yang masih nekat kerap menerobos  , bus  ,, kini harus berpikir lagi. Pasalnya,  , berkerjasama dengan Direktorat Lalu Lintas (Ditlantas) Polda Metro Jaya untuk memasang  , pengawas elektronik atau biasa disebut  , - Electronic Traffic Law Enforcement.,Melalui penerapan ETLE di sejumlah koridor, diharapkan jalur TransJakarta dapat kembali seperti mandat awal, yakni jalur khusus steril yang digunakan untuk transportasi publik warga Jakarta.,Kerjasama dilakukan mulai dari persiapan pengadaaan, pemasangan dan integrasi sistem elektronik. Pemasangan ETLE ditargetkan selesai pada akhir September 2019, sedangkan berlaku penertiban tilang mulai 1 Oktober 2019.,Agung Wicaksono Direktur Utama PT Transportasi Jakarta mengatakan, penggunaan ETLE diharapkan dapat efektif untuk mengurangi kemacetan dan membantu kelancaran laju TransJakarta.,‚ÄúKunci untuk masyarakat mau naik transportasi publik adalah jalur yang lancar dan steril sehingga laju kecepatan kendaraan dapat diprediksi dan jam berapa bus akan datang sampai tujuan,‚Äù kata Agung dalam keterangan tertulis, Senin (9/9/2019),Berdasarkan data yang diungkap Agung, laju TransJakarta berkurang karena telah terjadi penurunan tingkat sterilisasi jalur yang sebelumnya 55 persen pada 2016 menjadi 51 persen pada 2018.,‚ÄúETLE mampu memberikan akurasi pencatatan dengan nyata sehingga bukti pelanggaran tidak dapat terelakkan lagi," kata Agung. Tidak bisa mengandalkan petugas di lapangan yang tidak 24 jam," ucapnya.</t>
  </si>
  <si>
    <t>https://otomotif.kompas.com/read/2019/09/10/063200415/penerobos-jalur-transjakarta-bakal-tertangkap-kamera-e-tle</t>
  </si>
  <si>
    <t>Ayam Kecap dan Nasi Pecel, Menu Andalan Warung Dian dan Barokah Unhas yang Bikin Kangen</t>
  </si>
  <si>
    <t>06:45 WIB</t>
  </si>
  <si>
    <t xml:space="preserve"> - Deretan makanan berjejer di setiap etalase warung Workshop yang berada di sekitar Universitas Hasanuddin (Unhas).,Sekitar pukul 11.00 Wita hingga pukul 14.00 Wita, aroma makanan yang bertebaran di jalan mulai memancing para mahasiswa dan orang-orang yang lewat di area ini.,Salah satu warung yang selalu ramai dan menjadi legenda di Unhas adalah Warung Dian.,Di warung ini disediakan berbagai jenis olahan daging ayam. Ada juga jenis ikan bandeng hingga tahu, tempe, dan telur sebagai pelengkap.,"Kalau di warung kami yang jadi favorit itu nasi ayam kecap," ujar Woro, anak dari pemilik Warung Dian yang kini menjadi pengelolanya saat diwawancara ,, Rabu (21/8/2019).,Nasi ayam kecap hanya dipatok seharga Rp 10.000. Selain ayamnya yang gurih di lidah mahasiswa, nasi yang dipadukan dengan ayam goreng kecap tersebut cukup banyak.,Jadilah para pembeli terutama mahasiswa menjadikan makanan ini menu favorit.,Selain ayam kecap, menu lainnya yang juga pasti habis disantap adalah ayam goreng, ayam pedas, balado, bumbu cabe hijau, ikan bolu (bandeng) yang dimasak, ikan bandeng goreng yang dilumuri cabe merah, hingga ikan bakar. Semuanya cuma seharga seharga Rp 10.000.,Menu seperti ini biasanya digemari oleh mereka yang sedang melintas di daerah workshop. Biasanya orang-orang kantoran dan pegawai perusahaan swasta.,"Setiap hari kami siapkan 100 ekor ayam dan itu semua alhamdulillah habis perhari. Ini lebih sedikit dibanding dulu (medio 90an), biasa 200-300 ekor ayam," tutur Woro.,Warung ini memiliki menu andalan berupa nasi pecel. Nasi putih yang dipadukan dengan bumbu kacang ditambah sayur-sayuran dan gorengan ini seharga Rp 7,000.,Harganya bisa bertambah bila lauk ayam krispi yang menjadi menu spesial ini ditambahkan ke dalam nasi pecel ini.,Namun, harga makanan tersebut tidak terlampau jauh. Cukup dengan uang sebesar Rp 10.000, mahasiswa sudah bisa menikmati makanan ini.,"Yang paling digemari mahasiswa ya nasi pecel. Per hari biasanya habis sekitar jam 8 malam. Harganya memang murah meriah," ujar Yuli.</t>
  </si>
  <si>
    <t>https://regional.kompas.com/read/2019/09/10/06450031/ayam-kecap-dan-nasi-pecel-menu-andalan-warung-dian-dan-barokah-unhas-yang</t>
  </si>
  <si>
    <t>Indonesia Vs Thailand, Suporter Lawan Dapat Perlakuan seperti Malaysia</t>
  </si>
  <si>
    <t>05:00 WIB</t>
  </si>
  <si>
    <t xml:space="preserve"> -  , menyatakan suporter timnas Thailand dipastikan akan mendapat perlakukan yang sama seperti suporter Malaysia.,Pertandingan  , akan berlangsung di Stadion Utama Gelora Bung Karno (SUGBK), Jakarta, Selasa (10/9/2019).,Laga Indonesia vs Thailand merupakan pertandingan kedua Grup G  , Zona Asia.,Dari 66.433 lembar tiket yang disiapkan PSSI, 3.000 di antaranya diberikan untuk suporter Thailand.,Jumlah tersebut sama dengan yang diperuntukkan bagi suporter Malaysia saat laga melawan Indonesia, Kamis (5/9/2019).,"Penonton (Thailand) yang memang nanti datang ke GBK itu kami akan memberikan perlakukan sama," kata Kepala Hubungan Media dan Promosi Digital PSSI, Gatot Widakdo, di SUGBK, Senin (9/9/2019).,Menurut Gatot, suporter Thailand juga akan dikawal dari bandara jika situasi tersebut harus dilakukan.,Sesampai di SUGBK, suporter Thailand juga akan disiapkan gerbang khusus.,Seperti suporter Malaysia, suporter Thailand juga akan ditempatkan di tribune sisi barat daya.,Belajar dari kasus dalam laga Indonesia vs Malaysia, PSSI akan mengosongkan tribune sektor atas yang berada tepat di belakang tribune suporter Thailand.</t>
  </si>
  <si>
    <t>https://bola.kompas.com/read/2019/09/10/05000068/indonesia-vs-thailand-suporter-lawan-dapat-perlakuan-seperti-malaysia</t>
  </si>
  <si>
    <t>[POPULER MONEY] Sri Mulyani Disalahkan soal BPJS | PB Djarum Bukan Merek Rokok</t>
  </si>
  <si>
    <t>05:05 WIB</t>
  </si>
  <si>
    <t>Menteri Keuangan Sri Mulyani disalahkan atas kenaikan  , Kesehatan mulai 1 Januari 2021. Salah satunya oleh Edi Mulyadi dalam salah satu tulisan di Kompasiana.,Bahkan Sri Mulyani juga dinilai sudah mengingkari sumpah jabatan yang mengatasnamakan Tuhan dan menafikkan kesetiaan terhadap republik.,Menanggapi hal tersebut, Kementerian Keuangan lewat Kepala Biro Komunikasi dan Layanan Informasi, Nufransa Wira Sakti, memberikan jawaban berbagai tuduhan yang mengarah ke Sri Mulyani.,"Sri Mulyani Indrawati kembali ke Indonesia dengan meninggalkan gajinya yang puluhan kali lipat dari gaji yang diterima sebagai menteri sekarang ini," tulisnya dalam akun Facebook pribadinya, Jakarta, Minggu (8/9/2019).,Baca selengkapnya di , , Kesehatan sebesar 100 persen untuk kelas I dan II masih menuai polemik publik.,Namun menurut Kepala Biro Komunikasi dan Layanan Informasi, Kemenkeu, Nufransa Wira Sakti, angka  , Kesehatan itu harusnya lebih tinggi.,"Sepanjang 2018, total iuran dari peserta mandiri adalah Rp 8,9 triliun, namun total klaimnya mencapai Rp 27,9 triliun. Dengan kata lain, claim ratio dari peserta mandiri ini mencapai 313 persen," ujarnya dalam akun Facebooknya, Jakarta, Minggu (8/9/2019).,"Dengan demikian, seharusnya kenaikan iuran peserta mandiri lebih dari 300 persen," sambung dia.,Terus kenapa tidak 300 persen kenaikannya? Simak di ,PT Perusahaan Listrik Negara ( PLN) Persero membuka lowongan pekerjaan bagi masyarakat Indonesia.</t>
  </si>
  <si>
    <t>https://money.kompas.com/read/2019/09/10/050500526/-populer-money-sri-mulyani-disalahkan-soal-bpjs-pb-djarum-bukan-merek-rokok</t>
  </si>
  <si>
    <t>Arti Zylvechia, Nama Putri Franda yang Tak Boleh Ditiru Orang Lain</t>
  </si>
  <si>
    <t>07:47 WIB</t>
  </si>
  <si>
    <t xml:space="preserve"> - Beberapa hari belakangan, istri artis peran  ,,  , menjadi perbincangan karena memprotes netizen yang memberikan nama anak yang sama dengan anak Franda, Zylvechia.,Bukan tanpa alasan Franda memprotes hal tersebut.,Ia mengaku sudah amat bersusah payah memikirkan nama Zylvechia agar berbeda dari nama kebanyakan.,Kemudian, apa arti Zylvechia?,Franda dan Samuel memberi nama putri pertama mereka,  ,.,"Zylvechia enggak ada arti sih, aku ambil Zyl dari Zylgwyn. Ecclesia itu artinya gereja, umat pilihan Tuhan," ujar Franda saat ditemui usai melahirkan di RSIA Kemang Medical Care, Jakarta Selatan, Rabu (2/5/2018).,Franda juga menuturkan, nama Heckenbucker ternyata adalah nama belakang Samuel Zylgwyn.,Rupanya Franda dan Samuel awalnya tak berencana untuk segera mendapatkan momongan.,Selama proses kehamilan, mereka juga tengah sibuk mempersiapkan rumah baru.,"Segala sesuatu selama kehamilan masih harus pindah rumah, nyiapin segala sesuatunya, kayak memang udah pasrah sama waktunya Tuhan. Makanya namanya dikasih Ecclesia," ujar Franda.,Meski ikut memberikan usulan nama, Samuel langsung setuju saat sang istri menyebutkan nama untuk anak mereka.</t>
  </si>
  <si>
    <t>https://entertainment.kompas.com/read/2019/09/10/074700210/arti-zylvechia-nama-putri-franda-yang-tak-boleh-ditiru-orang-lain</t>
  </si>
  <si>
    <t>Estonia Vs Belanda, Ryan Babel Cetak 2 Gol, De Oranje Menang Telak</t>
  </si>
  <si>
    <t>04:10 WIB</t>
  </si>
  <si>
    <t>Ryan Babel tampil gemilang pada pertandingan Estonia vs Belanda dalam  ,, Senin (9/9/2019) atau Selasa dini hari WIB.¬†,Laga Estonia vs Belanda di Stadion A Le Coq, Talinn, itu berakhir dengan skor 4-0 untuk kemenangan tim tamu.¬†,Dua dari empat gol  , pada laga tersebut dibukukan oleh Ryan Babel (17', 48').¬†,Adapun dua gol De Oranje - julukan timnas Belanda - lain dicetak oleh Memphis Depay (76') dan Georgini Wijnaldum (87').¬†,Tancap gas sejak sepak mula, Belanda harus menunggu 17 menit untuk membuka keunggulan.,Gol perdana De Oranje tercipta dari sontekan Ryan Babel yang memanfaatkan umpan Daley Blind.,Skor 1-0 untuk keunggulan tim tamu ini bertahan hingga babak pertama berakhir.¬†,Gempuran Belanda berlanjut seusai rehat. Mereka sanggup menambah tiga gol selama 45 menit kedua.,Tiga menit setelah sepak mula babak kedua, tepatnya menit ke-47, sundulan Babel menggetarkan jala gawang Estonia.</t>
  </si>
  <si>
    <t>https://bola.kompas.com/read/2019/09/10/04102898/estonia-vs-belanda-ryan-babel-cetak-2-gol-de-oranje-menang-telak</t>
  </si>
  <si>
    <t>Total, Jumlah Tersangka Rusuh di Papua Ada 87 Orang</t>
  </si>
  <si>
    <t xml:space="preserve"> - Jumlah tersangka pelaku kerusuhan di  , dan Papua Barat, Senin (9/9/2019), bertambah menjadi 87 orang.,Sebelumnya pada Kamis (5/9/2019) lalu, kepolisian menyampaikan, total tersangka sebanyak 78 orang.,Kepala Biro Penerangan Masyarakat Divisi Humas  , Brigjen (Pol) Dedi Prasetyo menjelaskan, untuk  , di Papua Barat, total sebanyak 30 orang.,"Untuk (tersangka kerusuhan di) Papua Barat, Manokwari ada 15 orang. Kemudian Sorong ada 11 orang," ujar Dedi di Gedung Humas Mabes Polri, Jakarta Selatan, Senin (9/9/2019).,Kemudian Fakfak ada 3 orang dan Teluk Bintani ada 1 orang.,Khusus di Sorong, polisi juga memasukkan 11 orang ke dalam Daftar Pencarian Orang (DPO).,Rinciannya, ada 31 tersangka untuk kerusuhan di Jayapura, 10 tersangka di Timika, dan 14 tersangka di Deiyai.,Total tersangka pelaku kerusuhan di atas, sebanyak 85 orang.,Dedi menambahkan, mereka dijerat sangkaan yang berbeda-beda.,Namun umumnya, mereka diduga melakukan tindak pidana kekerasan, melawan petugas, penghasutan, pembakaran dan membawa senjata tajam tanpa izin.,Pasal yang menjerat mereka, yaitu 212 KUHP, Pasal 170 ayat 1 KUHP, Pasal 385 KUHP, Pasal 187 KUHP, Pasal 160 KUHP, serta Pasal 1 dan 2 UU Darurat Nomor 12 Tahun 1951.</t>
  </si>
  <si>
    <t>https://nasional.kompas.com/read/2019/09/10/06000001/total-jumlah-tersangka-rusuh-di-papua-ada-87-orang</t>
  </si>
  <si>
    <t>7 Kisah Pasien Ditandu Menuju Puskesmas, Disebut "Ambulans Desa" hingga Selamatkan Ibu Melahirkan</t>
  </si>
  <si>
    <t>05:25 WIB</t>
  </si>
  <si>
    <t xml:space="preserve"> - Seorang ibu hamil di Kecamatan Panggarangan, Kabupaten  ,,  ,, bernama Kenti terpaksa harus ditandu ke puskesmas lantaran akses  , dan tidak bisa dilalui kendaraan roda empat.,Setiba di puskesmas, janin berusia tujuh bulan yang masih dalam kandungan itu dinyatakan meninggal. Namun nyawa ibu berhasil diselamatkan.,Sementara itu di  ,, seorang  ,  , lambung terpaksa ditandu ke puskesmas karena jalan di desanya rusak.,Bupati Pandeglang Irna Narulita mengatakan hal tersebut bentuk partisipasi masyarakat yang berjalan baik.,"Itu saya sebut sebagai 'ambulans desa', 'ambulans kampung', jangan dilihat ditandunya, jangan lihat jalan rusaknya, tapi partisipasi masyarakatnya," kata Irna.,Tandu atau usungan menjadi salah satu solusi yang dilakukan warga saat harus mengevakusi orang sakit menuju ke pusat kesehatan terdekat. Apalagi jika akses jalan rusak dan tidak bisa dilewati kendaraan roda empat.,Berikut 7 kisah pasien yang harus ditandu menuju ke pusat kesehatan terdekat:,Pada Minggu (1/9/2019), Kenti harus ditandu sejauh 7 kilometer dari Kampung Nagahurip untuk menuju Kampung Gintung setelah mengalami pendarahan di kehamilan tujuh bulan.,Dari Kampung Gintung, Kenti dibawa menggunakan pikap milik warga menuju pusat kesehatan di Kecamatan Panggarangan.,Jalan yang dilalui kondisinya rusak, sehingga mobil tidak bisa berjalan mulus hingga ke Puskesmas.,Kondisi jalan yang rusak diduga menjadi penyebab bayi dalam kandungan Kenti meninggal dunia.</t>
  </si>
  <si>
    <t>https://regional.kompas.com/read/2019/09/10/05250031/7-kisah-pasien-ditandu-menuju-puskesmas-disebut-ambulans-desa-hingga</t>
  </si>
  <si>
    <t>Kategori Kendaraan yang Boleh Melintas di Jalur TransJakarta</t>
  </si>
  <si>
    <t>06:52 WIB</t>
  </si>
  <si>
    <t xml:space="preserve"> - Jalur  , merupakan jalan khusus steril yang tidak bisa dilalui sembarang kendaraan. Tujuan utama, yakni supaya bus ini bisa berjalan lancar tanpa adanya  ,atau sepeda motor.,Selain bus  ,, ada tiga kendaraan lain yang diperbolehkan melintas di Busway, yakni ambulans, mobil pemadam kebakaran, dan mobil dinas berpelat RI. Ketiga kategori kendsraan ini boleh melintas karena punya tugas khusus.,Menurut peraturan Pemerintah Provinsi DKI Jakarta dan Polda Metro Jaya mengenai penerobos jalur Transjakarta, bahkan mobil kepolisian dan TNI, sampai dubes negara sahabat tidak diperbolehkan melintas kecuali sifatnya situasional.,Larangan melintas jalur TransJakarta tertera dalam beberapa peraturan. Pertama merujuk pada Peraturan Daerah DKI Jakarta Nomor 5 Tahun 2014 tentang Transportasi Pasal 90 ayat (1), yang berbunyi:,"Setiap Kendaraan Bermotor selain  ,Bus Angkutan umum massal berbasis Jalan dilarang menggunakan lajur atau jalur khusus Angkutan umum massal berbasis Jalan," bunyi pasal tersebut.,Kemudian ketentuan lain, yaitu Peraturan Daerah DKI Jakarta Nomor 8 Tahun 2007, Pasal 2 ayat (7) yang mengatakan secara tegas bahwa kendaraan bermotor roda dua atau lebih dilarang memasuki jalur TransJakarta.,"Kendaraan bermotor roda dua atau lebih dilarang memasuki jalur busway," tulis peraturan tersebut.,Adapun penerobos jalur TransJakarta akan dikenai tilang. Jumlah denda maksimal yang harus dibayar yakni Rp 500 ribu sesuai dengan Undang-Undang Nomor 22 Tahun 2009 tentang Lalu Lintas dan Angkutan Jalan.</t>
  </si>
  <si>
    <t>https://otomotif.kompas.com/read/2019/09/10/065200015/kategori-kendaraan-yang-boleh-melintas-di-jalur-transjakarta</t>
  </si>
  <si>
    <t>Hari Ini Sidang Perdana Kasus Kepemilikan Senpi Illegal Kivlan Zen</t>
  </si>
  <si>
    <t>06:47 WIB</t>
  </si>
  <si>
    <t xml:space="preserve"> , - Mantan Kepala Staf Komando Cadangan Strategis Angkatan Darat Mayjen (Purn)  , akan jalani sidang perdana kasus kepemilikan senjata api ilegal di Pengadilan Negeri Jakarta Pusat, Selasa (10/9/2019) hari ini., Kuasa Hukum Kivlan Zen, Tonin Tachta mengatakan, sidang tersebut diagendakan untuk pembacaan dakwaan oleh jaksa penuntut umum.,"Iya jadwalnya baca dakwaan," ujar Tonin saat dikonfirmasi, Senin (9/9/2019) malam., Ia mengatakan, sidang kasus kepemilikan senjata api ilegal ini dijadwalkan mulai sidang pukul 14.00 WIB.,"Surat jemput jam 09.00 WIB, menghadap jam 10.00 WIB, tapi praktiknya keluar Tahanan Guntur setelah zuhur dan sidang sekitar pukul 14.00 WIB di ruang Kusuma Admaja 1," kata Tonin., Sebelumnya, Kivlan ditetapkan sebagai tersangka kasus makar dan kepemilikian senjata api ilegal untuk rencana pembunuhan tokoh nasional. Ia pun ditahan di Rumah Tahanan Guntur, Jakarta Selatan., Kasus dugaan kepemilikan senjata api yang menjerat Kivlan ini berkaitan dengan penetapan enam tersangka yang menunggangi aksi unjuk rasa menolak hasil Pilpres 2019 di Jakarta pada 21-22 Mei 2019. Masing-masing tersangka tersebut berinisial HK, AZ, IR, TJ, AD, dan AF., Polisi sebelumnya menolak pengajuan permohonan penangguhan penahanan Kivlan dengan alasan yang bersangkutan tidak kooperatif., Kivlan juga sempat mengajukan gugatan praperadilan ke Pengadilan Negeri Jakarta Selatan. Namun, gugatannya ditolak.</t>
  </si>
  <si>
    <t>https://megapolitan.kompas.com/read/2019/09/10/06473101/hari-ini-sidang-perdana-kasus-kepemilikan-senpi-illegal-kivlan-zen</t>
  </si>
  <si>
    <t>[POPULER NUSANTARA] Tukang Becak Bangga Anak Raih Gelar Doktor | Pria Tewas karena Masalah Tilang</t>
  </si>
  <si>
    <t>05:39 WIB</t>
  </si>
  <si>
    <t xml:space="preserve"> - Saningrat (43) dan istrinya Rusmiati (40) tidak pernah menyangka dirinya mampu mengantarkan anak sulungnya, Lailatul Qomariyah (27), menempuh pendidikan di Institut Tekhnologi Sepuluh Nopember (ITS) Surabaya hingga lulus doktor.,Sehari-hari Saningrat bekerja sebagai tukang becak, sementara istrinya menjadi buruh tani.,Sementara di  ,, Zaenal Abidin (29), tewas setelah diduga berkelahi dengan oknum kepolisian di Satlantas Polres Lombok Timur gara-gara persoalan tilang.,Dua berita tersebut menjadi perhatian banyak para pembaca.,Berikut 5 berita populer nusantara selengkapnya:,Sehari-hari, pasangan suami istri asal Dusun Jinangka, Desa Teja Timur, Kecamatan Pamekasan, Kabupaten Pamekasan ini menarik becak dan menjadi buruh tani.,Lailatul Qomariyah sudah dikenal sebagai anak yang cerdas sejak di bangku SD, padahal Saningrat tidak pernah memberikan pendidikan khusus kepada anaknya.,Lailatul terus menerus mendapat rangking 1 sejak SD.,Saat di bangku SMA, Lailatul dianggap orang kaya karena setiap hari selalu diantar dan dijemput dengan becak.,Waktu itu, anak yang bisa diantar dan dijemput becak tergolong anak orang kaya, padahal yang mengantar dan menjemput Lailatul adalah ayahnya sendiri.,"Oleh teman-temannya, Lailatul dibilang anak orang mampu, padahal yang narik becak saya sendiri sebagai ayahnya," ujar Suningrat.</t>
  </si>
  <si>
    <t>https://regional.kompas.com/read/2019/09/10/05390041/-populer-nusantara-tukang-becak-bangga-anak-raih-gelar-doktor-pria-tewas</t>
  </si>
  <si>
    <t>Ketika Dangdutan Berujung Pengeroyokan Kakak Adik hingga Tewas</t>
  </si>
  <si>
    <t>06:39 WIB</t>
  </si>
  <si>
    <t xml:space="preserve"> - Dua orang kakak beradik berinisial WPS (48) dan AS (38) meninggal dunia di RS Sentosa,  , Timur, Minggu (8/9/2019) pagi.,WPS dan AS awalnya menonton dangdut di dekat rumah mereka di Bekasi Timur pada dini hari.,Tak dinyana, mereka cekcok dengan kelompok lain ketika berjoget. Dari sana masalah bermula.,"Jadi berawal dari kegiatan dangdutan, ya biasalah kalau dangdutan, joget, mungkin adanya senggolan antara pengunjung, kemudian saling tunjuk," jelas Wakapolres Metro Bekasi Kota, AKBP Eka Mulyana dalam konferensi pers yang digelar Senin (9/9/2019).,Pertunjukan dangdut berakhir sebelum pukul 03.00 WIB. Para penonton kemudian pulang ke rumah masing-masing.,"Kedua korban kembali ke rumahnya, pada saat kembali, dia sempat melihat orang-orang tadi kumpul di situ. Jadi sempat ,, 'Tuh dia yang pukul saya'," kata Eka.,Tak terima, para pelaku langsung menghampiri dan menyerang korban.,"Akhirnya terjadilah perkelahian ini, perkelahian ini diakibatkan karena kegiatan dangdutan kemarin. Tidak ada motif seperti dendam lama," tambahnya.,Ketika bentrokan tersebut terjadi, korban kalah jumlah dengan lawannya sebanyak delapan orang. Korban pun dikeroyok menggunakan beragam  , hingga luka berat di bagian kepala.,Insiden  , tersebut melibatkan lebih banyak orang lagi sebetulnya. Namun, segelintir dari mereka merupakan pihak yang coba melerai pengeroyokan tersebut.,"Memang ada banyak orang di situ, dari orang-orang itu ada juga yang berusaha melerai, termasuk di antaranya Pak RT yang sempat melerai," Eka menjelaskan.</t>
  </si>
  <si>
    <t>https://megapolitan.kompas.com/read/2019/09/10/06391141/ketika-dangdutan-berujung-pengeroyokan-kakak-adik-hingga-tewas</t>
  </si>
  <si>
    <t>Cukai Rokok Tahun Depan Naik, Ini Pertimbangan Pemerintah</t>
  </si>
  <si>
    <t>05:38 WIB</t>
  </si>
  <si>
    <t xml:space="preserve"> -  ,  ,  , akan dinaikkan oleh pemerintah tahun depan. Direktur Jenderal Bea dan  , Heru Pambudi menyebutkan  ,  , 2020 naik lebih dari 10 persen.,Nah apa pertimbangan pemerintah untuk menaikkan  , tersebut?,Kepala Subdirektorat Komunikasi dan Publikasi Direktorat Jenderal Bea dan Cukai (DJBC) Deni Surjantoro mengatakan, ada beberapa sektor yang menjadi pertimbangan Kemenkeu dalam menentukan tarif cukai.,Pertama, memperhatikan sektor pengendalian atau pembatasan konsumsi rokok.,Kedua, tenaga kerja industri rokok. Ketiga, memperhitungkan keberadaan rokok ilegal.,Selanjutnya, menimbang asumsi dasar ekonomi makro tahun depan seperti inflasi dan proyeksi pertumbuhan ekonomi.,‚ÄúBanyak hal yang kami pertimbangkan saat menentukan tarif cukai rokok. Jangan sampai tarif tinggi, tapi rokok ilegal malah marak beredar,‚Äù kata Deni seperti dikutip dari ,, Senin (9/9/2019).,Selain untuk pengendalian konsumsi barang kena cukai, kenaikan tarif cukai rokok dapat menjadi stimulus penerimaan cukai tahun 2020, yang ditargetkan tumbuh 9 persen dari outlook penerimaan cukai 2019.,Maklum penerimaan atas cukai rokok mendominasi penerimaan cukai secara keseluruhan. Deni menambahkan, sampai saat ini Kemenkeu masih membahas dan belum menentukan angka pasti kenaikan tarif cukai rokok.</t>
  </si>
  <si>
    <t>https://money.kompas.com/read/2019/09/10/053800026/cukai-rokok-tahun-depan-naik-ini-pertimbangan-pemerintah</t>
  </si>
  <si>
    <t>Hasil Kualifikasi Euro 2020, De Bruyne 3 Assist, Belgia Menang Telak</t>
  </si>
  <si>
    <t>05:20 WIB</t>
  </si>
  <si>
    <t xml:space="preserve"> -¬† , meraih kemenangan telak ketika melawat ke markas Skotlandia pada lanjutan , keenam  ,.,Bertanding di Hampden Park, Glasgow, Senin (9/9/2019) atau Selasa dini hari WIB, laga Skotlandia vs Belgia berakhir dengan skor 0-4 untuk kemenangan tim tamu.,Gelandang  ,,  ,, tampil impresif setelah berhasil mencatatkan tiga , plus satu gol ke gawang Skotlandia.,The Reds Devil, julukan timnas Belgia, berhasil unggul saat laga baru berjalan sembilan menit.,Menerima umpan De Bruyne, Romelu Lukaku melepaskan sepakan kaki kirinya yang menghujam jala David James Marshall.,Pasukan Roberto Martinez sukses menggandakan keunggulan pada menit ke-24 lewat Thomas Vermaelen, lagi-lagi lewat , De Bruyne.,Delapan menit berselang, giliran Toby Alderweireld yang memanfaatkan umpan De Bruyne lewat sundulannya yang menggetarkan jala Skotlandia.,Menit ke-82, De Bruyne akhirnya bisa mencetak gol sendiri.,Mendapatkan umpan dari Lukaku, gelandang 28 tahun itu melepaskan tembakan keras dari dalam kotak penalti. Belgia mengunci skor 4-0 hingga laga usai.,Pada saat yang bersamaan, dua tim unggulan, yakni Belanda dan Jerman juga berhasil menang.</t>
  </si>
  <si>
    <t>https://bola.kompas.com/read/2019/09/10/05200088/hasil-kualifikasi-euro-2020-de-bruyne-3-assist-belgia-menang-telak</t>
  </si>
  <si>
    <t xml:space="preserve">Tak Ingin Khianati Liverpool, Bobby Duncan Tolak Tawaran Man United </t>
  </si>
  <si>
    <t>05:40 WIB</t>
  </si>
  <si>
    <t>Liga Inggris</t>
  </si>
  <si>
    <t xml:space="preserve"> ‚Äì Pemain muda Inggris,  ,, ternyata sempat menolak tawaran Manchester United sebelum akhirnya berlabuh ke Fiorentina.,Bobby Duncan hijrah dari  , ke Fiorentina pada  , tahun ini.,Dia menjadi salah satu dari tiga pemain anyar yang didatangkan Fiorentina pada hari penutupan bursa transfer musim panas, 2 September 2019.,Sebelum hijrah ke Fiorentina, Duncan ternyata sempat mendapatkan tawaran transfer dari Manchester United.,Namun, pemain yang merupakan sepupu dari legenda Liverpool Steven Gerrard itu, dikabarkan menolak tawaran dari Man United.,Dia lebih memilih bergabung dengan Fiorentina yang membelinya dengan mahar 2 juta euro atau senilai Rp 310 miliar.,Ada alasan khusus yang membuat Bobby Duncan menolak Man United dan lebih memilih Fiorentina.,Pemain 18 tahun itu diketahui menolak Man United karena menghormati Liverpool.,Dia tidak ingin mengkhianati The Reds - julukan Liverpool - dengan bergabung tim musuh bebuyutan mereka.,Sebelum pindah ke Fiorentina, Bobby Duncan sempat jadi pembicaraan penggemar Liverpool.</t>
  </si>
  <si>
    <t>https://bola.kompas.com/read/2019/09/10/05400078/tak-ingin-khianati-liverpool-bobby-duncan-tolak-tawaran-man-united-</t>
  </si>
  <si>
    <t>Viral, Penumpang Berdiri 6 Jam di Pesawat Demi Istri Bisa Tidur</t>
  </si>
  <si>
    <t xml:space="preserve"> Foto pasangan  , dan nenek di  , menuai kontroversi di Twitter. Lewat foto yang diunggah oleh akun bernama @courtneylj_ menampilkan seorang penumpang yang  , di depan istrinya yang sedang tidur di  ,.,"Pria ini berdiri selama  , agar istrinya dapat tidur, inilah cinta," tulis @courtneylj_ di keterangan foto.,Dari foto tersebut menggambarkan seakan sang kakek berdiri agar pasangannya dapat merebahkan diri di tiga kursi pesawat dan beristirahat.,Bagi sebagian orang tindakan sang penumpang dianggap romantis. Namun banyak netizen yang menuduh sang istri egois dan berbagai tuduhan lain bagi sang suami. Lainnya fokus dengan suami yang harus berdiri selama enam jam di pesawat.,"Bagaimana caranya ini disebut cinta? Kamu membuat pasangan menghadapi stres. Kenapa tidak menaruh kepalanya di paha? Mengapa juga tega tidur rebahan di pesawat selama enam jam?" tulis @_anjola.,Ada juga @dwamanunt yang berkomentar, "Kalau berdiri enam jam dipesawat adalah tindakan cinta, aku lebih baik sendiri,",Namun ada juga netizen yang peduli dengan mengatakan mungkin saja si istri sedang sakit sehingga membutuhkan istirahat dengan keadaan merebahkan diri di kursi pesawat.,Netizen lain mempertanyakan apakah yang diunggah oleh @courtneylj_ benar adanya. Sebab berdiri selama enam jam di lorong pesawat dinggap mustahil.,"Kru kabin pasti tidak akan membiarkan ini terjadi, mereka bahkan tidak membiarkan seseorang berdiri di lorong selama lima menit bagaimana bisa membiarkan selama enam jam," tulis seorang netizen.,Sejak diunggah dari Jumat (6/9/2019), foto suami yang berdiri di pesawat ini mengundang 6.000 komentar pengguna Twitter sampai Senin (9/9/2019).</t>
  </si>
  <si>
    <t>https://travel.kompas.com/read/2019/09/10/060000927/viral-penumpang-berdiri-6-jam-di-pesawat-demi-istri-bisa-tidur</t>
  </si>
  <si>
    <t>16 Manfaat Renang Bagi Tubuh yang Tak Bisa Diremehkan</t>
  </si>
  <si>
    <t xml:space="preserve"> - Tahukah kamu bahwa manfaat  , bagi tubuh ternyata luar biasa? Olahraga yang bisa dilakukan semua orang dari segala usia ini rupanya terbukti lebih efektif daripada latihan angkat beban dan berlari.,Berenang bolak-balik dari ujung ke ujung kolam renang, dapat menjadi alternatif lain bagi mereka yang bosan dengan latihan yang itu-itu saja, seperti berlari di atas treadmill.,Pasalnya, olahraga ini dapat menciptakan perasaan menyenangkan, dengan peluang cedera yang lebih kecil.,Berenang dalam air hangat dapat memberikan efek menenangkan pada otot-otot yang pegal. Sebaliknya, berenang saat cuaca panas bisa membuat kita tetap dalam keadaan ‚Äòdingin‚Äô.,Dengan , sebagai olahraga rutin atau hobi, kita dapat memperoleh manfaatnya bagi kesehatan mental dan fisik di bawah ini:,Ketika berenang, kita akan menggunakan hampir seluruh otot utama tubuh. Mulai dari lengan, kaki, hingga perut.,Sebagai salah satu latihan kardio, manfaat renang bagi tubuh bisa didapatkan karena berenang bisa memperkuat otot jantung dan paru-paru, serta menyehatkan sistem pernapasan. Oleh sebab itu, renang termasuk pilihan olahraga rutin yang tepat.</t>
  </si>
  <si>
    <t>https://lifestyle.kompas.com/read/2019/09/10/050500920/16-manfaat-renang-bagi-tubuh-yang-tak-bisa-diremehkan</t>
  </si>
  <si>
    <t>Jadwal Kualifikasi Piala Dunia 2022, Indonesia Vs Thailand Malam Ini</t>
  </si>
  <si>
    <t>Jadwal dan Klasemen</t>
  </si>
  <si>
    <t xml:space="preserve"> -¬† , bakal menjamu Thailand pada babak  , 2022 Zona Asia.,Laga  , vs Thailand bertempat di Stadion Utama Gelora Bung Karno ( ,), Selasa (10/9/2019), mulai pukul 19.30 WIB.,Kedua tim sama-sama meraih hasil kurang maksimal pada laga perdana.,Skuad Garuda harus dipaksa takluk 2-3 dari Malaysia pada laga yang digelar di SUGBK, Kamis (5/9/2019).,Adapun Thailand harus puas berbagi angka dengan Vietnam.,Laga yang dihelat di Stadion Thammasat, Kamis (5/9/2019) tersebut, berakhir dengan skor 0-0.,Pelatih timnas Indonesia, Simon McMenemy, pun tak mau timnya kembali meraih hasil buruk pada laga nanti.,Pria asal Skotlandia itu yakin anak asuhnya bisa menuai kemenangan karena lawan yang dihadapi masih belum padu.,"Thailand masih transisi di bawah pelatih baru seperti saat mereka melawan Vietnam, namun tetap berbahaya pemainnya sama masih ada Chanatip (Songkrasin). Ada pula Supachok (Sarachat), kami tonton pertandingan dia bersama Buriram (United)," ujar Simon, dilansir laman resmi PSSI.,Namun, Simon McMenemy juga mengeluhkan pendeknya , timnya.</t>
  </si>
  <si>
    <t>https://bola.kompas.com/read/2019/09/10/06000028/jadwal-kualifikasi-piala-dunia-2022-indonesia-vs-thailand-malam-ini</t>
  </si>
  <si>
    <t>[POPULER INTERNASIONAL] Rencana Malaysia Tangkal Kabut Asap dari Indonesia | Ucapan Mahathir soal Hong Kong</t>
  </si>
  <si>
    <t>05:57 WIB</t>
  </si>
  <si>
    <t xml:space="preserve"> - Perdana Menteri Malaysia  , Mohamad mengomentari bagaimana situasi di  , yang dihantan krisis politik selama tiga bulan terakhir.,Mahathir menuturkan bahwa sistem unik yang diterapkan China kepada Hong Kong terbukti mempunyai keterbatasan dalam mengatasi gejolak yang timbul.,Kemudian dari Kuala Lumpur, pemerintah Malaysia tengah mempersiapkan rencana untuk menangkal kiriman  , dari Indonesia setelah kualitas udara mulai tidak sehat.,Dua artikel itu dapat Anda simak di populer internasional yang terjadi sepanjang Senin (9/9/2019) hingga Selasa pagi (10/9/2019).,Pemerintah Malaysia disebut sedang menggodok rencana untuk membuat hujan buatan setelah kualitas udara di sejumlah negara bagian mereka dilaporkan memburuk.,Sebabnya adalah kabut asap yang berasal dari kebakaran hutan dari negara tetangga, Indonesia. Terjadi saat musim kemarau baik karena pembukaan lahan atau faktor alami.,Namun yang pasti, kiriman asap yang sampai melewati batas negara telah memicu kritik dan kecaman dari negara-negara tetangga yang terdampak.,Seperti apa lengkapnya rencana Negeri "Jiran" untuk menurunkan hujan buatan itu? Simak secara lengkap di ,.,Populer internasional yang terjadi sepanjang Minggu (8/9/2019) hingga Senin (9/9/2019) ternyata menjadi salah satu artikel yang banyak dibaca saat ini.,Perdana Menteri Malaysia Mahathir Mohamad mengkritik suku Melayu di negaranya tidak mau bekerja keras hingga tertinggal dari suku lainnya.,Sementara di Arab Saudi, Raja Salman bin Abdulaziz telah menunjuk putranya, Pangeran Abdulaziz bin Salman, menjadi menteri energi.</t>
  </si>
  <si>
    <t>https://internasional.kompas.com/read/2019/09/10/05572741/populer-internasional-rencana-malaysia-tangkal-kabut-asap-dari</t>
  </si>
  <si>
    <t>Duduk Perkara Hoaks Kasus Pencabulan Pimpinan Pesantren, Polisi Buru 1 DPO dan Tangkap 4 Tersangka</t>
  </si>
  <si>
    <t>06:05 WIB</t>
  </si>
  <si>
    <t xml:space="preserve"> - Pada 29 Juli 2019 dan 6 Juli 2019, lima orangtua melaporkan kasus pelecehan seksual yang dialami anaknya yang menjadi santri di salah satu pesantren di Kecamatan Muara Dua, Kota Lhokseumawe.,Mereka menyebut pelaku pelecehan adalah seorang  , yang berinisial Al (45) dan seorang guru berinisial MY (26).,Jumlah korban bertambah. Teridentifikasi ada 15 korban pencabulan yang dilakukan pimpinan pesantren dan seorang guru.,Pencabulan pimpinan pondok pesantren tersebut menyeret kasus baru. Polisi mengamankan tiga orang dalam kasus penyebaran berita bohong alias hoaks.,Menurut polisi, ketiganya menulis di media sosial bahwa penangkapan pimpinan pesantren dan guru berinisial Al dan MY adalah fitnah.,Mereka adalah HS (29) seorang petani berasal dari Kabupaten Bireuen,¬† IM (19) dan NA (21) yang berasal dari Kota Lhokseumawe.,Kepala Satuan Reserse Kriminal Polres Lhokseumawe AKP Indra T Herlambang mengatakan, ketiganya menimbulkan kegaduhan dan pendapat berbeda-beda di kalangan masyarakat.,‚ÄúMereka ini menulis di media sosialnya bahwa penanganan kasus pimpinan pesantren dan guru dalam kasus pelecehan seksual itu fitnah, sehingga ketiganya kami tangkap,‚Äù ujar Indra dalam konferensi pers di Mapolres Lhokseumawe, Rabu (17/7/2019).,HS bertugas mengunggah berita bohong tersebut ke dalam media sosial Facebook. Kemudian, pelaku IM bertugas menyebar berita tersebut ke dalam grup WhatsApp.,Seperti IM, NA yang merupakan seorang wanita juga menyebarkan berita bohong tersebut ke grup WhatsApp.</t>
  </si>
  <si>
    <t>https://regional.kompas.com/read/2019/09/10/06050051/duduk-perkara-hoaks-kasus-pencabulan-pimpinan-pesantren-polisi-buru-1-dpo</t>
  </si>
  <si>
    <t>Fakta Istri Anggota DPRD Lombok Timur Ngamuk dan Diduga Pukul Guru, Anak Luka Lebam</t>
  </si>
  <si>
    <t>05:45 WIB</t>
  </si>
  <si>
    <t xml:space="preserve"> - Kasri,  , di SDN 4 Desa Anggaraksa, Kecamatan Pringgabaya,  ,, diduga dipukul dan dicaci-maki oleh ES, istri anggota Dewan Perwakilan Daerah (DPRD) Lombok Timur, Rabu (4/9/2019).,Kejadian berawal saat Kasri memberi sanksi kepada AH anak anggota DPRD yang duduk di bangku kelas 5 dengan setrap sambil menggunkan tangan setelah membuat temannya menangis.,Namun, menurut Mahrus, anggota DPRD Lombok Timur, suami dari ES menyebutkan, kemarahan istrinya itu lantaran melihat kondisi anaknya yang mengalami luka lebam.,Sementara itu, Kepala Sekolah SDN 4 Desa Anggaraksa, Sabrul, menyayangkan tindakan istri anggota DPRD tersebut, karena telah melanggar etika.,Berikut fakta selengkapnya:,Kejadian bermula saat Kasri, guru agama tersebut mencoba menasehati AH, anak anggota DPRD yang duduk di bangku kelas 5  ,, karena telah membuat temannya menangis.,Oleh Kasri, anak anggota DPRD tersebut diberi sanksi setrap dengan menggunakan tangan.,"Awal mulanya, saya sedang mengajar untuk melatih hafalan kepada murid-murid saya, suatu ketika ada seorang anak menangis yang melapor karena telah dipukul oleh anak dewan tersebut, oleh karena itu saya panggil anak dewan itu untuk memberikan setrap," ungkap Kasri, saat dikonfirmasi, Minggu (8/9/2019).,Menurut dia, sebagai guru agama, ia sudah mempertimbangkan apa hukuman yang telah diberikan kepada anak anggota DPRD tersebut.,"Menurut saya, itu hal yang sudah saya pertimbangkan batas kewajaran saya bagaimana mendidik anak dengan memberi sedikit hukuman dengan strap," ungkapnya.</t>
  </si>
  <si>
    <t>https://regional.kompas.com/read/2019/09/10/05450091/fakta-istri-anggota-dprd-lombok-timur-ngamuk-dan-diduga-pukul-guru-anak-luka</t>
  </si>
  <si>
    <t>Perluasan Sistem Ganjil Genap, Pendapatan Penjual Pelat Nomor Naik 50 Persen</t>
  </si>
  <si>
    <t>05:30 WIB</t>
  </si>
  <si>
    <t xml:space="preserve"> - Sejumlah penjual pelat nomor mengaku pendapatannya meningkat hingga 50 persen dengan adanya penerapan perluasan wilayah  , di DKI Jakarta.,Teguh, salah seorang penjual pelat nomor di Jalan Matraman Raya, Jakarta Timur, mengatakan, dalam sebulan, biasanya dia meraup keuntungan sekitar Rp 2 juta dengan jumlah pemesan tak menentu per harinya. ,Namun, pendapatan naik jelang pemberlakuan perluasan sistem ganjil genap.,"Biasanya sebulan cuma dapat Rp 2 jutaan, kadang sehari enggak ada yang pesan, kadang ada satu atau dua. Tapi sudah satu bulan terakhir ini pas mau ganjil genap saja ya naik lah omzet 50 persen. Bisa lima orang sehari yang pesan," kata Teguh kepada Kompas.com, Senin (9/9/2019)., Teguh menjelaskan, dalam satu bulan terakhir, hampir tiap hari dirinya menerima pesanan pelat nomor dengan harga mulai dari Rp 100.000 hingga Rp 180.000 per pasangnya.,"Kalau yang harga Rp 180 ribu, bisa ditunggu paling lama dua jam. Saya kesampingkan dulu pengerjaan yang harganya Rp 100 ribuan," ujar Teguh., Sementara itu, Ipung, penjual pelat nomor lainnya mengatakan, sejak sosialisasi hingga pemberlakuan ganjil genap, dirinya menerima banyak pesanan namun tak semua mampu dia kerjakan.,Sebab, sebagian besar pemesan meminta pelat diberikan logo polisi sebagaimana pelat nomor asli., "Satu hari itu bisa ada lima orang minta dibikinin pelat baru atau duplikasi dari pelat aslinya. Tapi ya itu, kebanyakan mintanya dikasih logo Polri. Saya enggak mau, enggak berani saya," ujar Ipung., </t>
  </si>
  <si>
    <t>https://megapolitan.kompas.com/read/2019/09/10/05300031/perluasan-sistem-ganjil-genap-pendapatan-penjual-pelat-nomor-naik-50</t>
  </si>
  <si>
    <t>Saat 10 Capim KPK "Dikunci" dengan Surat Bermeterai Ini...</t>
  </si>
  <si>
    <t xml:space="preserve"> -  , RI ingin seluruh calon pimpinan KPK konsisten antara apa visi misi yang diungkapkan dalam , dengan apa yang bakal dilakukan ketika sudah dilantik menjadi pimpinan KPK nantinya.,Oleh sebab itu, Komisi III mengajukan  , berisi visi, misi serta komitmen para  , yang dihimpun ketika , untuk ditandatangani mereka sendiri.  , itu juga akan dilekatkan meterai.,"Jadi, kami tidak mau lagi ketika di , (misalnya) bilang setuju (revisi UU KPK), bahkan di awal masa jabatan bilang setuju. Tapi begitu menggelinding menjadi isu yang mendapatkan , dari publik dan ingin populer atau tidak ingin kehilangan popularitas, kemudian malah berbalik enggak setuju," ujar Anggota Komisi III DPR RI  , di Kompleks Parlemen, Senin (9/9/2019).,Oleh sebab itu, apabila pada saat , dimulai para wakil rakyat bertanya mengenai revisi UU KPK, Arsul meminta para capim KPK mengemukakan pendapatnya secara lantang dan lugas.,Jika setuju, maka katakan tidak setuju. Demikian pula sebaliknya. Jawaban itu akan dikunci dalam surat bermeterai yang akan ditandatangani mereka sendiri.,"Kalau ada pertanyaan apakah saudara setuju dengan revisi UU KPK yang sekarang sedang bergulir, kemudian dia tidak setuju, yang kita harapkan, dia dengan berani tegas menyatakan, tidak setuju," lanjut politikus  , tersebut.,Arsul mengatakan, capim KPK yang tidak setuju akan revisi UU KPK akan sulit lolos ,.,Meski demikian, Arsul menekankan bahwa pernyataannya itu bukanlah mewakili Komisi III DPR, namun merupakan suara fraksi PPP di DPR RI.,Ia sekaligus memastikan bahwa setuju atau tidak setujunya capim KPK terhadap revisi UU KPK bukan menjadi pertimbangan dominan seorang capim lolos , atau tidak.,Menurut dia, pertimbangan utamanya adalah kualitas sang capim.,"Saya hanya bisa menjawab itu atas nama PPP. PPP tidak akan menjadikan itu sebagai faktor dominan," ujar Arsul.</t>
  </si>
  <si>
    <t>https://nasional.kompas.com/read/2019/09/10/06050091/saat-10-capim-kpk-dikunci-dengan-surat-bermeterai-ini</t>
  </si>
  <si>
    <t>Berjemur Tak Masalah, Asal Waspadai Radiasi Sinar Ultraviolet</t>
  </si>
  <si>
    <t>06:06 WIB</t>
  </si>
  <si>
    <t xml:space="preserve"> - Paparan sinar  , (UV) di kulit kita bisa mengakibatkan kerusakan pada kulit. Biasanya, kerusakan kulit ini akan mulai muncul dan menyebabkan masalah pada usia 40 tahun ke atas, setelah bertahun-tahun kulit terkena paparan sinar UV.,Nah, mereka yang suka berjemur untuk mendapatkan warna kulit tan, atau mereka yang bekerja di luar ruangan sehingga lebih sering terpapar matahari, sebaiknya memahami ,. Apa yang perlu diketahui?,Radiasi sinar ultraviolet adalah radiasi elektromagnetik yang berasal dari matahari. Ada tiga jenis sinar UV berdasarkan energi yang dihasilkan. Berikut penjelasannya:,Sinar ultraviolet A memiliki energi paling rendah. Jenis sinar ini mampu menyebabkan sel-sel kulit cepat menua dan membuat kerusakan tidak langsung pada sel-sel DNA.,Sinar UVA umumnya dikaitkan dengan kerusakan kulit jangka panjang, seperti timbulnya keriput.,Sinar UVB memiliki energi sedikit lebih besar dibanding sinar UVA. Sinar ini mampu secara langsung menimbulkan kerusakan DNA pada sel-sel kulit.,Sinar ultraviolet B termasuk jenis sinar UV yang dapat memicu kulit terbakar (sunburn) dan kanker kulit.,Sinar ultraviolet C adalah jenis sinar UV yang energinya paling besar. Untungnya, pancaran sinar tidak mencapai tanah dan tidak akan menyebabkan gangguan pada kulit manusia.</t>
  </si>
  <si>
    <t>https://lifestyle.kompas.com/read/2019/09/10/060600620/berjemur-tak-masalah-asal-waspadai-radiasi-sinar-ultraviolet</t>
  </si>
  <si>
    <t>[POPULER OTOMOTIF] Perluasan Ganjil Genap | Airbag di Baju Balap MotoGP</t>
  </si>
  <si>
    <t>06:02 WIB</t>
  </si>
  <si>
    <t xml:space="preserve"> - Topik awal pekan ini yang langsung menjadi pusat perhatian masyarakat, yakni mulai diberlakukan perluasan  , di sejumlah jalan di DKI Jakarta.,Perluasan aturan kendaraan berdasarkan plat nomor ganjil genap itu dimulai per Senin 9 September 2019. Selanjutnya, yang tak kalah menarik lagi adalah informasi mengenai  , di baju balap MotoGP.,Penasaran seperti apa, berikut ini lima berita terpopuler di kanal otomotif pada Senin 9 September 2019:,Perluasan pembatasan kendaraan dengan sistem plat nomor ganjil genap resmi diberlakukan hari ini, Senin (9/9/2019). Aturan ini sesuai dengan Instruksi Gubernur ( Ingub) Nomor 66 Tahun 2019 mengenai Pengendalian Kualitas Udara.,Kini ada 25 ruas jalan di Jakarta yang terkena dampak ganjil genap. Rinciannya terdiri dari sembilan ruas lama ditambah dengan 16 ruas baru.,Selain tambahan ruas baru, ada beberapa perubahan lain pada perluasan ganjil genap. Pertama mengenai waktu penerapan yang bertambah satu jam pada sore hari, dari sebelumnya selesai pukul 20.00 WIB, kini menjadi 21.00 WIB.,Ubahan lainnya, yakni mengenai penghapusan pengecualian di persimpangan terdekat sampai dengan pintu masuk atau keluar tol. Dengan demikian, bila mobil masuk atau kelur tol dengan pelat nomor yang berbeda maka juga akan ditindak.,Baju balap dengan tambahan airbag mulai dipakai di MotoGP pada musim 2018. Dengan adanya airbag diharapkan risiko fatal jika terjadi kecelakaan dapat ditekan.</t>
  </si>
  <si>
    <t>https://otomotif.kompas.com/read/2019/09/10/060200015/-populer-otomotif-perluasan-ganjil-genap-airbag-di-baju-balap-motogp</t>
  </si>
  <si>
    <t>Viral Video Wanita Bugil Naik Motor Keliling Samarinda, Ini Kronologi Kejadiannya</t>
  </si>
  <si>
    <t>06:26 WIB</t>
  </si>
  <si>
    <t xml:space="preserve"> - Warga  , mendadak heboh lantaran seorang wanita usia 36 tahun berinisial YG berkendara tanpa busana keliling Samarinda, Kalimantan Timur (Kaltim).,Video yang memperlihatkan aksi YG berkendara tanpa busana juga turut viral di media sosial.¬†¬†,Usut punya usut YG ternyata warga Kelurahan Gunung Lingai, Kecamatan Sungai Pinang Kota Samarinda, Kalimantan Timur. ,Km (62), ibu YG yang ditemui terpisah, menjelaskan kronologi sebelum anaknya tersebut berkeliling bugil di jalan. Begini cerita sang ibu.¬†,Menurut Km, Senin (8/9/2019) pagi sekitar pukul 08.00 waktu setempat YG pergi mengendarai sepeda motor hanya mengenakan handuk dan baju kaos.¬†,Km tidak mengerti alasan YG pergi dengan motornya.¬†,Nah, saat berkendara handuknya terlepas, sehingga menyisahkan baju. Namun baju yang dikenakan YG hanya dililitkan di bagian kepala.,Menurut Km, YG pergi selama sekitar satu jam. Saat pulang ke rumah, YG sudah dalam kondisi bugil.¬†,Kepada ibunya, YG kemudian meminta sarung.¬†,"Saya kaget dia (YG) datang minta sarung dalam kondisi begitu (telanjang). Katanya handuknya terlepas di jalan,‚Äù ucap Km.,Aksi berkendara dalam keadaan bugil sempat terekam video sekitar pukul 09.30 WITA.¬†</t>
  </si>
  <si>
    <t>https://regional.kompas.com/read/2019/09/10/06263751/viral-video-wanita-bugil-naik-motor-keliling-samarinda-ini-kronologi</t>
  </si>
  <si>
    <t>Cerita Petugas Medis Perawat Kusta, Awalnya Kaget hingga Akhirnya Terbiasa</t>
  </si>
  <si>
    <t>06:56 WIB</t>
  </si>
  <si>
    <t xml:space="preserve"> - Rasa kaget dirasakan Ferry Handayani saat pertama kali diberi tugas menangani para penderita  , di Puskesmas Mayangan Kabupaten  ,, Jawa Timur.¬†,Kala itu, merupakan masa awal dirinya diterima sebagai tenaga kesehatan.,Pengakuan Ferry terungkap saat ditemui , di tempat tugasnya di Puskesmas Mayangan, Senin (9/9/2019).¬†,Menurut Ferry, dia memulai program pencegahan dan pemberantasan kusta mulai tahun 2008.,Meski Ferry adalah lulusan sekolah kesehatan, saat itu dia merasa belum siap untuk menangani penderita kusta.,"Awal sih kaget ya, kok saya (yang diberi tugas). Ada perasaan gimana gitu. Tapi ya karena tugas, saya terima dan saya jalani," katanya, Senin (9/9/2019).,Ferry menjelaskan, rasa kaget dia rasakan karena saat itu belum memahami betul soal kusta. Apalagi saat itu, stigma negatif terhadap kusta dan penderitanya masih cukup kental.,Stigma negatif dan anggapan bahwa kusta adalah penyakit kutukan atau penyakit turunan yang tidak bisa disembuhkan, membuat Ferry merasakan pekerjaannya lebih rumit.,"Ada rasa bimbang, soalnya kan penderita kusta itu rata-rata menutup diri, tidak mau terbuka, malu, dan lain sebagainya. Tapi itu sih dulu, waktu masih awal-awal, kalau sekarang sudah biasa," tutur Ferry.,Menurut dia, munculnya stigma negatif terhadap penderita kusta serta anggapan bahwa kusta adalah kutukan, faktor utamanya adalah kurangnya pemahaman.,Fakta medis, jelas Ferry, kusta adalah penyakit akibat bakteri. Jika diobati, penyakit itu bisa sembuh dan tidak menular.</t>
  </si>
  <si>
    <t>https://regional.kompas.com/read/2019/09/10/06560671/cerita-petugas-medis-perawat-kusta-awalnya-kaget-hingga-akhirnya-terbiasa</t>
  </si>
  <si>
    <t>Trump: Perundingan Damai dengan Taliban Sudah Mati</t>
  </si>
  <si>
    <t>06:53 WIB</t>
  </si>
  <si>
    <t xml:space="preserve"> - Presiden Amerika Serikat (AS) Donald  , mengatakan,  , dengan  , sudah "mati" menyusul pembatalan pertemuan rahasia dengan pemberontak  , itu.,"Mereka sudah mati. Sejauh yang saya tahu, (perundingan damai) itu sudah mati," kata presiden dari Partai Republik itu kepada awak media di Washington.,Pernyataan itu terjadi setelah Trump mendadak membatalkan rencana pertemuan rahasia pemimpin Taliban di fasilitas kepresidenan AS di Camp David di luar Washington.,Dilansir , Senin (9/9/2019), Trump kemudian menyatakan bahwa serangan AS kepada gerilyawan itu kembali sengit sejak invasi lebih dari satu dekade silam.,"Selama empat hari terakhir, kami sudah menekan musuh kami lebih keras daripada yang terjadi dalam 10 tahun silam!" kata Trump dalam kicauannya di Twitter.,Kemudian pada Minggu (8/9/2019), Menteri Luar Negeri AS Mike Pompeo mengklaim militer AS sudah meluluhlantakan setidaknya ribuan Taliban dalam 10 hari terakhir.,Dengan gusar, Trump membantah bahwa efek cambukan yang timbul karena pernyataannya itu menjadi penyebab kekacauan yang terjadi di Afghanistan.,Hingga akhir pekan ini, terdapat ekspektasi bahwa perundingan damai akan membuat AS menurunkan jumlah pasukannya di Afghanistan. Gantinya, Taliban menawarkan keamanan.,Namun tiba-tiba pada Sabtu (7/9/2019), presiden berusia 73 tahun itu membatalkan negosiasi yang sedianya bakal dia pimpin sendiri di fasilitas Camp David.,Trump menuturkan pembatalan pertemuan itu terjadi setelah Taliban mengaku sebagai pelaku bom bunuh diri di Kabul yang menewaskan 12 orang, salah satunya serdadu AS.,Pembatalan yang dia umumkan sendiri di Twitter membuat publik Amerika baru "ngeh" bahwa ternyata presiden ke-45 AS itu sudah merencanakan pertemuan rahasia itu.</t>
  </si>
  <si>
    <t>https://internasional.kompas.com/read/2019/09/10/06531311/trump-perundingan-damai-dengan-taliban-sudah-mati</t>
  </si>
  <si>
    <t>Jadwal Kualifikasi Euro 2020 Malam Ini, 3 Tim Unggulan Main</t>
  </si>
  <si>
    <t>06:20 WIB</t>
  </si>
  <si>
    <t xml:space="preserve"> -¬†Jadwal  , , keenam memainkan tujuh laga pada Selasa (10/9/2019) atau Rabu dini hari WIB.,Tiga tim unggulan dalam turnamen ini, yaitu Inggris, Perancis, dan Portugal akan menghadapi lawan mereka masing-masing.,Inggris bakal menjamu Kosovo di Stadion Wembley, London.,Duel ini mempertaruhkan siapa tim yang akan menjadi pemuncak klasemen Grup A.,The Three Lions, julukan Inggris, menempati peringkat pertama Grup A dengan koleksi sembilan poin dari tiga laga.,Adapun Kosovo berada tepat di bawah Inggris dengan raihan delapan poin dari empat pertandingan.,Sementara itu, Perancis akan berhadapan dengan Andorra.,Laga Perancis vs Andorra dihelat di Stade de France, Saint-Denis.,Melihat rekor di atas kertas, Perancis seharusnya bisa menang mudah pada laga nanti.,Mengacu posisi klasemen di Grup H, kedua tim bak "bumi dan langit".</t>
  </si>
  <si>
    <t>https://bola.kompas.com/read/2019/09/10/06200038/jadwal-kualifikasi-euro-2020-malam-ini-3-tim-unggulan-main</t>
  </si>
  <si>
    <t>Disrupsi Terjadi, Indonesia Butuh SDM Teknologi Informasi Berkualitas</t>
  </si>
  <si>
    <t>06:27 WIB</t>
  </si>
  <si>
    <t>Work Smart</t>
  </si>
  <si>
    <t xml:space="preserve"> - Persaingan diprediksi kian tajam di era disrupsi. Kebutuhan sumber daya manusia (SDM) pun bergeser karena kebutuhan industri terus berubah.,Tak cuma itu, disrupsi juga bakal mengubah jenis pekerjaan yang tersedia di masa depan. Dengan begitu, profesi-profesi baru diperkirakan muncul di masa mendatang, dilansir Kompas.com (16/8/2019).,"Jenis pekerjaan bisa berubah setiap saat, banyak jenis pekerjaan lama yang hilang. Tetapi juga makin banyak jenis pekerjaan baru yang bermunculan," ujar Presiden Joko Widodo dalam pidato kenegaraan dalam sidang bersama DPD dan DPR RI, Jakarta, medio Agustus lalu.,Menurut dia, kemajuan  , menuntut perubahan bagi pola  , baru yang lebih efektif dan menggeser  , yang usang.,"Ada keterampilan mapan yang tiba-tiba tidak relevan dan ada keterampilan baru yang meledak yang dibutuhkan," katanya.,Situasi saat ini, ia melanjutkan, sudah jauh berbeda dibandingkan era sebelumnya.,Globalisasi terus mengalami pendalaman yang semakin dipermudah oleh revolusi industri 4.0. Di tengah persaingan yang semakin tajam, imbuh Jokowi, perang dagang kian memanas.,Tak bisa dipungkiri, penguasaan teknologi menjadi kunci eksistensi bisnis di era digital. Berangkat dari situ, Iverson Technology berkolaborasi dengan sejumlah perusahaan teknologi informasi guna mengakselerasi pertumbuhan bisnis.,Perusahaan itu telah berkiprah di Indonesia sejak 1997 dengan melatih dan mengembangkan profesional teknologi informasi ( ,) serta transfer teknologi.,Beberapa pihak yang digandeng antara lain Global Industri  , Solusi (GITS) Consulting, Rhipe International, dan  , untuk memberikan wawasan lebih tentang Integration Business Apps with Power Platforms.,Langkah itu selaras dengan perkembangan kebutuhan pelanggan dalam , dan , yang terus meningkat dan berdampak pada nilai bisnis yang semakin besar.</t>
  </si>
  <si>
    <t>https://money.kompas.com/read/2019/09/10/062700226/disrupsi-terjadi-indonesia-butuh-sdm-teknologi-informasi-berkualitas</t>
  </si>
  <si>
    <t>Polemik PB Djarum vs KPAI yang Berujung Stop Audisi...</t>
  </si>
  <si>
    <t>06:23 WIB</t>
  </si>
  <si>
    <t xml:space="preserve"> - Persatuan Bulu Tangkis Djarum secara resmi menghentikan audisi pencarian bakatnya mulai tahun 2020.,Keputusan tersebut diambil usai Komisi Perlindungan Anak Indonesia ( ,) menilai ajang tersebut memanfaatkan anak-anak untuk mempromosikan merek Djarum yang identik dengan produk rokok.,Direktur Program Bakti Olahraga Djarum Foundation, Yoppy Rosimin, menegaskan, pihaknya enggan melanggar undang-undang yang berlaku.,Hal itu yang melatarbelakangi Djarum Foundation menghentikan kegiatan audisi umum beasiswa bulu tangkis untuk tahun depan, yang diumumkan di Purwokerto, Jawa Tengah, Minggu (8/9/2019).,"Tahun ini merupakan tahun perpisahan dari kami. Tahun depan event audisi ditiadakan," ujar Yoppy.,Diketahui, KPAI menilai Djarum telah melanggar Peraturan Pemerintah Nomor (PP) 109 tahun 2012 tentang Pengamanan Bahan yang Mengandung Zat Adiktif berupa Produk Tembakau bagi Kesehatan. PP 109 isinya mengatur tentang perlindungan khusus bagian anak dan perempuan hamil.,Lembaga itu juga mengacu pada Undang-Undang Republik Indonesia Nomor 35 Tahun 2014 tentang Perubahan atas Undang-Undang Nomor 23 Tahun 2002 tentang Perlindungan Anak.,Dalam wawancaranya dengan Aiman Witjaksono pada program acara Sapa Indonesia di Kompas TV, Senin (9/9), Yoppy mengaku sudah bertemu dengan sejumlah perwakilan lembaga untuk mencari solusi.,Beberapa perwakilan lembaga yang hadir di antaranya Kemenko PMK, Kemenkes, Kemenpora, dan KPAI. Namun, dari pertemuan itu,  , dan sejumlah lembaga tidak menemukan solusi yang tepat.,"Pada saat rakor 4 September, saat itu jelas bahwa undang-undang mengatakan zero tolerance. Jadi tidak diperbolehkan satupun kata-kata Djarum di dalam audisi. Itulah yang membuat kami keberatan. Akhirnya, tanggal 4 September, kami sudah mengambil sikap," kata Yoppy.,"Kami minta dispensasi sampai tahun ini agar kami bisa pamit sama anak-anak. Kemudian untuk tahun 2020, berdasarkan versi KPAI karena kami harus patuh undang-undang, ya kami menyatakan audisi kami off. Kami tak mau melanggar undang-undang."</t>
  </si>
  <si>
    <t>https://nasional.kompas.com/read/2019/09/10/06234511/polemik-pb-djarum-vs-kpai-yang-berujung-stop-audisi</t>
  </si>
  <si>
    <t>SBY Menitikkan Air Mata...</t>
  </si>
  <si>
    <t>06:10 WIB</t>
  </si>
  <si>
    <t xml:space="preserve"> - Ketua Umum Partai Demokrat Susilo Bambang Yudhoyono sempat menitikkan  , ketika penyanyi Joy Tobing menyanyikan lagu kenangannya bersama almarhum istrinya, Kristiani Herawati atau  ,.,Momen itu terjadi setelah  , menyampaikan  , kontemplasi di kediaman pribadinya, Puri Cikeas, Bogor, Jawa Barat, Senin (9/9/2019) malam.,Lagu kesukaan SBY itu berjudul 'Candle In The Wind' karya musisi asal Inggris, Elton John.,Namun, Joy Tobing sedikit mengubah bagian depan liriknya dengan kata 'flamboyan'.,Bunga flamboyan diketahui merupakan simbol yang digunakan SBY untuk menyebut sosok istrinya saat upacara pemakaman di Taman Makam Pahlawan Kalibata, Minggu (2/7/2019).,SBY juga pernah membuat puisi berjudul Flamboyan untuk Ani Yudhoyono.,",",Mata SBY pun berkaca-kaca sebelum bait pertama selesai dinyanyikan. Air matanya akhirnya jatuh di pelupuk.¬†,Kenangan akan istrinya sendiri sempat disampaikan dalam pidato kontemplasinya.,SBY menceritakan perasaan syukur karena Allah SWT memberikan usia hingga 70 tahun kepada dirinya.,Namun syukur dan bahagia itu diakuinya tertambat pada perasaan duka karena sang istri pergi meninggalkannya tepat 100 hari yang lalu.,Ditambah, sang ibu,  , yang juga menyusul sang khalik 10 hari lalu. SBY merasa sunyi.,"Ini adalah hari ulang tahun yang pertama, yang di tengah malam yang hening, tak ada lagi yang memeluk saya, seraya membisikkan kata-kata yang indah. 'Selamat Ulang Tahun, Pepo. ,. Panjang usia, bahagia dan sukses selalu'," ucap SBY.,Ibu Ani tutup usia 100 hari yang lalu di National University Hospital, Singapura, karena sakit kanker yang dideritanya.,Meski demikian, kata SBY, sang istri tercinta yang telah menemaninya selama 43 tahun akan selalu berada di dalam hati.,"Istri tercinta Ani Yudhoyono, akan selalu berada dihati saya. Menyatu dengan memori indah, yang kami bangun selama 43 tahun bersama," kata SBY.,¬†</t>
  </si>
  <si>
    <t>https://nasional.kompas.com/read/2019/09/10/06100041/sby-menitikkan-air-mata-</t>
  </si>
  <si>
    <t>[POPULER ENTERTAINMENT] Armand Maulana Jadi Juri Anaknya di The Voice | Dipenjara, Santunan Ahmad Dhani Terhenti?</t>
  </si>
  <si>
    <t xml:space="preserve"> - Simak lima  , Entertainment yang mungkin kamu lewatkan sepanjang Senin (9/9/2019) kemarin.,Bakat bernyanyi musisi Armand Maulana dan Dewi Gita ternyata menurun kepada sang putri, Naja Dewi Maulana.,Naja menampilkan suaranya yang merdu saat memberikan kejutan untuk Armand di ajang pencarian bakat The Voice Indonesia.,Dalam ajang itu Armand bertindak sebagai juri.,"Saya benar-benar terharu karena, Neng ini benar-benar sejarah buat kehidupan Papa bahwa kamu memberikan hadiah yang terbesar buat Papa dan Mama," ujar Armand setelah melihat penampilan Naja.,Armand tak menyangka putrinya mau tampil di TV nasional. Ia mengaku sampai menangis mendengar suara Naja.,Baca berita selengkapnya di ,.,Ibunda Dhani, Joyce Theresia Pamela Kohler, membantah kabar bahwa keluarga korban tidak mendapatkan santunan.,"Kami sangat miris dengan berita itu, karena itu kami adakan jumpa pers ini untuk meluruskan agar tidak terjadi fitnah. Itu semua tidak benar," kata Joyce di kediamannya di Pinang Mas, Pondok Indah, Jakarta Selatan, Senin sore (9/9/2019). ,Kemudian bagaimana tanggapan keluarga korban?,Baca selengkapnya di ,. </t>
  </si>
  <si>
    <t>https://entertainment.kompas.com/read/2019/09/10/062300910/-populer-entertainment-armand-maulana-jadi-juri-anaknya-di-the-voice</t>
  </si>
  <si>
    <t>KPK Akan Tanggapi Permohonan PK Setya Novanto di Pengadilan</t>
  </si>
  <si>
    <t xml:space="preserve"> - Jaksa Komisi Pemberantasan Korupsi ( ,) akan menanggapi permohonan Peninjauan Kembali ( ,) terpidana kasus korupsi  , yang dibacakan tim penasihat hukumnya, Rabu (28/8/2019) lalu.,Rencananya sidang lanjutan PK Setya Novanto dengan agenda tanggapan dari KPK ini digelar Selasa (10/9/2019).,"Iya (tanggapan dari KPK), sesuai agenda penundaan sidang pekan kemarin, sidang PK digelar kembali," kata jaksa KPK Wawan Yunarwanto saat dikonfirmasi, Senin (9/9/2019).,Dalam permohonan PK, penasihat hukum Novanto, Maqdir Ismail menyampaikan ada 5 bukti baru atau novum yang menjadi salah satu pertimbangan Novanto mengajukan PK.,Yaitu, tiga surat permohonan sebagai justice collaborator dari keponakan Novanto bernama Irvanto Hendra Pambudi Cahyo.,Ketiga surat itu, menurut Maqdir, menyebut tidak ada fakta bahwa Novanto menerima uang terkait pengadaan kartu tanda penduduk berbasis elektronik atau e-KTP.,Novum keempat adalah rekening koran Bank OCBC Singapura North Branch nomor 503-146516-301 periode tanggal 1 Januari 2014 sampai 31 Januari 2014 atas nama Multicom Investment, Pte, Ltd, perusahaan milik Anang Sugiana Sudihardjo.,"Membuktikan bahwa Pemohon PK tidak pernah menerima uang sebesar 2 juta dollar AS yang dikatakan berasal dari Anang Sugiana Sudihardjo melalui Made Oka Masagung," ujar Maqdir saat membacakan permohonan PK Rabu pekan lalu.,Kemudian, novum kelima merupakan keterangan tertulis agen Biro Federal Investigasi AS, Jonathan Holden tanggal 9 November 2017 dalam perkara United States of America melawan 1485 Green Trees Road, Orono, Minnesota dan kawan-kawan.,Dalam dokumen PK setebal 180 halaman itu, Maqdir bersama tim penasihat hukumnya juga menilai putusan terhadap kliennya terkesan bertentangan dengan putusan sejumlah terdakwa kasus korupsi e-KTP sebelumnya.,Beberapa yang disoroti penasihat hukum adalah pertentangan pertimbangan soal jumlah dan penerima fee; penerimaan jam tangan merek Richard Millie; jumlah fee yang diterima Novanto dari pengusaha Made Oka Masagung; pihak yang menyerahkan uang ke KPK; dan kualifikasi kawan peserta dalam penyertaan Pasal 55 Ayat (1) ke-1 KUHP.,Tim penasihat hukum juga menilai ada kekhilafan hakim dan atau kekeliruan yang nyata. Setidaknya Maqdir memaparkan ada 19 poin terkait hal tersebut.,Misalnya menyangkut adanya kekhilafan hakim dalam mempertimbangkan dakwaan dan menyusun putusan; terkait kesepakatan pemberian fee; rapat kerja Komisi II DPR dengan Kementerian Dalam Negeri dan persetujuan anggaran e-KTP Tahun 2011.</t>
  </si>
  <si>
    <t>https://nasional.kompas.com/read/2019/09/10/06523851/kpk-akan-tanggapi-permohonan-pk-setya-novanto-di-pengadilan</t>
  </si>
  <si>
    <t>Ditilang karena Ganjil Genap, Begini Cara Mengurus Denda Tilang</t>
  </si>
  <si>
    <t xml:space="preserve"> - Perluasan pembatasan kendaraan dengan sistem pelat nomor ganjil genap pada 25 ruas jalan di Jakarta resmi diberlakukan mulai Senin (9/9/2019).,Aturan itu berlaku pada hari Senin hingga Jumat pukul 06.00 - 10.00 dan pukul 16.00 - 21.00 WIB. Para pelanggar yang tidak mematuhi aturan ganjil genap akan diberikan tilang slip biru.,Melalui slip biru itu, pelanggar bisa langsung membayar denda tilang di bank BRI tempat kejadian dan mengambil barang bukti tanpa perlu melalui prosedur kepersidangan.,"Slip tilang sekarang diberikan biru semua, karena kalau di slip biru bisa dibayarkan langsung, hari itu, detik itu boleh," ungkap Kasubdit Gakkum Ditlantas Polda Metro Jaya AKBP Muhammad Nasir kepada Kompas.com, Senin (9/9/2019).,Slip biru mempermudah pelanggar untuk mengurus tilang, namun yang diberikan merupakan denda maksimal yakni Rp 500.000., Jika pelanggar menolak kesalahan yang didakwakan, maka pelanggar bisa datang ke sidang yang telah ditentukan tanggalnya. Biasanya dalam tenggat 5-10 hari kerja dari tanggal pelanggaran., "Pakai slip biru, datang ke pengadilan yang telah ditentukan tanggalnya. Ya sudah nanti sidang, dipanggil namanya," kata Nasir.,Kata Nasir, sidang tersebut hanya dijadwalkan satu kali untuk satu pelanggaran. ,"Biasanya (sidang dilaksanakan) hari Jumat (pada) minggu depannya, hampir semuanya di wiliyah Jakarta" ungkap Nasir., Pada sidang, hakim akan memutuskan apakah pelanggar bersalah atau tidak dengan mendengarkan keterangan polisi dan pelanggar. Hakim juga lah yang akan memutuskan besaran nominal denda nantinya.</t>
  </si>
  <si>
    <t>https://megapolitan.kompas.com/read/2019/09/10/06060091/ditilang-karena-ganjil-genap-begini-cara-mengurus-denda-tilang</t>
  </si>
  <si>
    <t>Apa itu Espresso dan Istilah Lain di Kedai Kopi yang Harus Kamu Tahu</t>
  </si>
  <si>
    <t>07:00 WIB</t>
  </si>
  <si>
    <t>Makan Makan</t>
  </si>
  <si>
    <t xml:space="preserve"> - Minum  , saat ini menjadi salah satu aktivitas yang tren di kalangan milenial. Hal itu ditandai menjamurnya kafe-kafe kopi di kota-kota besar.,Meski telah menjadi tren, selalu ada orang baru yang ingin mencoba menyeruput kopi. Tentu, banyak istilah-istilah di dunia kopi yang akan terdengar awam.,Berdasarkan wawancara , dengan barista kopi dan berbagai sumber, berikut 10 istilah kopi untuk kamu para pemula yang mau ngopi di kafe kopi:,Espresso merupakan proses penyeduhan kopi dengan mengunakan tekanan tinggi.,‚ÄúMetode ini dikenalkan di Italia awal abad-20. Biasanya kopi akan digiling dengan halus dan dipadatkan, kalau di dunia barista prosesnya disebut tamping,‚Äù ujar Setiawan, salah satu barista yang berasal dari Depok.,Selanjutnya, kopi akan diseduh menggunakan tekanan yang tinggi dengan suhu yang tinggi.,‚ÄúHasilnya berupa ekstrak kopi yang kental,‚Äù ujar Setiawan.,Americano merupakan kombinasi antara espresso dengan air hangat.,‚ÄúBiasanya perbandingannya seperti bagian dari kopi esspreso, sisanya air hangat. Jadi kalau gelas dengan kapasitas 150 ml, espressonya 50ml airnya 100 ml,‚Äù ujar Setiawan.,Cappucino merupakan percampuran kopi dengan susu yang dipanaskan hingga berbusa. Biasanya perbandingannya sepertiga susu, sepertiga esspreso dan sepertiga foam atau busa dari susu.,‚ÄúBeberapa orang suka sensasi bibir yang terkena foam susu, katanya rasanya dan sensasinya berbeda, jadi lebih lembut,‚Äù ujar Setiawan.</t>
  </si>
  <si>
    <t>https://travel.kompas.com/read/2019/09/10/070000527/apa-itu-espresso-dan-istilah-lain-di-kedai-kopi-yang-harus-kamu-tahu</t>
  </si>
  <si>
    <t>Rekor Pertemuan Indonesia Vs Thailand, Gajah Perang Lebih Superior</t>
  </si>
  <si>
    <t xml:space="preserve"> - Duel antara  , akan berlangsung di Stadion Utama Gelora Bung Karno, Jakarta, Selasa (10/9/2019).,Pertandingan antara Indonesia vs Thailand merupakan laga kedua Grup G  , Zona Asia.,Duel antara Indonesia vs Thailand ini merupakan yang ke-11 kalinya dalam 20 tahun terakhir pada laga resmi.,Pada 10 pertemuan sebelumnya sejak tahun 2000, Thailand jauh lebih superior ketimbang Indonesia.,Tim Gajah Perang tercatat sudah memenangi delapan laga, sedangkan Garuda baru dua kali.,Pelatih  ,, Simon McMenemy, menyadari rekor pertemuan yang tak berpihak ke timnya itu.,Walau demikian, McMenemy tak ingin timnya terbebani dengan hal tersebut.,"Walaupun rekor pertemuan kita masih kalah dari Thailand, tetapi lihat kemarin lawan Malaysia rekor itu ada untuk dipecahkan," kata McMenemy, dalam konferensi pers jelang laga, Senin (9/9/2019).,McMenemy memasang target kemenangan atas Thailand. Ia tidak peduli meski secara kualitas Thailand lebih unggul dibandingkan Indonesia.,"Mau lawannya Brasil, Inggris atau Bhayangkara, tetap harus menang," ujar pelatih asal Skotlandia itu.</t>
  </si>
  <si>
    <t>https://bola.kompas.com/read/2019/09/10/07000048/rekor-pertemuan-indonesia-vs-thailand-gajah-perang-lebih-superior</t>
  </si>
  <si>
    <t>BMKG: Jakarta dan Tangerang Cerah Seharian</t>
  </si>
  <si>
    <t>05:37 WIB</t>
  </si>
  <si>
    <t xml:space="preserve"> ‚Äì Selasa (10/9/2019), Badan Meteorologi, Klimatologi, dan Geofisika ( ,) memprediksi cuaca di seluruh wilayah DKI Jakarta, termasuk Kepulauan Seribu, cerah sepanjang hari.,¬†Rata-rata suhu udara diperkirakan antara 25-34 derajat celsius.,Cuaca yang sama juga diperkirakan terjadi di Kota Tangerang, Banten.,Di Jawa Barat, cuaca Kota Bekasi, Depok, dan Bogor diperkirakan cerah berawan seharian.,BMKG merilis peringatan kemungkinan angin kencang pada siang dan sore hari di seluruh wilayah Jawa Barat.</t>
  </si>
  <si>
    <t>https://megapolitan.kompas.com/read/2019/09/10/05374101/bmkg-jakarta-dan-tangerang-cerah-seharian</t>
  </si>
  <si>
    <t>Jangan Makan Pisang Saat Sarapan, Ini Alasannya</t>
  </si>
  <si>
    <t>07:05 WIB</t>
  </si>
  <si>
    <t xml:space="preserve"> - Seringkali di pagi hari kita terburu-buru mengejar waktu, sehingga sulit menyiapkan makanan lengkap untuk  ,.,Demi mengganjal perut, makanan yang mengenyangkan dan tak butuh persiapan sulit akhirnya jadi pilihan.,Salah satu makanan yang sering dianggap sebagai solusi untuk sarapan praktis di pagi hari adalah  ,.,Selain , buah yang dinilai sehat, pisang juga mengenyangkan, dan bisa langsung dikonsumsi tanpa repot menyiapkannya.,Sayangnya, menurut seorang ahli nutrisi, Dr. Daryl Gioffre, buah pisang bukan pilihan terbaik untuk sarapan.," , sepertinya pilihan yang sempurna untuk diambil dan dibawa di pagi hari, tetapi dengan melihat lebih dekat, kamu akan menemukan bahwa pisang yang dimakan tanpa campuran apapun bukan pilihan terbaik karena mereka mengandung 25% gula dan cukup asam,‚Äù ujarnya.,Dr Gioffre mengatakan, meski pisang bisa memberikan tambahan energi yang cepat, pisang sebenarnya tak cukup mengenyangkan hingga waktu makan siang tiba.,"Pisang memang akan menambah energi dengan cepat, tetapi kamu akan segera lelah dan merasa lapar".,Untuk menghindari melonjaknya kadar gula, ahli gaya hidup dan pelatih kesehatan merekomendasikan untuk menjauhi pisang setelah makan dan ketika ngemil, cobalah mengonsumsi pisang dengan lemak dan / atau rempah-rempah yang sehat.,"Karena pisang bersifat asam, maka harus menetralkan asam tersebut, agar mendapatkan manfaat dari kalium, serat, dan magnesium tanpa terjadinya lonjakan gula darah.‚Äù,Lalu apa yang bisa dilakukan? Kamu bisa mencoba mencampur pisang dengan susu almond dan kayu manis, untuk mengurangi asam pada pisang.,¬†</t>
  </si>
  <si>
    <t>https://lifestyle.kompas.com/read/2019/09/10/070500120/jangan-makan-pisang-saat-sarapan-ini-alasannya</t>
  </si>
  <si>
    <t>Duduk Perkara Ratusan Mahasiswa Papua Pilih Pulang Kampung, Berawal dari Maklumat...</t>
  </si>
  <si>
    <t>07:03 WIB</t>
  </si>
  <si>
    <t xml:space="preserve"> - Pada 21 Agustus 2019, Majelis Rakyat  , (MRP) sempat mengeluarkan maklumat yang berisi tentang  , Papua yang tidak merasa nyaman dan tidak ada perlindungan untuk pulang ke kampung halaman.,Namun saat ini, maklumat tersebut telah direvisi.,Hal tersebut dijelaskan Ketua MRP Timotius Murib, ketika dihubungi ,, Minggu (8/9/2019).,Menurutnya, maklumat tersebut dikeluarkan saat aksi damai di Jayapura pada 19 Agustus 2019 lalu, yang diikuti oleh ribuan masyarakat dan mahasiswa.,Kala itu, para pengunjuk rasa ditemui Gubernur, Ketua MRP, dan Ketua DPR Papua.,Salah satu aspirasi yang dibacakan pendemo adalah meminta kepada Pemprov Papua, dalam hal ini gubernur, MRP dan DPRP, agar memulangkan mahasiswa Papua yang ada diseluruh Indonesia yang merasa tidak nyaman.,"Berdasarkan aspirasi tersebut maka MRP mengeluarkan maklumat (pada 21 Agustus), apabila adik-adik mahasiswa dan mahasiswi tidak merasa nyaman, tidak ada perlindungan dari provinsi dan kabupaten/kota di seluruh Indonesia, maka kami akan minta (mereka) untuk pulang, setelah pulang mereka lanjutkan pendidikan di Tanah Papua," tutur dia.,Setelah maklumat tersebut muncul, Timotius menyebut ada utusan dari Kapolri yang meminta MRP meninjau kembali maklumat tersebut.,"Kami akan menggelar rapat untuk melihat kembali maklumat kami, karena jangan-jangan maklumat kami itu dijadikan dasar oleh adik-adik kami pulang," kata dia.,Kapolda Papua Irjen Rudolf A Rodja mengatakan, hingga kini sudah ada 700 mahasiswa asal Papua memilih pulang kampung.,Ia menyayangkan tindakan para mahasiswa tersebut dan menilai mereka harus menghindar dari kepentingan pihak tertentu yang ingin memperkeruh situasi di Papua.</t>
  </si>
  <si>
    <t>https://regional.kompas.com/read/2019/09/10/07030021/duduk-perkara-ratusan-mahasiswa-papua-pilih-pulang-kampung-berawal-dari</t>
  </si>
  <si>
    <t xml:space="preserve">Ria Irawan Belajar Bicara karena Tumor di Kepalanya </t>
  </si>
  <si>
    <t>- Artis peran  , mengatakan, kini terdapat tumor di kepalanya yang menekan saraf bicara. Untuk itu, Ria harus kembali belajar berbicara., Hal itu diungkapkan Ria dalam sebuah video yang dia unggah di akun Instagramnya, seperti dikutip ,, Selasa (10/9/2019), ",," tulis Ria.,Dalam video hitam-putih itu, Ria hanya mengucapkan "selamat" dengan pelan. Ia kemudian tertawa bersama seseorang yang merekam videonya., Ria juga menceritakan, tak hanya dirinya seorang yang berjuang melawan penyakit. Saat merekam video itu, terdengar suara pasien yang berada satu ruangan dengannya sedang merintih sakit., "Tapi setiap saya mau belajar, pasien disebelah saya juga belajar, belajar menahan sakit...," tulis Ria.,Pemain film Wedding Agreement ini mengatakan, ia menjalani rawat inap di kamar kelas 3 Rumah Sakit Cipto Mangunkusumo (RSCM).,Ria memanfaatkan layanan Badan Penyelenggara Jaminan Sosial (BPJS) Kesehatan selama menjalani pengobatan.,",," sambungya., Sel kanker yang ada di tubuh Ria Irawan kini telah menyebar ke organ lain. Pada awal September, Ria kembali dilarikan ke RSCM, Salemba, Jakarta Pusat, karena kondisinya menurun.,Ria selama ini berjuang melawan kanker kelenjar getah bening stadium 3C.</t>
  </si>
  <si>
    <t>https://entertainment.kompas.com/read/2019/09/10/070000110/ria-irawan-belajar-bicara-karena-tumor-di-kepalanya</t>
  </si>
  <si>
    <t>Benahi Lini Serang, Semen Padang Cari Pemain Berposisi Playmaker</t>
  </si>
  <si>
    <t>07:20 WIB</t>
  </si>
  <si>
    <t>-  , memanfaatkan  , tengah musim  , 2019 untuk membenahi skuad dengan mencari pemain-pemain baru.,Kebutuhan pemain di lini serang menjadi prioritas Semen Padang di bursa transfer kali ini.,Pelatih Semen Padang, Weliansyah, mengatakan bahwa timnya sedang berburu pemain yang berposisi sebagai , untuk mendukung serangan.,"Kami membutuhkan pemain yang berposisi playmaker dengan kualitas bagus. Mumpung ada waktu, kami akan memanfaatkannya untuk mencari pemain yang berkualitas," ujar pelatih Semen Padang Weliansyah, Senin (9/9/2019).,Saat ini, Semen Padang masih menyeleksi pemain asal Brasil, Vanderlei Francisco.,Sebelumnya, Semen Padang juga melakukan seleksi terhadap pemain asing Hendrique Santos. Namun, dia akhirnya dipulangkan karena dianggap tidak memenuhi kriteria. , "Kami masih belum bisa menilai dia (Vanderlei) saat ini. Kami akan melihat perkembanganya dalam beberapa hari ini. Yang jelas, kami harus mendapatkan pemain yang kualitasnya lebih baik dari pemain yang ada dari saat ini," tutur dia.¬†, Selain itu, Semen Padang juga melepas dua pemain tengah asingnya, yaitu Jose Sardon dan Mario Barcia.,Kedua pemain ini sulit menunjukan kemampuan terbaiknya saat bersama Semen Padang sehingga minim mendapatkan kesempatan bermain di tim., "Kami sudah melihat penampilannya selama putaran pertama. Kami menilai Sardon dan Barcia dan melakukan evaluasi. Penampilan Sardon dan Barcia tidak memuaskan," kata dia.</t>
  </si>
  <si>
    <t>https://bola.kompas.com/read/2019/09/10/07200098/benahi-lini-serang-semen-padang-cari-pemain-berposisi-playmaker</t>
  </si>
  <si>
    <t>Ibu Kota Baru Dikritik Ridwan Kamil Terlalu Luas, Ini Komentar Gubernur Kaltim</t>
  </si>
  <si>
    <t>07:21 WIB</t>
  </si>
  <si>
    <t xml:space="preserve"> - Gubernur Kalimantan Timur Isran Noor ikut menanggapi pernyataan Gubernur Jawa Barat  , soal luas lahan ibu kota negara di Kalimantan Timur (Kaltim).,Menurut Ridwan Kamil lahan yang disiapkan untuk ibu kota negara di sebagian wilayah Kabupaten Penajam Paser Utara (PPU) dan sebagian di Kutai Kartanegara terlalu luas sehingga boros infrastruktur. ,Isran Noor tak mempersoalkan komentar Kamil. Namun, menurut Isran luas lahan yang disiapkan wajar saja. Karena Kaltim punya lahan yang luas.,Selain itu, penyediaan lahan yang luas juga diperuntukkan untuk Ruang Terbuka Hijau (RTH). , , "Boleh-boleh saja orang komentar. Saya tidak tahu persis konteks luas yang dimaksud bagaimana. Tapi saya jelaskan kenapa lahan yang luas. Supaya ruang terbuka hijau lebih luas. Nggak sempit," kata Isran Noor di  ,, pada Senin (9/9/2019). ,Dia mengatakan pembangunan ibu kota negara Indonesia punya umur panjang. Untuk itu perlu dipersiapkan matang, termasuk kesiapan lahan. ,"Namanya ibu kota negara ini seumur dunia ini. Kalau bisa sampai dunia akhirat, ibu kota negara ini ada. Jadi harus luas. Di jaga kelangsungannya dan kenyamananya," tutur Isran.,Penyediaan lahan yang luas, kata Isran sejalan dengan konsep pembangunan ibu kota negara Forest city (hutan kota), Green city (kota hijau), Smart city (kota pintar). Untuk itu diperlukan lahan luas. ,Selain itu, hutan yang ada di kawasan di ibu kota negara juga akan direvitalisasi seperti Taman Hutan Raya Bukit Soeharto hingga kawasan hutan penyangga lainnya.,Saat ini kata Isran, Universitas Mulawarman di Samarinda telah menjadikan kawasan Bukit Soeharto sebagai hutan penelitian dan pengembangan ilmu pengetahuan.,Sebelumnya, Ridwan Kamil mengkritik luas lahan yang terlalu luas memakan ongkos pembangunan.¬†¬†Misalnya, pemborosan infrastruktur jalan, kabel dan lain-lain.</t>
  </si>
  <si>
    <t>https://regional.kompas.com/read/2019/09/10/07215741/ibu-kota-baru-dikritik-ridwan-kamil-terlalu-luas-ini-komentar-gubernur</t>
  </si>
  <si>
    <t>Samsung Galaxy A20s Dibekali Tiga Kamera Belakang?</t>
  </si>
  <si>
    <t>06:58 WIB</t>
  </si>
  <si>
    <t>Gadget</t>
  </si>
  <si>
    <t xml:space="preserve"> - Lini Galaxy agaknya A masih akan menggempur pasar smartphone kelas , hingga ,.  , dikabarkan sedang bersiap meluncurkan  ,, model , dari  , yang dirilis bulan April lalu.,Rumornya pun sudah tersiar di internet, salah satunya berasal dari salah seorang pembocor , asal India, Sudhanshu Ambhore. Melalui akun Twitternya, ,, ia membeberkan spesifikasi utama Galaxy A20s.,Ambhore mengatakan, Galaxy A20s nanti akan memiliki tiga  , belakang. Kalau benar, Ini menjadi salah satu peningkatan dibanding pendahulunya yang hanya dibekali kamera ganda.,Disebutkan Ambhore, kamera utama Galaxy A20s beresolusi 13 megapiksel (f/1.9), diikuti kamera kedua 8 megapiksel ,, dan kamera 5 megapiksel ,  , , masih berkonfigurasi sama dengan Galaxy A20, yakni 8 megapiksel (f/2.0).,Peningkatan lain juga ada di bentang layar yang menjadi 6,5 inci, lebih besar 0,1 inci dibanding Galaxy A20. Akan tetapi, panel layarnya bukanlah Super AMOLED, melainkan TFT seperti yang tersemat di Galaxy M20.,Kabarnya, Samsung juga akan mengganti¬†, Exynos 7884 dengan Snapdragon 450 di Galaxy A20, dihimpun, dari , Senin (9/9/2019). , ini akan dipadu dengan RAM 4 GB dengan memori internal 64 GB yang masih bisa diperluas dengan microSD hingga 512 GB.,Kapasitas baterainya kemungkinan masih sama yakni 4.000 mAh dan dukungan pengisi daya cepat 15W. Warna yang akan tersedia adalah hitam, merah, dan hijau.,Karena sifatnya rumor, berbagai perubahan spesifikasi di atas belum tentu benar. Galaxy A20s kabarnya akan diluncurkan pekan depan di India bersamaan dengan Galaxy M30s.,¬†</t>
  </si>
  <si>
    <t>https://tekno.kompas.com/read/2019/09/10/06580077/samsung-galaxy-a20s-dibekali-tiga-kamera-belakang-</t>
  </si>
  <si>
    <t>[POPULER NASIONAL] KPAI Tak Berniat Stop Audisi PB Djarum | Auktor Intelektualis Kerusuhan Papua</t>
  </si>
  <si>
    <t>07:01 WIB</t>
  </si>
  <si>
    <t xml:space="preserve"> - Langkah Perkumpulan Bulu Tangkis Djarum yang menghentikan Audisi Umum Djarum Beasiswa Bulu Tangkis untuk anak-anak menuai polemik.,Penghentian audisi ini merupakan tindak lanjut  , setelah menerima permintaan Komisi Perlindungan Anak Indonesia untuk mengganti nama audisi yang tidak terkait produk rokok.,Polemik antara  , dengan PB Djarum itu kemudian menjadi artikel terpopuler dan paling menarik perhatian pembaca Kompas.com pada Senin (9/9/2019).,Lalu bagaimana polemik itu bermula?,Awalnya, KPAI meminta penyelenggaraan audisi tidak menggunakan nama merek, logo, dan gambar produk tembakau. Ini sesuai dengan Peraturan Pemerintah Nomor 109 Tahun 2012.,PB Djarum secara mengejutkan malah menghentikan audisi. Tidak ada lagi ajang pencarian bibit muda di ranah bulu tangkis mulai tahun depan.,KPAI kemudian menyatakan bahwa tidak ada niat agar PB Djarum menghentikan audisi secara keseluruhan. PB Djarum hanya diminta KPAI taat aturan., ,Selain tentang polemik audisi PB Djarum, informasi tentang kerusuhan Papua dan Papua Barat masih menarik perhatian pembaca.,Kemarin, polisi menetapkan seorang tersangka berinisial FBK. Dia dituding polisi sebagai auktor intelektualis di lapangan terkait kerusuhan di dua provinsi itu.,FBK ditangkap di wilayah Papua saat akan berangkat menuju Wamena, pada Jumat (6/9/2019).</t>
  </si>
  <si>
    <t>https://nasional.kompas.com/read/2019/09/10/07015351/populer-nasional-kpai-tak-berniat-stop-audisi-pb-djarum-auktor-intelektualis</t>
  </si>
  <si>
    <t>Kisah Warung Dian dan Barokah Unhas, Tempat Kenangan Bersama Sahabat</t>
  </si>
  <si>
    <t xml:space="preserve"> - Tidak sulit bagi mahasiswa yang berkuliah di Universitas Hasanuddin ( ,)  , untuk menemukan makanan yang mengenyangkan sekaligus enak.,Di Workshop yang berlokasi di area barat kampus Unhas, kita bisa menemukan itu.,Satu warung legendaris di area Workshop, Warung Dian, menjadi warung favorit mahasiswa yang kelaparan.,Ria, salah satu mahasiswa dari Fakultas Matematika dan Ilmu Pengetahuan Alam Unhas mengatakan, harga makanan di Warung Dian sangat murah.,Indekos yang berada dekat dengan area Workshop yang dikelilingi makanan, membuat Ria tak perlu repot-repot untuk masak.,Ia hanya perlu merogoh kocek Rp 10.000 untuk makan di Warung Dian. harga itu tentu tidak bisa didapatkan jika makan di luar Unhas.,"Sesuai kantong mahasiswa, jadi tidak perlu bayar terlalu mahal. Selain itu, makanan ikan masaknya juga seperti makanan di rumah jadi sesuai dengan lidah," kata mahasiswa asal Barru ini.,Selain Ria, salah satu alumni kampus beralmamater merah tersebut, Fatmawati juga mengaku masih sering makan di tempat itu jika berkunjung ke Unhas.,Ia mengingat tempat itu sebagai tempat berkumpul dengan temannya sewaktu masih berkuliah di Unhas.,"Menunya tidak berubah jadi ingat masa-masa kuliah dulu. Walaupun tempatnya sekarang sudah lebih besar," kenang Fatma.,Tak hanya mahasiswa Unhas, beberapa warung legendaris di area Workshop Unhas juga sering menjadi persinggahan mahasiswa yang berasal dari kampus lain.,Nasi pecel menjadi menu favoritnya di warung ini.,"Kalau bagi saya warung ini bisa membuat saya tidak mengeluarkan uang banyak dan harganya sesuai dengan kantong mahasiswa," ungkapnya.</t>
  </si>
  <si>
    <t>https://regional.kompas.com/read/2019/09/10/07000061/kisah-warung-dian-dan-barokah-unhas-tempat-kenangan-bersama-sahabat</t>
  </si>
  <si>
    <t>Pindah Ibu Kota Pengaruhi Arus Era Kendaraan Listrik?</t>
  </si>
  <si>
    <t>07:02 WIB</t>
  </si>
  <si>
    <t xml:space="preserve"> Keputusan memindahkan ibu kota dari DKI Jakarta ke Kalimantan akan berdampak pada berbagai sektor, tak terkecuali otomotif.,Lantas, sebesar apa dampaknya? Kepala Staf Kepresidenan Moeldoko meyakini bahwa segala hal bakal mendapat dampak positif dari perpindahan ibu kota tersebut.,Bahkan, era  , atau  , berbasis baterai dikatakan bisa dipercepat karenanya. Sebab, Kalimantan memiliki banyak wisata potensial yang bisa jadi daya tarik banyak orang.,"Kemarin, saat Presiden RI Joko Widodo (Jokowi) menuju daerah wisata di Toba dan sekitarnya, diharapkan  , bisa beroperasi di situ, di tempat wisata. Supaya wusatawan bisa menikmati udara bersih," kata Moeldoko beberapa waktu lalu.,"Pasti bisa. Di sekitarannya pun nanti akan mengikuti sehingga tercipta ekosistem kendaraan listrik," ujar mantan Panglima TNI ini.,Prihal infrastruktur pendukungnya, Moeldoko menyatakan hal tersebut bukan masalah besar. Asalkan ada sumber listrik, semua bisa diatasi.,"Sangat mudah, karena penempatannya juga tidak butuh ruang besar, yang penting ada listrik. Walau demikian, ini perlu dipikirkan semua pihak supaya bisa terbangun dan selesai dengan cepat. Tentu, alur koordinasi juga harus baik," katanya.</t>
  </si>
  <si>
    <t>https://otomotif.kompas.com/read/2019/09/10/070200515/pindah-ibu-kota-pengaruhi-arus-era-kendaraan-listrik-</t>
  </si>
  <si>
    <t>Pihak Sekolah Tidak Setuju Andreas Diasuh Wali Kota Malang, Ini Sebabnya</t>
  </si>
  <si>
    <t>08:01 WIB</t>
  </si>
  <si>
    <t xml:space="preserve"> - Pihak Sekolah Menengah Kejuruan (SMK) Widyagama Kota  , menolak keinginan Wali Kota Malang Sutiaji yang ingin mengasuh  , (16).,Andreas merupakan siswa di SMK Widyagama Kota Malang. Sejak pekan lalu, Andreas yang semua disebut dengan inisial B tingga di ruang UKS karena tidak memiliki tempat tinggal.,Andreas berpisah dengan orangtuanya sejak kelas 9 SMP. Andreas yang sempat memiliki bapak asuh akhirnya berpisah juga dan memilih tinggal di ruang UKS.,Kepala SMK Widyagama Kota Malang, Mawan Suliyadi mengatakan, pihak sekolah masih ingin mempertemukan Andreas dengan orangtuanya.,Karena itu, pihaknya menolak keinginan Wali Kota Malang yang hendak mengasuh Andreas.,"Kita akan berupaya dulu untuk menemukan orangtuanya," kata Mawan melalui pesan tertulis kepada ,, Senin (9/9/2019) malam.,Ketika Andreas sudah bertemu dengan orangtuanya, Mawan akan mengikuti keinginan mereka.,Termasuk jika orangtuanya bersedia dan Andreas mau diasuh oleh wali kota.,"Baru nanti kalau ortunya memang benar-benar mengijinkan, saya pun akan mengikuti apa yang dimau anak dan ortu," ungkapnya.,"Sementara mohon doanya nggih untuk kelancaran Andreas ke depan," katanya.,Sebelumnya, Wali Kota Malang Sutiaji mengungkapkan keinginannya untuk mengasuh Andreas.,Sutiaji masih berkoordinasi dengan Dinas Sosial Kota Malang terkait penanganan anak tersebut.,Sutiaji juga masih mencari tahu masalah yang dihadapi anak tersebut sehingga sampai berpisah dengan orangtuanya dan tidak memiliki tempat tinggal.,"Kami segera minta kepada teman-teman, kalau bisa kita akan jadikan anak asuh. Dan bisa jadi nanti saya sendiri. Saya belum tahu. Yang jelas nanti gimana akan kita dalami," kata Sutiaji di Balai Kota Malang.¬†</t>
  </si>
  <si>
    <t>https://regional.kompas.com/read/2019/09/10/08010881/pihak-sekolah-tidak-setuju-andreas-diasuh-wali-kota-malang-ini-sebabnya</t>
  </si>
  <si>
    <t>Kementan Targetkan 60 Persen Lahan Serasi Ikut Asuransi</t>
  </si>
  <si>
    <t>08:00 WIB</t>
  </si>
  <si>
    <t xml:space="preserve"> - Kementerian Pertanian ( ,) menargetkan 60 persen lahan Selamatkan Rawa Sejahterakan Petani ( ,) di 3 provinsi, yakni Kalimantan Selatan, Sumatera Selatan, dan Sulawesi Selatan mengikuti program Asuransi Usaha Tani Padi (AUTP).,Pasalnya, tak menutup kemungkinan lahan rawa juga bisa mengalami gagal panen.,Direktur Jenderal (Dirjen) Prasarana dan Sarana Pertanian (PSP) Kementan¬†Sarwo Edhy menjelaskan program¬† ,¬†yang dilaksanakan Kementan saat ini adalah dalam upaya menjalankan amanat UU No 19/2013 tentang Perlindungan dan Pemberdayaan Petani.,‚ÄúDalam Pasal 37 diamanahkan kepada pemerintah pusat dan pemerintah daerah untuk melindungi usaha petani dalam bentuk asuransi pertanian,‚Äù tambahnya.,Dalam AUTP, petani padi hanya dengan membayar premi sebesar Rp 36.000 per hektar (ha) per musim.,Jika terdapat musibah baik itu banjir di musim hujan, kekeringan di musim kemarau, atau terkena hama penyakit, para petani akan dapat penggantian sebesar Rp 6 juta per ha.,‚ÄúArtinya ketika petani mengalami musibah dia bisa bangkit kembali dengan uang Rp 6 juta sebagai modal awal untuk budidaya padi kembali,‚Äù tambah Sarwo Edhy.,Direktur Pembiayaan Pertanian Kementan Indah Megahwati menambahkan, upaya pemerintah dan pemerintah daerah mengikutkan petani program Serasi dalam program AUTP merupakan salah satu strategi untuk mencapai target kepesertaan AUTP.,"Contohnya di Sumatera Selatan, saat ini masih sekitar 29 persen," tutupnya.</t>
  </si>
  <si>
    <t>https://money.kompas.com/read/2019/09/10/080000226/kementan-targetkan-60-persen-lahan-serasi-ikut-asuransi</t>
  </si>
  <si>
    <t>Empat Fakta Baru Terungkap dalam Sidang Kasus Narkoba Jefri Nichol</t>
  </si>
  <si>
    <t>06:17 WIB</t>
  </si>
  <si>
    <t xml:space="preserve"> - Kasus penyalahgunaan narkoba yang menjerat artis peran Jefri Nichol disidangkan untuk kali pertama.,Sidang dengan agenda pembacaan dakwaan dari jaksa penuntut umum (JPU) itu digelar di Pengadilan Negeri Jakarta Selatan pada Senin (9/9/2019)., Dari dakwaan yang dibacakan JPU, terungkap beberapa fakta baru terkait bagaimana Jefri mendapatkan dan menggunakan narkoba jenis ganja.,Berikut rangkuman fakta-fakta baru dalam fakta persidangan kasus narkoba Jefri., , Jefri Nichol diketahui bercerita dengan Triawan (DPO) tentang masalah susah tidur yang dialaminya. Mereka berdua bertemu di salah satu restoran cepat saji di kawasan Kemang, Jakarta Selatan, pada 5 Juli 2019., Dari sanalah, Triawan menyarankan Jefri untuk menggunakan ganja sebagai "obat tidur"., "Mendengar cerita itu, terdakwa ditawari oleh salah satu temannya, saudara Triawan untuk menggunakan narkotika jenis ganja secara gratis agar terdakwa bisa tidur," kata JPU Jefri di ruang sidang., Jefri Nichol pun setuju dengan saran Triawan untuk menggunakan ganja. Keesokan harinya, Jefri bertemu dengan Triawan di depan restoran cepat saji kawasan Kemang, Jakarta Selatan., Dalam pertemuan itulah Jefri diberikan ganja dalam bentuk amplop dari Triawan secara gratis.</t>
  </si>
  <si>
    <t>https://megapolitan.kompas.com/read/2019/09/10/06171131/empat-fakta-baru-terungkap-dalam-sidang-kasus-narkoba-jefri-nichol</t>
  </si>
  <si>
    <t>Waduk Gajah Mungkur Surut, Makam Hingga Jembatan Lawas Muncul Kembali</t>
  </si>
  <si>
    <t xml:space="preserve"> ‚Äì  , merupakan salah satu ikon Kabupaten  ,. Waduk ini membentang seluas sekitar 8.800 hektar yang mencakup tujuh kecamatan, yakni Wonogiri, Ngadirojo, Nguntoronadi, Baturetno, Giriwoyo, Eromoko, dan Wuryantoro.,Waduk Gajah Mungkur berada sekitar 6 kilometer sebelah selatan Kota Wonogiri. Waduk besar ini biasanya terlihat saat perjalanan dari Kota Wonogiri menuju Kecamatan Pracimantoro atau Baturetno.,Selain bermanfaat untuk pengendali banjir, pertanian, perikanan, hingga wisata, Waduk Gajah Mungkur juga bersejarah. Pembangunan waduk yang dimulai tahun 1976 silam ini menenggelamkan kawasan permukiman di tujuh kecamatan.,Masyarakat terdampak pun banyak yang direlokasi melalui transmigrasi bedhol desa ke beberapa wilayah di Sumatera.,Namun meski sudah ditinggalkan sejak sekitar 39 tahun yang lalu, sisa permukiman masa lalu di Waduk Gajah Mungkur masih bisa dijumpai hingga kini.,Saat musim kemarau, debit air Waduk Gajah Mungkur akan berkurang. Hal itu ternyata membuat beberapa peninggalan permukiman masa lalu di sana kembali terlihat., mencoba untuk menelusuri peninggalan masa lalu yang tampak kembali saat Waduk Gajah Mungkur surut pada Hari Minggu sore (8/9/2019) di Kecamatan Wuryantoro.,Akses jalan menuju waduk yang , gunakan ada di sebelah timur Pasar Wuryantoro. Jalan itu mengarah ke selatan yang nantinya akan menuju kawasan Waduk Gajah Mungkur.,Saat puncak musim hujan, jalan tersebut akan langsung mengarah ke air waduk. Jalan pun seolah terputus oleh air.,Sementara ujung jalan satunya ada di sisi Selatan waduk yang terhalang oleh Waduk Gajah Mungkur.</t>
  </si>
  <si>
    <t>https://travel.kompas.com/read/2019/09/10/080000827/waduk-gajah-mungkur-surut-makam-hingga-jembatan-lawas-muncul-kembali</t>
  </si>
  <si>
    <t>Polisi Dalami Keterkaitan Tersangka Dalang Rusuh Jayapura dan Benny Wenda</t>
  </si>
  <si>
    <t xml:space="preserve"> - Kepala Biro Penerangan Masyarakat Divisi Humas Polri Brigjen Pol Dedi Prasetyo mengatakan, kedua tersangka penggerak massa kerusuhan di Jayapura,  ,, diduga memiliki keterkaitan dengan  ,.¬†,Benny Wenda merupakan aktivis separatis asal Papua yang disebut polisi menjadi dalang kerusuhan di Papua dan Papua Barat. Benny kini menetap di Inggris.¬†,Sementara, kedua tersangka penggerak massa tersebut berinisial FBK (atau FK) dan AG.,"Keterkaitannya ada, jaring komunikasi itu ada (dengan Benny Wenda)," ujar Dedi di Gedung Humas Mabes Polri, Jakarta Selatan, Senin (9/9/2019).,Polisi, kata Dedi, masih mendalami keterkaitan dua tersangka tersebut dengan Benny Wenda.,FBK sebelumnya ditangkap di wilayah Papua saat akan berangkat menuju Wamena, pada Rabu (4/9/2019). Sementara, AG ditangkap di rumah susun (rusun) Waena di Jayapura, pada hari yang sama.,Menurut polisi, keduanya dituduh menggerakkan massa Aliansi Mahasiswa Papua (AMP) terkait kerusuhan di Jayapura.,Dedi mengatakan, polisi juga menduga kedua tersangka digerakkan oleh auktor intelektualis di Komite Nasional Papua Barat (KNPB).,"(AG dan FBK) bagian daripada tim penggerak AMP di Jayapura, yang digerakkan nanti dari aktor intelektual yang di KNPB," katanya.,Polisi pun masih memeriksa dua tokoh KNPB yang berinisial V dan AK. Dedi menuturkan, keduanya masih berstatus sebagai saksi.,Lebih lanjut, kata Dedi, polisi juga masih mengejar sejumlah tokoh KNPB lainnya yang diduga terkait dengan Benny Wenda dan memiliki peran merancang kerusuhan.</t>
  </si>
  <si>
    <t>https://nasional.kompas.com/read/2019/09/10/07202701/polisi-dalami-keterkaitan-tersangka-dalang-rusuh-jayapura-dan-benny-wenda</t>
  </si>
  <si>
    <t>Indonesia Vs Thailand, Jupe Optimistis Garuda Kalahkan Gajah Perang</t>
  </si>
  <si>
    <t xml:space="preserve"> - Bek Persib Bandung, Achmad Jufriyanto, berharap  , bisa mengalahkan Thailand dalam  , Zona Asia. , Pertandingan  , akan berlangsung di Stadion Utama Gelora Bung Karno (SUGBK), Jakarta, Selasa (10/9/2019). , Jupe, sapaan akrab Achmad Jufriyanto, mengatakan kemenangan menjadi harga mati bagi Indonesia untuk menjaga kans lolos ke fase berikutnya dalam kualifikasi. , Sebab, pada laga sebelumnya, tim asuhan Simon McMenemy itu kalah 1-2 dari Malaysia.,Mantan pemain Sriwijaya FC itu yakin para pemain Indonesia sudah belajar dari kesalahan saat dikalahkan Malaysia., "Mereka pasti belajar dari perrandingan melawan Malaysia. Tidak mau mengulangi hasil yang sama, apalagi main di kandang dan pasti motivasinya berlipat," kata Jupe di Stadion Si Jalak Harupat, Kabupaten Bandung, Senin (9/9/2019)., Kendati demikian, Jupe mengatakan bahwa Indonesia tetap harus waspada dan fokus sepanjang pertandingan.,Sebab, Thailand bukan lawan sembarangan. Bisa dibilang tim berjulukan The War Elephants itu merupakan raja sepak bola Asia Tenggara karena prestasinya., Dari segi permainan, Jupe menilai Thailand terorganisir sangat bagus. Selain itu, komposisi pemainnya juga berkualitas karena banyak klub Thailand yang bisa berkiprah di Liga Champions Asia. , "Organisasi permainan mereka sudah bagus. Mereka cepat, pintar semua dan kita bisa lihat dari kompetisi mereka juga. Banyak tim-tim mereka yang bisa melangkah jauh dalam Liga Champions Asia," tegas Jupe., Meski Thailand adalah lawan yang berat bagi Indonesia, Jupe tetap optimistis Tim Garuda bisa memetik hasil positif dalam laga tersebut., "Ya tetap optimistis. Target harus menang tentunya," harap Jupe.,Indonesia saat ini menghuni dasar klasemen sementara Grup G. Sementara itu, Thailand ada di peringkat kedua setelah bermain imbang tanpa gol melawan Vietnam pada laga perdana.</t>
  </si>
  <si>
    <t>https://bola.kompas.com/read/2019/09/10/08000098/indonesia-vs-thailand-jupe-optimistis-garuda-kalahkan-gajah-perang</t>
  </si>
  <si>
    <t>Sakit, Virgil Abloh Absen Hadir Fashion Show Koleksi Off-White</t>
  </si>
  <si>
    <t>08:08 WIB</t>
  </si>
  <si>
    <t xml:space="preserve"> - Jika kamu mengikuti  ,, pasti melihat bagaimana luar biasanya kesibukan pendiri  , tersebut.,Mulai dari manggung sebagai DJ, menggelar pameran museum hingga mengurus merk yang ia bangun, serta kolaborasi dengan sejumlah label.,Tentu, semua aktivitas tersebut cukup menguras pikiran, tenaga dan kesehatan.,Abloh pun merasakan hal serupa yang akhirnya menyerang kekebalan tubuh.,Dilansir laman Highsnobiety, desainer 38 tahun itu mengaku jatuh sakit dan mengharuskan ia untuk istirahat. Ia menolak menjelaskan secara detail kondisi kesehatan dan apa masalah yang ia hadapi.,"Pada dasarnya, saya bekerja dari rumah selama tiga bulan ke depan, dan sebagian besar semua acara marketing saya dibatalkan," ujar Abloh kepada Vogue.,Dari kabar tersebut dipastikan bahwa Abloh bakal absen di sejumlah acara selama beberapa bulan ke depan.,Setidaknya ada sejumlah acara penting mulai dari kemitraan dengan IKEA dan Nike, KTT Forces of Fashion Vogue, pembukaan pameran ‚ÄúFigur of Speech‚Äù di Atlanta November, serta hadir di acara Off-White 's Spring/Summer 2020 selama  , pada September.,Kendati demikian, soal tugas sebagai desainer Off-White dan director di  ,, ia meyakinkan tim yang dibangun sudah mandiri dan dapat mengatur tugas dengan baik.,Abloh juga berjanji akan ada "," yang bakal menggantikan kehadiran fisiknya di acara Off-White 's Spring/Summer 2020.</t>
  </si>
  <si>
    <t>https://lifestyle.kompas.com/read/2019/09/10/080800220/sakit-virgil-abloh-absen-hadir-fashion-show-koleksi-off-white</t>
  </si>
  <si>
    <t>Menengok Tahap Uji Tipe Kendaraan Bermotor Sebelum Dipasarkan</t>
  </si>
  <si>
    <t xml:space="preserve"> Balai  , Laik Jalan dan Sertifikasi  , ( ,) memiliki tiga laboratorium untuk melakukan  , tipe ,  , bermotor yang akan diluncurkan.,Laboratorium itu dikhususkan untuk menguji sepeda motor, mobil, dan kendaraan berbobot lebih dari 3,5 ton, seperti truk dan bus. Biasanya proses  , tipe memakan waktu dua hari, dimana dalam satu hari BPLJSKB bisa menguji hingga 5-7 kendaraan.,Adapun tahapan pengujian tipe yang dilakukan meliputi pemeriksaan konstruksi, pengukuran dimensi, uji lampu utama, uji kincup roda, uji radius putar, pengukuran berat, uji rem, uji fungsi , uji klakson, hingga uji emisi gas buang.,Agar hasil pengujian akurat dan akuntabel BPLJSKB dilengkapi dengan alat-alat uji berstandar , (UNECE).,UNECE merupakan standar keselamatan kendaraan yang disepakati Komisi Ekonomi PBB untuk negara-negara Eropa dan telah diadopsi di banyak negara. Di Indonesia sendiri, penerapan standar tersebut disesuaikan dengan regulasi yang berlaku.,Misalnya, untuk uji emisi gas buang, BPLJSKB dilengkapi dengan fasilitas uji berstandar UNECE R40 untuk sepeda motor, R83 untuk mobil penumpang, dan R49 untuk kendaraan ,, seperti truk dan bus.,Meski pengujiannya berlapis-lapis, Kepala BPLJSKB Caroline Noorida Aryani mengatakan, semua tahap itu sangat dibutuhkan memenuhi standar keselamatan sesuai dengan regulasi yang berlaku.,‚ÄúSetiap tipe kendaraan bermotor harus dilakukan uji tipe dan dinyatakan lulus sebelum dapat dibuat, dirakit atau diimpor secara massal,‚Äù ujar Caroline saat ditemui di kantor BPLJSKB, di Cibitung, Kab. Bekasi, Jawa Barat, Rabu, (21/8/2019).,Lebih lanjut, dia menjelaskan, BPLJSKB menjadi satu-satunya instansi pemerintah yang berwenang melakukan pengujian tipe, berupa pengujian fisik, untuk pemenuhan persyaratan teknis dan laik jalan terhadap landasan Kendaraan Bermotor dan Kendaraan Bermotor dalam keadaan lengkap.,Sebelum melakukan pengadaan sebuah alat uji, tim penguji BPLJSKB harus memastikan apakah spesifikasi alat uji sesuai dengan kebutuhan.</t>
  </si>
  <si>
    <t>https://nasional.kompas.com/read/2019/09/10/08000001/menengok-tahap-uji-tipe-kendaraan-bermotor-sebelum-dipasarkan</t>
  </si>
  <si>
    <t>Kisruh Sushi Tei, Saling Gugat ke Pengadilan hingga Tuntutan Rp 18 Miliar</t>
  </si>
  <si>
    <t>08:09 WIB</t>
  </si>
  <si>
    <t xml:space="preserve"> - PT¬† ,  ,¬†Indonesia (STI) menggugat mantan presiden direkturnya, Kusnadi¬†Rahardja ke Pengadilan Negeri¬† (PN) Jakarta Selatan. Perkara bernomor 656/Pdt.G/2019/PN.Jkt.Sel ini telah disidangkan perdana pada Senin (9/9/2019).,Pengacara  , Indonesia, James Purba mengatakan, alasan kliennya melakukan gugatan terhadap Kusnadi¬†Rahardja karena mengalami kerugian. Karena tindakan mantan presiden direkturnya itu, Sushi Tei terpaksa meminjam dana.,"Pihak klien menyampaikan bahwa pinjaman sudah sampai 1,3 juta dollar AS (sekitar Rp 18 miliar), plus bunga, ditambang lagi dengan biaya-biaya lain," kata James ditemui seusai sidang di Pengadilan Negeri Jakarta Selatan.,James menjelaskan, besaran dana pinjaman berserta bunga itulah yang digugat dan harus diganti oleh Kusnadi¬†Rahardja. Selain materiil, Sushi Tei juga merasa alami kerugian immateriil.,"Jadi kalau perusahaan ini minjem kan tentu ada bunganya, jadi sekitar 1,8 juta dollar AS. Kerugian inmateril juga ada, 330.000 dollar AS," tuturnya.,Menurut dia, kerugian immateriil ialah dampak dari tindakan Kusnadi Rahardja yang dianggap melawan hukum setelah diberhentikan secara¬† permanen dalam Rapat Umum Pemegang Saham (RUPS)¬†pada 22 Juli lalu.,Bentuk perlawanan hukum dimaksud James ialah mengatasnamakan PT, menggunakan kops surat PT, hingga memblokir rekening PT di semua bank.,"Ini mengakibatkan pelanggaran terhadap persidangan dan keluhan juga bagi penggugat, karena rekening ini dipergunakan untuk operasional perusahaan untuk membayar karyawan, pajak, dan para Mitra usaha,"¬† paparnya.,James Purba menyatakan Kusnadi juga telah melakukan pelanggaran-pelanggaran hukum. Akibatnya, perseroan pun terdampak dan mengalami kerugian.,"Sejak yang bersangkutan diberhentikan sementara pun tidak boleh melakukan perbuatan-perbuatan (melawan) hukum terkait jabatannya sebagai direksi, dia tidak boleh mewakili perseroan. Itu diatur dalam Undang-Undang Nomor 40 tahun 2007 Tentang Perseroan Terbatas pasal 106," kata James.</t>
  </si>
  <si>
    <t>https://money.kompas.com/read/2019/09/10/080900226/kisruh-sushi-tei-saling-gugat-ke-pengadilan-hingga-tuntutan-rp-18-miliar</t>
  </si>
  <si>
    <t>Pemain NBA Tak Boleh Lagi Bergaya ala Ninja</t>
  </si>
  <si>
    <t>08:20 WIB</t>
  </si>
  <si>
    <t xml:space="preserve"> - Jimmy Butler atau Jrue Holiday tampaknya harus mengubah kebiasaan memakai ikat kepala untuk  , musim depan.,Hal itu tak lepas dari aturan baru NBA soal pembatasan ikat kepala.,Ikat kepala yang dimaksud adalah ala ninja atau seperti tali yang diikatkan melingkar lalu dibuat simpul di bagian belakang kepala., seperti itu biasa dipakai Jimmy Butler Jarrett Allen dan Jrue Holiday saat tampil dalam pertandingan.,‚ÄúPemakaian ikat kepala seperti ninja tak diperkenankan di NBA mulai musim depan,‚Äù kata juru bicara NBA, Mike Bass, kepada ,, Senin (9/9/2019).,‚ÄúGaya ikat kepala seperti ninja itu bukanlah standar pakaian resmi dan tak melalui proses persetujuan NBA,‚Äù tuturnya lagi.,Menurut Mike Bass, aturan itu dibuat semata-mata untuk urusan keamanan dan keselamatan pertandingan.,‚ÄúMusim lalu mereka masih boleh memakai asesoris itu karena kami tak ingin melakukan perubahan aturan pada tengah kompetisi,‚Äù ucap Bass.,‚ÄúNamun, pada Mei lalu, kami sudah berdiskusi dan memutuskan bahwa ikat kepala seperti itu tak boleh digunakan NBA musim depan,‚Äù ujarnya.,Meski demikian, para pemain masih boleh mengenakan ikat kepala yang sudah memenuhi standar keselamatan.</t>
  </si>
  <si>
    <t>https://bola.kompas.com/read/2019/09/10/08200088/pemain-nba-tak-boleh-lagi-bergaya-ala-ninja</t>
  </si>
  <si>
    <t>Radioterapi Kanker, Ria Irawan Isyaratkan Tak Bisa Dijenguk Pekan Ini</t>
  </si>
  <si>
    <t>Artis peran  , memberikan isyarat tak bisa dijenguk pada pekan ini di Rumah Sakit Cipto Mangunkusumo, Salemba, Jakarta.¬†,Sebab, pekan ini ia akan fokus menjalani pengobatan terapi radiasi di kepala.,",," tulis Ria dalam unggahan di akun Instagramnya @riairawan, seperti dikutip ,, Selasa (10/9/2019).,Ria mengatakan, terdapat tumor di kepalanya yang menekan saraf bicara. Dia butuh tenaga selama menjalani terapi radiasi agar sel kanker tak menyebar lebih luas.,",," sambungnya.,Dalam unggahan foto itu, Ria juga menuliskan, ",...", , di rumah sakit pada awal September setelah sel kanker diketahui kembali menyebar ke organ tubuh lain.¬†,Sejak saat itu, dukungan semangat terus mengalir untuk Ria. Sejumlah rekan artis datang menjenguknya, seperti Lala Karmela, Prisia Nasution, hingga Melly Goeslaw.,Kakak Ria, Dewi Irawan mengatakan, adiknya itu senang dikunjungi teman-temannya meskipun dalam kondisi lemah.,"Dia kalau ada teman-temannya datang berusaha ceria. Dia enggak mau nunjukkin wajah sedihnya," kata Dewi beberapa waktu lalu.,Sebelumnya, Ria Irawan berjuang melawan kanker kelenjar getah bening stadium 3C. Melalui akun Instagram-nya @riairawan, Ria sering memberikan semangat kepada mereka yang juga sedang menghadapi kanker.</t>
  </si>
  <si>
    <t>https://entertainment.kompas.com/read/2019/09/10/080914610/radioterapi-kanker-ria-irawan-isyaratkan-tak-bisa-dijenguk-pekan-ini</t>
  </si>
  <si>
    <t>Beredar Isu Habibie Meninggal, Tak Ada Keramaian di RSPAD</t>
  </si>
  <si>
    <t>08:12 WIB</t>
  </si>
  <si>
    <t xml:space="preserve"> - Isu Presiden ketiga Republik Indonesia Baharuddin Jusuf  , meninggal dunia pada Selasa (10/9/2019) dinihari, beredar di aplikasi bertukar pesan dan media sosial.,Pesan tersebut, seperti yang ditulis ,, mulai muncul Selasa dinihari sekitar pukul 00:00 WIB, namun dihapus pada pukul 05:00 WIB.,Dari pantauan , di lokasi tempat Habibie dirawat intensif, yakni Rumah Sakit Pusat Angkatan Darat (RSPAD) Gatot Soebroto, sejak pukul 05:40 WIB, tidak tampak adanya keramaian.,Tak ada pengawalan atau kolega dan pejabat negara yang menjenguk, sebagaimana lazimnya ketika seorang tokoh bangsa meninggal dunia.,Bahkan dua orang petugas informasi yang ditanya mengaku tidak mengetahui info tersebut dan siapa yang menjenguk Habibie.,"Wah enggak tahu saya," kata para petugas informasi yang tidak mau disebutkan namanya.,Informasi terakhir, Habibie tengah menjalani perawatan intensif di ruangan CICU lantai 2, Gedung Utama RSPAD sejak Senin (2/9) lalu.,Diberitakan, Habibie dirawat secara instensif oleh Tim Dokter Kepresidenan di RSPAD Gatot Soebroto. Hal itu dikonfirmasi oleh Sekretaris Pribadi BJ Habibie, Rubijanto.,"Dengan hormat bersama ini kami konfirmasikan bahwa Bapak BJ Habibie saat ini sedang menjalani perawatan yang intensif oleh Tim Dokter Kepresidenan (TDK) di RSPAD Gatot Soebroto," kata Rubijanto dalam keterangan tertulis, Minggu (8/9/2019).,Menurut Rubijanto, TDK menyatakan BJ Habibie untuk sementara ini belum diizinkan untuk dikunjungi.,Hal itu agar Habibie bisa mendapatkan hasil perawatan optimal dan istirahat yang cukup.,"Kami atas nama keluarga menghaturkan terima kasih yang sebesar-besarnya atas perhatian dan doa dari semua pihak, memohon ke hadirat Allah SWT agar beliau segera diberikan kesembuhan dan kesehatan agar dapat beraktivitas kembali," katanya.</t>
  </si>
  <si>
    <t>https://nasional.kompas.com/read/2019/09/10/08120531/beredar-isu-habibie-meninggal-tak-ada-keramaian-di-rspad</t>
  </si>
  <si>
    <t>Limbah Baterai Motor Listrik Bisa Buat Lampu Jalan</t>
  </si>
  <si>
    <t>08:02 WIB</t>
  </si>
  <si>
    <t xml:space="preserve"> -  , menggandeng Universitas Pelita Harapan untuk melakukan riset pemanfaatan limbah baterai motor listrik. Hasilnya, baterai yang sudah tidak terpakai ternyata bisa digunakan untuk penerangan jalan.,Dr. Henri P. Uranus, Kepala Program Studi Teknik Elektro UPH mengatakan, baterai bekas dapat dimanfaatkan sebagai sumber daya lampu Penerangan Jalan Umum (PJU) dengan menggunakan Solar Panel sebagai sumber energi pengisiannya.,‚ÄúDari penelitian yang sudah saya dan tim lakukan bahwa baterai yang sebelumnya telah digunakan untuk motor listrik masih sangat mumpuni untuk digunakan untuk lampu PJU, dan ini telah coba kami ukur di lab," kata Henri dalam keterangan tertulis, Senin (9/9.2019).,Bahkan, kata Henri, baterai yang kapasitas jelajah motor listriknya tinggal 50 persen dapat digunakan hingga 1 minggu untuk lampu jalan 10W atau 4 hari untuk lampu 20W dari terisi penuh sampai dimatikan sistem proteksi BMS internal baterainya.,‚ÄúBaterai yang digunakan di motor listrik ini, adalah jenis li-ion yang secara kualitas di atas baterai , jenis VRLA yang biasa digunakan untuk lampu PJU solar pada umumnya," katanya.,Henri mengatakan, dengan memanfaatkan limbah baterai bekas untuk PJU bertenaga surya maka daur hidup baterai bertambah panjang sehingga pada akhirnya turut mengurangi beban lingkungan.,"Prototipe hasil penelitian dengan baterai bekas motor listrik ini akan kami aplikasikan di lingkungan kampus sebagai percontohan,‚Äù kata Henri.</t>
  </si>
  <si>
    <t>https://otomotif.kompas.com/read/2019/09/10/080200315/limbah-baterai-motor-listrik-bisa-buat-lampu-jalan</t>
  </si>
  <si>
    <t>Hari Tanpa Bayangan dan Ekuinoks, Sama atau Beda? Ini Penjelasannya</t>
  </si>
  <si>
    <t>08:06 WIB</t>
  </si>
  <si>
    <t xml:space="preserve">  , seringkali dikaitkan dengan ekuinoks karena saat ekuinoks, ada beberapa wilayah Indonesia yang mengalami  ,. Namun, ternyata tanpa ekuinoks pun, fenomena hari tanpa bayangan tetap bisa terjadi.,"Hari tanpa bayangan Matahari berbeda dengan ekuinoks," ujar¬†astronom amatir, Marufin Sudibyo, kepada¬†,, Senin (9/9/2019),Marufin menjelaskan bahwa ekuinoks merupakan aspek khusus dari hari tanpa bayangan Matahari, yang hanya terjadi pada titik-titik yang berada garis khatulistiwa.,Ekuinoks secara sederhana adalah satu masa di mana secara teoritis, panjang siang hari (yakni durasi di antara terbit hingga terbenamnya Matahari di tanggal tersebut) akan tepat sama di seluruh penjuru Bumi, yakni 12 jam.,Saat ekuinoks terjadi, maka Matahari akan terbit tepat di titik Timur sejati (azimuth 90¬∫) dan terbenam tepat di titik Barat sejati (azimuth 270¬∫) pada setiap tempat di manapun di permukaan Bumi.,"Pada saat ekuinoks, hanya titik-titik yang tepat berada di garis khatulistiwa saja yang akan mengalami fenomena hari tanpa bayangan Matahari," kata Marufin yang juga aktif di Jogja Astro Club dan International Crescent Observationts Project (ICOP).,"Di luar dari peristiwa ekuinoks, hari tanpa bayangan Matahari akan tetap terjadi, namun mengambil lokasi yang berbeda-beda asal tetap berada di dalam kawasan tropis yang dibatasi Garis Balik Utara di sisi utara dan garis Balik Selatan di sisi selatan," imbuh Marufin.,Pada saat hari tanpa bayangan Matahari terjadi tidak pada momen ekuinoks, maka panjang siang pada titik-titik di manapun di permukaan Bumi tidak akan setara 12 jam, sehingga terbitnya Matahari tidak akan tepat di titik Timur sejati. Demikian halnya dengan terbenamnya Matahari, tidak akan tepat berada di titik Barat sejati.,Sementara itu, faktor utama terjadinya hari tanpa bayangan itu sendiri adalah gerak semu tahunan Matahari yang demikian rupa sehingga deklinasi Matahari akan tepat sama dan senilai dengan garis lintang suatu tempat.,Pada saat hal itu terjadi, maka Matahari akan menempati titik zenith tempat tersebut dalam kulminasi atasnya, maka hari tanpa bayangan Matahari pun terjadi di tempat tersebut.</t>
  </si>
  <si>
    <t>https://sains.kompas.com/read/2019/09/10/080600523/hari-tanpa-bayangan-dan-ekuinoks-sama-atau-beda-ini-penjelasannya</t>
  </si>
  <si>
    <t>Viar Gandeng Kampus Teliti Limbah Baterai Motor Listrik</t>
  </si>
  <si>
    <t>07:22 WIB</t>
  </si>
  <si>
    <t xml:space="preserve"> -  , Motor Indonesia menggandeng Universitas Pelita Harapan ( ,) untuk melakukan riset bersama dalam proyek pemanfaatan  , bekas kendaraan listrik.,Dalam riset ini, Viar menyediakan baterai Lithium-Ion bekas yang digunakan di skuter listrik Viar Q1. Sedangkan UPH melakukan penelitian manfaat lain dari baterai yang sudah tidak dapat bekerja maksimal.,Dr. Henri P. Uranus, Kepala Program Studi Teknik Elektro UPH, mengatakan, di era berkembangnya kendaraan listrik saat ini,baterai akan menjadi problematika yang perlu diperhitungkan ke depan.,"Sangat perlu adanya riset dan pengembangan mengenai daur ulang baterai ataupun pemanfaatan ulang setelah tidak cocok lagi digunakan sebagai sumber daya pada kendaraan listrik," kata Henry dalam keterangan tertulis, Senin (9/9/2019).,Direktur Marketing  ,, Sutjipto menjelaskan bahwa kerjasama dengan UPH merupakan bentuk komitmen dari Viaruntuk menjawab isu mengenai bagaimana dan mau diapakan  , baterai  ,.,‚ÄúDengan kerjasama bersama UPH ini setidaknya membuktikan bahwa kami sangat serius untuk mengembangkan dan siap untuk terjun di pasar kendaraan listrik," kata Sujipto.,Sujipto mengatakan, kendati sudah bekerjasama dengan UPH, pihaknya tidak menutup kemungkinan untuk berkerjasama dengan institusi pendidikan lain jika ada ide dan inovasi terkait pengembangan motor listrik.</t>
  </si>
  <si>
    <t>https://otomotif.kompas.com/read/2019/09/10/072200815/viar-gandeng-kampus-teliti-limbah-baterai-motor-listrik</t>
  </si>
  <si>
    <t>Dikeluhkan Pengendara, Tulisan pada Rambu Ganjil Genap Akan Diperbesar</t>
  </si>
  <si>
    <t>06:57 WIB</t>
  </si>
  <si>
    <t xml:space="preserve"> - Dinas Perhubungan DKI Jakarta akan memperbesar tulisan pada rambu lalu lintas berisi pemberitahuan aturan pembatasan kendaraan bermotor berdasarkan pelat ganjil dan genap.,Sebab, tulisan pada rambu lalu lintas tersebut dikeluhkan pengendara karena ukurannya yang dianggap terlalu kecil dan sulit dibaca.,"Bakal kami sesuaikan. (Rambu) tidak diganti, tapi hurufnya akan diperbesar," ujar Kepala Dinas Perhubungan DKI Jakarta Syafrin Liputo saat dihubungi, Senin (9/9/2019).,Syafrin menuturkan, rambu berukuran 60 centimeter x 75 centimeter yang dipasang Dinas Perhubungan sudah sesuai standar.,Tulisan pada rambu itu sejatinya bisa dibaca dari jarak 20-25 meter, melebihi ketentuan yang seharusnya bisa dibaca dari jarak 15 meter.,"Cuma memang masyarakat ingin tulisannya lebih gede. Tidak apa-apa, kami akan evaluasi," kata dia.,Terlepas dari persoalan rambu, Syafrin menyebut jumlah pelanggar perluasan aturan  , pada hari pertama cukup sedikit dibandingkan volume kendaraan yang melintas di kawasan ganjil genap.,Pelanggar yang ditilang pada hari pertama perluasan aturan ganjil genap di pagi hari, yakni pukul 06.00-10.00 WIB, yakni 941 pengendara.,"Kecil kalau kita bandingkan dengan jumlah , yang melintas di kawasan. Artinya, kesadaran warga Jakarta atau Bodetabek yang beraktivitas di Jakarta itu sudah tinggi," ucap Syafrin.,Perluasan aturan ganjil genap mulai diberlakukan pada Senin (9/9/2019).</t>
  </si>
  <si>
    <t>https://megapolitan.kompas.com/read/2019/09/10/06575781/dikeluhkan-pengendara-tulisan-pada-rambu-ganjil-genap-akan-diperbesar</t>
  </si>
  <si>
    <t>Cerita Pesepeda Perempuan yang Kerap Dilecehkan Ketika Berkendara di Jakarta</t>
  </si>
  <si>
    <t xml:space="preserve"> Pemprov DKI mendorong agar masyarakat beralih dari kendaraan pribadi ke angkutan umum. Diharapkan pula warga rutin bersepeda dalam beraktivitas sehari-hari.,"Kami mendorong penggunaan sepeda sebagai alat transportasi, bukan sekadar alat olahraga," ucap Gubernur DKI Jakarta Anies Baswedan di JCC Senayan, Jakarta Pusat, Sabtu (7/9/2019).,Namun, tidak mudah bagi pesepeda melintasi jalanan Jakarta. Banyak faktor menjadi kendala, salah satunya keamanan.,Khususnya bagi kaum perempuan, menggunakan sepeda di Jakarta masih dianggap membahayakan diri. ,Mereka kerap dilecehkan secara verbal maupun non verbal ketika melintas di jalan.,Seperti dialami Justitia Avila Veda. Ia rutin bersepeda menuju kantornya di kawasan Jakarta Pusat dari rumahnya di kawasan Pancoran.,Ia mengaku beberapa kali mengalami pelecehan seksual di jalan.,Padahal, perempuan 24 tahun ini baru saja beralih menggunakan sepeda dari sebelumnya menggunakan commuterline.,Ia merasa lelah melihat kejahatan seksual yang kerap terjadi di dalam gerbong.,‚ÄúSaya pernah melihat wanita menangis di kereta karena dia bertindak tidak senonoh di kereta. Laki-laki itu lakukan ejakulasi depan wanita itu yang membuatnya menangis,‚Äù ujar Veda saat dihubungi, Sabtu (7/9/2019).,Namun faktanya, kini ia yang dilecehkan ketika bersepeda. Veda bercerita, ia pernah pulang larut malam dari kantornya menggunakan sepeda.</t>
  </si>
  <si>
    <t>https://megapolitan.kompas.com/read/2019/09/10/05400031/cerita-pesepeda-perempuan-yang-kerap-dilecehkan-ketika-berkendara-di</t>
  </si>
  <si>
    <t>Turunkan Berat Badan 50 Kg, Kemal Mochtar: Jaga Porsi Makan dan Gerak!</t>
  </si>
  <si>
    <t>08:10 WIB</t>
  </si>
  <si>
    <t xml:space="preserve"> - Dalam waktu satu tahun, presenter  , berhasil menurunkan berat badannya dari 120 kg menjadi 69 kg.,Namun, Kemal mengaku belum puas atas pencapaiannya tersebut.,Kemal masih harus menurunkan  , lima kilogram lagi untuk mendapatkan berat badan idealnya.,"Ya target gue sih sesuai dengan kecocokan sama tinggi gue. Gue mau , (berat badan) sampai ke 64 kg," kata Kemal Mochtar saat ditemui disela-sela acara 'Zurich Health Festival', di Gelora Bung Karno (GBK) Senayan, Jakarta Pusat, Minggu (8/9/2019).,Pria berusia 38 tahun tersebut mengaku keinginannya menurunkan berat badan hingga lima kilogram lagi itu tidak disetujui dokter pribadinya.,"Dokter sih melarang ya, tetapi lihat nanti sajalah ke depannya. Yang jelas gue masih konsisten hidup menjadi sehat," ucapnya.,Kemal mengatakan, saat ini dia tak ingin berbangga diri karena telah sukses menurunkan berat dan hingga 50 kilogram dalam setahun.,Alasannya, Kemal harus tetap menjaga berat badannya.,Dia harus menjalankan pola hidup sehat sehingga berat badannya tidak bertambah lagi.,"Nah sekarang ini namanya ,. Kalau sekarang ini yang gue suka gue kasih tau ke teman-teman sosial media gue jaga porsi makan sama yang penting gerak," kata Kemal Mochtar.,Menurut Kemal, menjaga porsi makan bertujuan menurunkan berat badan.,Selain itu, cara menurunkan berat badan yang dilakukan Kemal Mochtar adalah dengan makan sesuai jadwal.,"Contoh misalnya makan nasi sama bakwan. Ya bakwannya separuh sama nasi, sama sayur itu cukup. Intinya kita harus memikirkan kalori dari apa yang kita makan," ujar Kemal Mochtar.</t>
  </si>
  <si>
    <t>https://entertainment.kompas.com/read/2019/09/10/081000210/turunkan-berat-badan-50-kg-kemal-mochtar--jaga-porsi-makan-dan-gerak-</t>
  </si>
  <si>
    <t>Jumlah Pelanggar Ganjil Genap di Wilayah Jakarta Barat Berkurang pada Sore Hari</t>
  </si>
  <si>
    <t>08:05 WIB</t>
  </si>
  <si>
    <t xml:space="preserve"> - Jumlah pengemudi kendaraan roda empat yang melanggar di hari pertama penerapan perluasan  , di wilayah Jakarta Barat, Senin (9/9/2019), berkurang pada sore hingga malam hari. , Berdasarkan hasil operasi dari pukul 16.00 WIB hingga 21.00 WIB, sedikitnya terdapat 115 pengendara yang melanggar, mereka terbagi di tiga lokasi. ,Sebaliknya, pada pukul 06.00 WIB sampai 10.00 WIB terdapat 153 pelanggar di traffic light (TL) Jalan Tomang Raya, Jakarta Barat.,"Hasil penindakan ganjil genap, Wilayah Jakarta Bart, pada Senin 9 September 2019 pukul 16.00 WIB sampai 21.00 WIB sebanyak 115 pengendara. Mereka terbagi di , (TL) Tomang 28 pengendara, TL Slipi 6 pengendara, dan Tamansari 81 pengendara," jelas Kasatlantas Polres Jakarta Barat Kompol Hari Admoko saat dikonfirmasi Selasa (10/9/2019)., Dari penindakan tersebut, polisi menyita 87 kartu surat izin mengemudi (SIM) dan 28 surat tanda nomor kendaraan (STNK).,"Jadi untuk hasil penindakan pagi hari ini, ada 153 itu khusus di lalu lintas Jakarta Barat. Barang bukti yang kami sita ada SIM 122, STNK-nya ada 31," ujar Hari., Rata-rata pengendara melakukan pelanggaran dengan alasan tidak mengetahui beberapa ruas jalan sudah diterapkan ganjil genap.</t>
  </si>
  <si>
    <t>https://megapolitan.kompas.com/read/2019/09/10/08051061/jumlah-pelanggar-ganjil-genap-di-wilayah-jakarta-barat-berkurang-pada</t>
  </si>
  <si>
    <t>Unik, Saudara Kembar Ini Sama-sama Dilantik Jadi Kepala Desa di Gresik</t>
  </si>
  <si>
    <t>08:23 WIB</t>
  </si>
  <si>
    <t xml:space="preserve"> - Ada sebanyak 264 desa di Kabupaten  ,, Jawa Timur, yang baru saja menyelesaikan prosesi pemilihan Kepala Desa (Kades) secara serentak.,Para pemenang kemudian dilantik oleh Bupati dan Wakil Bupati Gresik, sekaligus diambil sumpah jabatannya bertempat di halaman kantor Bupati Gresik, Senin (9/9/2019).,Namun ada yang menarik dalam agenda kali ini, sebab dari 264 kades terpilih dan dilantik, dua diantaranya merupakan saudara kembar.,Mereka adalah Suwandi yang menjabat sebagai Kades Lampah, dan Suwoto dilantik sebagai Kades Sidoraharjo, yang sama-sama berada di Kecamatan Kedamean, Gresik.,"Memang benar, saya dan Suwoto itu saudara kembar. Kelahiran 1981, Bulan Oktober tanggal 2," ujar Suwandi saat dihubungi, Senin (9/9/2019) malam.,Ketika ditanyakan mengenai siapa yang kakak dan siapa yang adik, Suwandi mengatakan tergantung yang menilai. Meski sejatinya, Suwoto dilahirkan dari rahim ibunya ke dunia terlebih dulu.,"Kalau itu sih tergantung yang menyikapi (menilai). Sebab kalau menurut orang-orang Jawa itu saya yang kakaknya (saudara tua), tapi kalau orang-orang China (Tionghoa) itu bilang saya ini yang adiknya. Tapi kalau yang dilahirkan dulu itu memang Suwoto," terangnya.,Suwandi mengaku, baru pertama kali menjabat sebagai kepala desa, begitupun dengan saudara kembarnya. Sebelumnya, mereka bekerja wiraswasta membantu usaha pamannya yang bergerak di bidang ekspedisi.,"Kalau saya sendiri kemarin menang lawan incumbent, calonnya juga cuma dua orang, saya sama dia saja," ucap dia.,Ia berharap, dengan dilantik sebagai kades baru dalam memimpin desa masing-masing, baik Suwandi yang juga mewakili Suwoto berkeinginan bisa membawa kemajuan, kebaikan, serta kesejahteraan bagi masyarakat.,Suwandi pun mengaku, saling mendukung dengan Suwoto atas apa yang dilakukan, termasuk pada saat masa kampanye dalam Pilkades kemarin.</t>
  </si>
  <si>
    <t>https://regional.kompas.com/read/2019/09/10/08232691/unik-saudara-kembar-ini-sama-sama-dilantik-jadi-kepala-desa-di-gresik</t>
  </si>
  <si>
    <t>Dampak Gelombang Panas Landa Perancis, Hampir 1.500 Orang Meninggal</t>
  </si>
  <si>
    <t>08:33 WIB</t>
  </si>
  <si>
    <t xml:space="preserve"> - Menteri Kesehatan  , menyatakan, hampir 1,500 orang  , akibat terkena dua  , yang melanda negara itu pada musim panas tahun ini.,Berbicara kepada radio ,, Agnes Buzyn mengungkapkan jumlah itu menurun jauh jika dibandingkan fenomena alam yang terjadi pada 2003 silam.,Sebagaimana diwartakan , Senin (9/9/2019), gelombang panas yang terjadi pada 2003 silam dilaporkan sudah menewaskan sekitar 15.000 orang.,Dalam wawancaranya, Buzyn mengatakan serangan panas pada 2003 berlangsung selama 20 hari. Sementara gelombang panas pertengahan 2019 ini terjadi 18 hari.,"Kami berhasil menekan angka kematian setidaknya hingga 10 kali lipat herkat berbagai kebijakan yang bersifat mencegah dampak," terang Buzyn.,Berdasarkan data kementerian kesehatan, total 1.465 meninggal. Rinciannya 567 meninggal saat gelombang panas Juni, kemudian 868 saat serangan panas Juli lalu.,Merujuk kepada informasi tersebut, rata-rata jumlah kematian yang dilaporkan mengalami peningkatan 9,1 persen selama periode itu, dengan sebagian besar berusia di atas 75 tahun.,Perancis mengalami hari terpanas dalam sejarah Juni lalu, di mana temperatur mencapai 46 derajat Celsius di Verargues, sebuah kota di kawasan selatan., , kedua kemudian menghantam Negeri "Anggur" Juli lalu, di mana sejumlah kawasan tercatat mengalami suhu yang mencapai 40 derajat Celsius.,Adapun selain di Perancis, suhu panas yang menghantam Benua Eropa membuat negara-negara di sana mencatat peningkatan suhu.,Pada Juli lalu, misalnya. institut perkiraan cuaca Belanda melalui kepalanya, David Dehenauw mengatakan, mereka mendapat laporan suhu 40,6 derajat Celsius.,Temperatur itu terekam berada di pangkalan militer Kleine-Brogel, sekitar 100 kilometer timur laut ibu kota Brussels, dan berbatasan dengan Belanda.,Karena suhu panas tersebut, dua bandar narkoba sampai harus meminta bantuan kepada polisi untuk mengeluarkan mereka karena terjebak di kontainer.</t>
  </si>
  <si>
    <t>https://internasional.kompas.com/read/2019/09/10/08331771/dampak-gelombang-panas-landa-perancis-hampir-1500-orang-meninggal</t>
  </si>
  <si>
    <t>Harga Emas Dunia Turun untuk 3 Hari Beruntun, Apa Sebabnya?</t>
  </si>
  <si>
    <t>08:37 WIB</t>
  </si>
  <si>
    <t xml:space="preserve"> - Harga  , berjangka di divisi COMEX New York Mercantile Exchange jatuh untuk hari ketiga berturut-turut pada akhir perdagangan Senin (9/9/2019) waktu setempat (Selasa pagi WIB.,Logam mulia ini tertekan oleh¬† kenaikan imbal hasil atau ,obligasi pemerintah Amerika Serikat (AS) sehingga membebani daya tarik aset-aset , seperti emas.,Kontrak emas paling aktif untuk pengiriman Desember turun 4,4  , atau 0,29 persen, ditutup pada 1.511,1 dollar AS per ounce.,Imbal hasil surat utang pemerintah AS meningkat pada perdagangan Senin (9/9/2019), dengan imbal hasil obligasi 10-tahun AS naik 6 basis poin menjadi 1,6114 persen. Meningkatnya imbal hasil obligasi ini mempengaruhi daya tarik kilau emas.,Namun, penurunan  , dibatasi oleh , (sebutan untuk dollar AS) yang lebih lemah.,Indeks dollar AS, yang mengukur mata uang AS ini terhadap enam mata uang utama lainnya turun 0,16 persen menjadi 98,23 pada pukul 17.30 GMT sesaat sebelum penyelesaian perdagangan emas., , biasanya bergerak berlawanan arah dengan dollar AS.¬† Jika , melemah maka emas berjangka akan jatuh, karena emas yang dihargai dalam dollar AS menjadi lebih murah bagi investor yang menggunakan mata uang lainnya.,Sementara perak untuk pengiriman Desember naik 4,8 sen atau 0,26 persen menjadi 18,167 dollar AS per ounce.,Platinum untuk pengiriman Oktober turun 5,8 dolar AS atau 0,61 persen, menetap pada 952,7 dollar AS per ounce.</t>
  </si>
  <si>
    <t>https://money.kompas.com/read/2019/09/10/083700426/harga-emas-dunia-turun-untuk-3-hari-beruntun-apa-sebabnya</t>
  </si>
  <si>
    <t>Surat Bermeterai untuk Capim Dinilai Ancam Independensi KPK</t>
  </si>
  <si>
    <t>08:29 WIB</t>
  </si>
  <si>
    <t xml:space="preserve"> - Kepala Divisi Monitoring Hukum dan Peradilan Indonesia Corruption Watch (ICW) Tama Satya Langkun menilai, penandatanganan surat pernyataan bermeterai terhadap calon pimpinan sebagai bentuk kontrak politik, mengancam independensi dan kewenangan KPK ke depan.,"Penandatanganan tidak diperlukan karena bisa mengancam independensi dan kewenangan KPK ke depan. Padahal, UU KPK menegaskan KPK adalah lembaga independen," ujar Tama kepada Kompas.com, Selasa (10/9/2019).,Menurut Tama, uji kelayakan dan kepatutan  , periode 2019-2023 terlalu bernuansa politik lantaran diadakan bersamaan dengan rencana revisi UU KPK.,"Hal-hal seperti ini sebetulnya tidak etis dan akan mendegradasi kewibawaan KPK, tidak menutup kemungkinan, bisa memengaruhi independensi pimpinan juga ke depan," paparnya kemudian.,Kendati demikian, Tama berharap pakta tersebut tidak terlalu berdampak pada komposisi pimpinan lembaga antirasuah yang baru ke depan. Sebab, surat pernyataan tertulis itu tidak akan berimplikasi hukum yang serius.,Sebelumnya, Komisi III  ,RI ingin seluruh calon pimpinan KPK konsisten antara visi misi yang diungkapkan saat¬†,¬†dan yang bakal dilakukan ketika sudah dilantik nanti.,Komisi III mengajukan surat berisi visi, misi serta komitmen para capim KPK yang dihimpun ketika fit and proper test untuk ditandatangani. Surat itu juga akan dilekatkan meterai.,"Jadi, kami tidak mau lagi ketika di fit and proper test (misalnya) bilang setuju (revisi UU KPK), bahkan di awal masa jabatan bilang setuju. Tapi begitu menggelinding menjadi isu yang mendapatkan pressure dari publik dan ingin populer atau tidak ingin kehilangan popularitas, kemudian malah berbalik enggak setuju," ujar Anggota Komisi III DPR RI Arsul Sani di Kompleks Parlemen, Senin (9/9/2019).,Diketahui, 10 calon pimpinan KPK sudah menjalani tahap pertama proses fit and proper test pada Senin.,Seluruh capim KPK itu diberikan waktu selama 1,5 jam untuk membuat makalah dengan topik yang telah disediakan.,Makalah yang mereka buat nanti akan menjadi bahan pendalaman Komisi III di tahap proses wawancara pada Rabu (11/9/2019) dan Kamis (12/9/2019).</t>
  </si>
  <si>
    <t>https://nasional.kompas.com/read/2019/09/10/08290751/surat-bermeterai-untuk-capim-dinilai-ancam-independensi-kpk</t>
  </si>
  <si>
    <t>Menteri PPPA Yohana Yembise Tegaskan Audisi PB Djarum Langgar Aturan</t>
  </si>
  <si>
    <t>08:27 WIB</t>
  </si>
  <si>
    <t xml:space="preserve"> - Menteri Pemberdayaan Perempuan dan Perlindungan Anak (PPPA)  , ikut bicara terkait polemik  , yang menghentikan audisi  ,.,PB Djarum menghentikan Audisi Umum Djarum Beasiswa  , mulai 2020 setelah Komisi Perlindungan Anak Indonesia (KPAI) meminta audisi itu tidak menggunakan nama merek, logo, dan gambar produk tembakau.,Menteri Yohana Yembise mendukung permintaan KPAI.,Menurut dia, PB Djarum telah melanggar regulasi jika tetap menyematkan nama yang identik dengan produk tembakau dalam audisi.,"Yang jelas, pada dasarnya siapa pun yang melakukan pelanggaran terhadap hak anak dalam bentuk apa pun, tetap melanggar undang-undang, maka harus diproses," kata Yohana Yembise kemarin, Senin (9/9/2019) dilansir dari ,.,KPAI dan Yayasan Lentera Anak Indonesia mempermasalahkan pencarian bakat bulu tangkis yang dilakukan PB Djarum karena mencantumkan produk tembakau.,Menurut KPAI, PB Djarum telah melanggar sejumlah regulasi. Pelanggaran antara lain terkait Undang-Undang Nomor 35 Tahun 2014 tentang Perlindungan Anak.,PB Djarum juga dianggap telah melanggar Peraturan Pemerintah Nomor 109 Tahun 2012 tentang Pengamanan Bahan yang Mengandung Zat Adiktif berupa Produk Tembakau bagi Kesehatan.,PP 109/2012 mengatur tentang perlindungan khusus bagian anak dan perempuan hamil.,Akan tetapi, PB Djarum telah melakukan audisi ini selama puluhan tahun. Selain itu, audisi yang dilakukan juga berhasil mencetak atlet dengan prestasi kelas dunia.,Sejumlah orangtua kemudian menyayangkan dihentikannya audisi bulu tangkis. Sebab, satu jalan pembinaan telah tertutup saat PB Djarum menghentikan audisinya.</t>
  </si>
  <si>
    <t>https://nasional.kompas.com/read/2019/09/10/08275271/menteri-pppa-yohana-yembise-tegaskan-audisi-pb-djarum-langgar-aturan</t>
  </si>
  <si>
    <t>Nissan Bicara Soal Nasib Juke di Indonesia</t>
  </si>
  <si>
    <t>08:22 WIB</t>
  </si>
  <si>
    <t xml:space="preserve"> -  , akhirnya resmi merilis generasi baru dari  , di Eropa. Mobil bergenre , ini datang dengan segudang pembaruan.,Mulai dari sisi eksterior, interior, sampai penggunaan platform baru yang dikembangkan aliansi Nissan-Renault-Mitsubishi, yakni CMF-B.,Pertanyaannya, apakan Juke baru ini juga akan mendarat di Indonesia. Mengingat model Juke yang saat ini dipasarkan oleh PT Nissan Motor Indonesia (NMI), sudah cukup lama tak mendapat sentuhan baru.,Ketika mengkonfirmasikan hal ini langsung kepada Presiden Direktur NMI Isao Sekiguchi, dia enggan untuk memberikan komentar apapun soal kehadiran generasi baru Juke ke Indonesia.,"Kita tidak punya rencana untuk Juke (baru)," ujar Sekiguchi di sela-sela media , yang berlangsung di Proving Ground Bridgestone di Karawang, Jawa Barat, Senin (9/9/2019).,Kondisi ini pun sama seperti yang diutarakan oleh Head of Communication PT NMI Hana Maharani. Menurut dia, NMI untuk saat ini tidak bisa memberikan komentar apapun soal kehadiran Juke terbaru.,Bahkan saat disinggun soal kemungkinan masuk tahun depan, Hana hanya menyampaikan bila konsentrasi Nissan di tahun depan akan lebih memfokuskan diri pada kendaraan-kendaraan bertenaga listrik.,"Kami tiak bisa komentar soal model baru, saat ini kami belum punya rencana mendatangkan itu (Juke) baru. Tahun depan banyak model-model yang arahnya lebih ke elektrik, cuma detailnya belum bisa diumumkan saat ini," kata Hana.,Seperti diketahui,  , baru hadir dengan mesin berkapasitas 1.000 cc turbo. Walau lebih kecil, namun mesin tersebut mampu memproduksi tenaga sebesar 117 ps atau 115,3 tk yang dikeluarkan dari transmisi enam percepatan manual dan tujuh ,Sama dengan model sebelumnya, Juke terbaru juga disediakan tiga pilihan mode berkendara, yakni Standard, Eco, dan Sport.,Menariknya, Juke yang diluncurkan di Eropa sudah dilengkapi teknologi ProPilot yang merupakan fitur semi otonom Nissan. Fitur ini membuat mobil bisa berakselerasi atau melambat dengan otomatis serta menjaga mobil berada tetap pada jalurnya.</t>
  </si>
  <si>
    <t>https://otomotif.kompas.com/read/2019/09/10/082200115/nissan-bicara-soal-nasib-juke-di-indonesia</t>
  </si>
  <si>
    <t>Berbagai Keluhan Pengendara di Hari Pertama Penerapan Perluasan Ganjil Genap</t>
  </si>
  <si>
    <t>08:21 WIB</t>
  </si>
  <si>
    <t xml:space="preserve"> , - Perluasan  , mulai berlaku pada Senin (9/9/2019) kemarin. Ada 25 ruas jalan yang mulai memberlakukan kebijakan ganjil genap., Di Jakarta Pusat sendiri ada empat kawasan yang terkena  ,, yakni Kawasan Caringin dan Balikpapan, Jalan Ahmad Yani, Jalan Kramat Raya dan Jalan Gunung Sahari., Meski sudah terpasang rambu pemberitahuan tanda penunjuk adanya ganjil genap sebelum melintasi kawasan itu, tetap saja masih banyak pengendara yang melanggar.,Bahkan, sejumlah pengemudi kendaraan roda empat justru melontarkan berbagai macam keluhan ketika ia hendak ditilang.,Berikut rangkuman keluhan yang umumnya diucapkan para  ,:, , Christi, salah satu pengendara mobil Marcedes Benz yang melintas di kawasan Salemba Raya, Jakarta Pusat mengeluhkan banyaknya ruas jalan yang terkena ganjil genap., Christi mengatakan, kantornya berada di kawasan Jakarta Pusat. Sehingga kebijakan ini membuatnya tak nyaman lantaran jalan sekeliling kantornya terkena  ,., "Aduh kok banyak ya perluasannya, saya bingung lewat mana lagi kebayakan perluasan," kata Christi.</t>
  </si>
  <si>
    <t>https://megapolitan.kompas.com/read/2019/09/10/08215401/berbagai-keluhan-pengendara-di-hari-pertama-penerapan-perluasan-ganjil</t>
  </si>
  <si>
    <t>Selain Santunan, Ahmad Dhani Beri THR ke Korban Kecelakaan Dul Jaelani</t>
  </si>
  <si>
    <t>08:31 WIB</t>
  </si>
  <si>
    <t xml:space="preserve"> - Artis musik  , tidak hanya komitmen memberikan santunan sesuai janjinya kepada keluarga korban meninggal akibat ditabrak  , di Tol Jagowari pada 2013 lalu.,Namun, Dhani juga memberikan tunjangan hari raya (THR) kepada keluarga korban meninggal.,Hal itu diungkapkan Vonny, istri korban meninggal saat silaturahim ke rumah Ahmad Dhani, Pinang Mas, Pondok Indah, Jakarta Selatan, Senin sore (9/9/2019).,"(Tidak hanya santunan rutin) Tapi selama ini, contohnya, kayak THR Mas Dhani kasih," kata Vonny.,"Walau pun nominalnya enggak seberapa, ya, kan. Tapi, bonuslah," sambung dia yang enggan menyebutkan berapa nominal THR yang diterimanya.,Bahkan, lanjut dia, Dhani juga kerap membantu dirinya dan keluarga korban meninggal lainnya jika dalam keadaan sulit. Contohnya, bila anaknya sedang sakit dan harus dirujuk ke rumah sakit.,Selepas suaminya meninggal, Vonny kini harus merawat tiga orang anak.,"Sampai bantuan sekecil apapun Mas Dhani kasih. Cuma, kan, kami ada segan, tapi kalau kita curhat pasti dibantu," kata dia.</t>
  </si>
  <si>
    <t>https://entertainment.kompas.com/read/2019/09/10/083135210/selain-santunan-ahmad-dhani-beri-thr-ke-korban-kecelakaan-dul-jaelani</t>
  </si>
  <si>
    <t>Kabar Habibie Meninggal Dipastikan Hoaks</t>
  </si>
  <si>
    <t>08:32 WIB</t>
  </si>
  <si>
    <t>¬†‚Äî Di media sosial beredar kabar bahwa presiden ketiga RI Bacharuddin Jusuf Habibie meninggal dunia pada Selasa (10/9/2019) pagi ini.,Sekretaris pribadi Habibie, Rubijanto, memastikan kabar tersebut tidak benar alias  ,.,Rubijanto mengatakan, sampai saat ini Habibie memang masih dirawat intensif di Rumah Sakit Pusat Angkatan Darat (RSPAD) Gatot Subroto. Namun, kondisi kesehatannya masih tertangani oleh para dokter kepresidenan.,"Aman terkendali," kata Rubijanto kepada ,, Selasa pagi.,Pada Senin malam, Presiden Joko Widodo juga sudah menjenguk Habibie di RSPAD.,Ketua Tim Dokter Kepresidenan (TDK) Prof dr Azis Rani dalam keterangan resmi menyebutkan,  , masuk RSPAD sejak 1 September 2019.,BJ Habibie ditangani tim dokter spesialis dengan berbagai bidang keahlian, seperti jantung, penyakit dalam, dan ginjal.,"Dalam perawatan sekarang diperlukan pengobatan yang komprehensif, mencakup berbagai gangguan organ yang terjadi," ujar dr Azis Rani.,Terkait kondisi saat ini, dr Azis Rani mengatakan BJ Habibie masih berada dalam pengawasan ketat dan harus banyak beristirahat.,"Mohon doa dari semua pihak agar beliau segera diberikan kesembuhan dan kesehatan sehingga dapat beraktivitas kembali," kata dia semalam.</t>
  </si>
  <si>
    <t>https://nasional.kompas.com/read/2019/09/10/08320401/kabar-habibie-meninggal-dipastikan-hoaks</t>
  </si>
  <si>
    <t>Awas Virus Joker, Segera Hapus 24 Aplikasi Ini dari Ponsel Android Anda</t>
  </si>
  <si>
    <t>09:08 WIB</t>
  </si>
  <si>
    <t>¬†‚Äî Perangkat  , kembali mendapat ancaman serangan program jahat. Kali ini,  , alias¬†, jenis, bernama " ," ditemukan periset keamanan CSIS Group di puluhan  , Android di toko resmi Google Play Store.,"Sejauh ini kami menemukan keberadaan Joker di 24 aplikasi yang secara keseluruhan telah terpasang lebih dari 427.000 kali," kata peneliti virus dari CSIS Group, Akesejs Kuprins, dalam sebuah ,. ,Joker adalah tipe¬†,yang bisa mencuri uang dengan cara berlangganan premium tanpa sepengetahuan korbannya. Program jahat ini juga bisa menyimulasikan klik iklan, mengintip isi pesan teks di ponsel, hingga mencuri informasi perangkat dan daftar kontak.,Uniknya, menurut Kuprins, Joker hanya mengincar korban dari negara-negara tertentu. Indonesia termasuk yang ditarget. "Calon korban harus menggunakan kartu SIM dari salah satu negara ini," kata dia.¬†,Secara keseluruhan ada 37 negara incaran Joker yang tersebar dari benua Amerika hingga Asia dan Australia, termasuk AS, Mesir, Perancis, Jerman, Kuwait, Uni Emirat Arab, Malaysia, dan Singapura, seperti dihimpun , dari,, Selasa (10/9/2019)., Belum diketahui siapa dalang di balik virus Joker ini. Akan tetapi, jika dilihat dari kode bot, komentar, komando, dan , kontrol, transkripnya ditulis dalam bahasa Mandarin. Nama "Joker" sendiri berasal dari salah satu , pengendali (C&amp;C) sang ,Pihak Google dilaporkan telah menghapus ke-24 aplikasi yang ditunggangi Joker dari Play Store. Apabila sempat memasangnya di perangkat, CSIS mengimbau pengguna Android untuk segera menghapus aplikasi-aplikasi dimaksud. Berikut daftar selengkapnya.,1. Beach Camera 4.2,2. Mini Camera 1.0.2,3. Certain Wallpaper 1.02,4. Reward Clean 1.1.6,5. Age Face 1.1.2,6. Altar Message 1.5,7. Soby Camera 1.0.1,8. Declare Message 10.02,9. Display Camera 1.02,10. Rapid Face Scanner 10.02,11. Leaf Face Scanner 1.0.3,12. Board Picture editing 1.1.2,13. Cute Camera 1.04,14. Dazzle Wallpaper 1.0.1,15. Spark Wallpaper 1.1.11,16. Climate SMS 3.5,17. Great VPN 2.0,18. Humour Camera 1.1.5,19. Print Plant scan,20. Advocate Wallpaper 1.1.9,21. Ruddy SMS Mod,22. Ignite Clean 7.3,23. Antivirus Security - Security Scan, App Lock,24. Collate Face Scanner</t>
  </si>
  <si>
    <t>https://tekno.kompas.com/read/2019/09/10/09080007/awas-virus-joker-segera-hapus-24-aplikasi-ini-dari-ponsel-android-anda</t>
  </si>
  <si>
    <t>Kecelakaan Maut Bus Mira Vs Innova di Nganjuk Diduga Akibat "Human Error"</t>
  </si>
  <si>
    <t>09:09 WIB</t>
  </si>
  <si>
    <t xml:space="preserve"> - Polisi menyebut "human error" atau faktor kelalaian manusia menjadi penyebab kecelakaan antara mobil Toyota Innova dan bus penumpang Mira di Nganjuk Jawa Timur, Senin (9/9/2019) kemarin.,Sopir Innova diduga kurang konsentrasi dan kurang memperhatikan situasi jalan saat berpindah jalur yang akan dilewati Bus Mira.,Hal itu disampaikan¬†Kasi laka Subdit Gakum Ditlantas Polda Jatim, Kompol Herry Setyo Susanto, saat dikonfirmasi Selasa (10/9/2019) pagi.,"Sopir Innova kurang hati - hati dalam mengendalikan laju kendaraannya, diduga kurang konsentrasi," kata Herry.¬†,"Innova berjalan oleng, berpindah lajur terlalu ke kanan tanpa memperhatikan situasi arus lalu lintas dari arah depan."¬†,Pihak Ditlantas Polda Jatim, kata Herry, telah mencoba menganalisa faktor kecelakaan dari berbagi sudut seperti faktor jalan, kendaraan, cuaca dan penerangan.,Hasilnya, faktor "human error" tampil lebih kuat sebagai faktor penyebab kecelakaan.,"Situasi jalan saat kejadian arus lalu lintasnya sedang, sementara cuacanya cerah. Hanya saja sopir Innova kurang hati-hati," ujarnya.,Kecelakaan yang dilaporkan terjadi pukul 09.00 WIB itu melibatkan dua kendaraan.,Yakni, mobil Toyota Innova dengan nopol AE-567-SC yang dikemudikan Panji Whisnu Kusuma, dengan Bus Hino PO Mira Nopol S-7190-US yang dikemudikan Tri Sumaryanto.,Mobil Innova yang membawa tiga penumpang saat kejadian sedang melaju dengan kecepatan tinggi dari arah barat ke timur.¬†</t>
  </si>
  <si>
    <t>https://regional.kompas.com/read/2019/09/10/09091141/kecelakaan-maut-bus-mira-vs-innova-di-nganjuk-diduga-akibat-human-error</t>
  </si>
  <si>
    <t>Ahmad Dhani Santuni Rp 5 Juta Per Keluarga Korban Kecelakaan Dul Jaelani</t>
  </si>
  <si>
    <t>09:14 WIB</t>
  </si>
  <si>
    <t xml:space="preserve"> - Sri Sumarni, ibunda dari Agus Surahman yang merupakan korban meninggal kecelakaan akibat ditabrak  , di  , mengatakan,  , yang diberikan  , Rp 5 juta bulan.,Saat ini, Sri harus merawat dua cucu sejak anaknya meninggal dunia.,Sri mengatakan, meski ada tujuh korban meninggal dunia, namun, yang mendapatkan santunan rutin setiap bulan selama enam tahun belakangan ini adalah enam keluarga korban meninggal.,"Kisaran Rp 5 juta, ada tujuh orang (yang meninggal). Kalau yang meninggal di tempat itu sudah putus karena dia masih bujangan, jadi santunannya sekaligus. Jadi yang lanjut enam orang, enam keluarga," kata Sri di kediaman Ahmad Dhani Pinang Mas, Pondok Indah, Jakarta Selatan, Senin (9/9/2019) sore.¬†,Sri mengatakan, santunan yang diberikan Ahmad Dhani sampai anak-anak korban meninggal itu bisa mandiri.,"Kalau di surat perjanjian kami sampai anak tersebut mandiri. Kalau waktu di TV siaran itu, kalau si anak mau kuliah silakan, S1, S2, atau S3 silakan," ujarnya.¬†,Adapun, biaya kuliah tidak cukup dengan biaya Rp 5 juta.,Bagaimana prosedur bila ada anak  , lanjut kuliah?,"Ya, mungkin itu kita belum diklarifikasikan karena anak-anak kami masih kecil. Ya, mudah-mudahan kami doakan, mudah-mudahan, ya, Ahmad Dhani tambah lagi rezekinya, ya, sampai menyantuni anak tersebut dengan pernyataan dia," ucap Sri.,Menuru Sri, Dhani selama ini amanah dan tidak pernah lalai menunaikan santunan kepada dia dan juga keluarga korban lainnya.,Ia membantah pemberitaan yang sebelumnya beredar bahwa Dhani sudah tidak menyantuni korban kecelakaan Dul setelah mendekan di LP Cipinang, Jakarta Timur.</t>
  </si>
  <si>
    <t>https://entertainment.kompas.com/read/2019/09/10/091428410/ahmad-dhani-santuni-rp-5-juta-per-keluarga-korban-kecelakaan-dul</t>
  </si>
  <si>
    <t>Akhirnya, Windows 10 Kuasai Pasaran SIstem Operasi PC</t>
  </si>
  <si>
    <t>08:03 WIB</t>
  </si>
  <si>
    <t xml:space="preserve"> - Lebih dari 4 tahun semenjak debutnya pada pertengahan 2019,  , akhirnya bisa mendominasi pasaran sistem operasi  ,. ,Sebagian besar PC di dunia sudah menjalankan OS tersebut, dengan persentase 50,99 persen¬† menurut , dari firma riset pasar NetMarketShare. ,Angka tersebut dicapai pada Agustus 2019. Pangsa pasar Windows 10 meningkat 2 persen dibandingkan bulan sebelumnya.¬† ,Sebaliknya, jumlah pengguna  , justru mengalami penurunan sebesar 1,4 persen di waktu yang sama, tapi¬†, keseluruhannya masih berkisar di atas 30 persen.,Penurunan jumlah pengguna ini kemungkinan berasal dari efek dukungan pembaruan Windows 7 yang akan segera berakhir.,Pihak Microsoft akan mengakhiri segala jenis dukungan, mulai dari dukungan pembaruan hingga dukungan teknis, untuk Windows 7 pada Januari 2020 mendatang.,Microsoft sendiri, pada bulan April 2015 lalu menargetkan bahwa Windows 10 bakal digunakan oleh 1 miliar pengguna pada tahun 2020.,Sebagaimana dirangkum , dari , Senin (9/9/2019), saat ini pengguna Windows 10 tercatat sudah mencapai angka 800 juta, artinya masih tersisa beberapa bulan lagi bagi Microsoft untuk menggaet sekitar 200 juta pengguna tambahan.¬†,Kabarnya, untuk mencapai target itu, pihak Microsoft bakal membuat sistem , bagi para pengguna Windows 7. , yang berbentuk , ini nantinya akan muncul dan mengingatkan pengguna OS lawas ini agar beralih ke Windows 10.,Belum diketahui apakah sistem ini efektif atau tidak untuk merayu pengguna Windows 7 beralih ke Windows 10.,Sementara itu, jumlah pengguna Windows 8.1 yang sama-sama "jadul" juga semakin ditingal pengguna.,Pengguna Windows 8.1 menurun dari semula 5,29 persen menjadi 4,20 persen dari total keseluruhan  , sistem operasi pada Agustus lalu.,Sistem operasi non-Windows, yakni macOS 10.14, tercatat mengalami peningkatan, meski tidak begitu signifikan.  , OS komputer Apple Mac ini naik dari 5,38 persen menjadi 5,95 persen pada Agustus 2019.</t>
  </si>
  <si>
    <t>https://tekno.kompas.com/read/2019/09/10/08030077/akhirnya-windows-10-kuasai-pasaran-sistem-operasi-pc</t>
  </si>
  <si>
    <t>Kabut Asap Kian Pekat di Pekanbaru, Papan ISPU Malah Rusak</t>
  </si>
  <si>
    <t xml:space="preserve"> -  , akibat kebakaran hutan dan lahan (Karhutla) sangat pekat menyelimuti wilayah Kota  ,, Riau.,Namun, papan informasi kualitas udara atau Indeks Standar Pencemaran Udara (ISPU) 'sakit' atau tak berfungsi.,Papan ISPU yang rusak itu terpasang di depan Kantor Pusat Pengendalian Pembangunan Ekoregeon (P3E) Sumatera di pinggir Jalan HR Soebrantas, Kecamatan Tampan, Pekanbaru.,Pantauan ,, Senin (9/9/2019) malam pukul 20.00 WIB, papan ISPU tersebut mati.,Hal ini membuat warga kesulitan untuk mengetahui kualitas udara di sekitar wilayah Kecamatan Tampan.,Sementara  , juga cukup pekat pada malam hari.,Jeni (20) salah seorang wara Kecamatan Tampan yang sedang melintas di Jalan HR Soebrantas, mengaku kecewa dengan rusaknya alat ISPU tersebut.,"Kami sangat kecewa, karena kami perlu informasi udara di Pekanbaru yang sedang berkabut asap. Jadi kami kurang mengetahui informasi kualitas udara yang lebih akurat," akui Jeni saat diwawancarai ,, Senin (9/9/2019).,Untuk itu, mahasiswi ini berharap agar pemerintah segera memperbaiki alat ISPU yang 'sakit' itu.,"Saya harap segera perbarui lagi, supaya kami lebih tahu informasi kualitas udara di Pekanbaru," harapnya.,Dia menyebut, akibat kabut asap karhutla, kondisi udara di Pekanbaru semakin memburuk.</t>
  </si>
  <si>
    <t>https://regional.kompas.com/read/2019/09/10/09145191/kabut-asap-kian-pekat-di-pekanbaru-papan-ispu-malah-rusak</t>
  </si>
  <si>
    <t>Heboh Kasus Perselingkuhan Berujung Pembunuhan, Ini Sisi Klinisnya</t>
  </si>
  <si>
    <t xml:space="preserve"> - Berita perselingkuhan yang berujung pada pembunuhan saat ini sering menjadi perbincangan hangat di kalangan masyarakat.,Di sisi lain, kehidupan seseorang yang senang berselingkuh dan gonta-ganti pasangan merupakan kehidupan seks bebas berisiko menimbulkan berbagai penyakit. Terutama Human Immunodeficiency Virus (HIV).,Menurut Akademisi dan Praktisi Klinis, Dr Ari Fahrial Syam, HIV mengintai pelaku pembunuhan dalam kasus terkait perselingkuhan dan gonta-ganti pasangan.,Ari menyebutkan penyakit ini juga dapat menyerang semua kelas sosial masyarakat. Bahkan, ibu rumah tangga yang tidak gonta-ganti termasuk profesi, bahkan ibu rumah tangga (IRT) yang tidak gonti-ganti pasanganpun bisa saja menderita HIV karena mungkin tertular dari suaminya yang suka ‚Äújajan‚Äù di luar.,"Status sosial yang tinggi sekali pun bukan jaminan seseorang bebas dari penyakit ini," ujar Ari.,¬†,Dari sudut kesehatan, gonta-ganti pasangan berisiko penyakit. Hal ini dikelompokkan sebagai Sexually Transmitted Disease (STD).,Para wanita yang gonta-ganti pasangan juga berisiko terjadinya kanker mulut rahim. Sedangkan pada pria dapat menambah risiko untuk menderita kanker prostat.,"Pernah ada pasien laki-laki muda datang kepada saya karena menderita infeksi kencing nanah (GO) setelah berhubungan dengan wanita 'baik-baik'. Sang pasien tidak habis pikir wanita yang disangka 'baik-baik' tersebut ternyata menularkan kencing nanah kepada dirinya," katanya.,Penyakit kelamin tidak mengenal status sosial. Siapapun yang berhubungan seks dengan seseorang dan kehidupan seks gonta-ganti pasangan, berpotensi menularkan penyakit yang didapat dari pasangan seks sebelumnya.,Pasien dengan HIV positif atau dengan hepatitis B atau C sama dengan orang normal tanpa infeksi virus tersebut.</t>
  </si>
  <si>
    <t>https://sains.kompas.com/read/2019/09/10/090900023/heboh-kasus-perselingkuhan-berujung-pembunuhan-ini-sisi-klinisnya</t>
  </si>
  <si>
    <t>Jelang Putaran Kedua Liga 1, Pemain Semen Padang Jalani Tes VO2Max</t>
  </si>
  <si>
    <t>09:20 WIB</t>
  </si>
  <si>
    <t xml:space="preserve"> - Jelang digelarnya putaran kedua  , Indonesia,  , menggelar tes  , untuk para pemain.,Hasil dari tes tersebut akan dijadikan sebagai ,¬†untuk manajemen tim Semen Padang.,"Selesai putaran pertama, kami ada tes. Rencananya, kami akan mengadakan tes pada hari Rabu kemarin,"¬†ujar pelatih Semen Padang Weliansyah, Senin (9/9/2019).,"Namun, karena ada trofeo Pekanbaru kemarin, makanya kami gelar pada hari Senin (9/9/2019)," kata dia lagi.¬†, Menurut Weliansyah, tes VO2Max ini sangat penting dilakukan. Hasil tes akan diserahkan kepada manajemen tim. , "Tesnya ada yoyo, kecepatan, ketangkasan, dan ketahanan. Hasil tes ini akan kami kasihkan kepada manajemen untuk dijadikan sebagai, tim," ungkap dia., Selain mengadakan tes VO2Max, Semen Padang juga menggelar latihan game internal antar sesama pemain., "Kami hanya melakukan , dan , internal, selain tes VO2Max," ujar Weliansyah., Semen Padang akan memulai putaran kedua Liga 1 Indonesia melawan PSS Sleman di Padang pada 13 September mendatang.,Pada putaran pertama saat bertanding di Sleman, Semen Padang berhasil mencuri satu poin dari anak asuh Seto Nurdiantoro itu. , Saat ini, Semen Padang berada di dasar klasemen  , dengan koleksi 11 poin, hasil dari 2 kali kemenangan dan lima kali imbang.,Dua kemenangan tersebut didapatkan Semen Padang saat melawan PSIS Semarang dan Persela Lamongan. Kedua pertandingan itu digelar di Stadion H. Agus Salim Padang. </t>
  </si>
  <si>
    <t>https://bola.kompas.com/read/2019/09/10/09200058/jelang-putaran-kedua-liga-1-pemain-semen-padang-jalani-tes-vo2max</t>
  </si>
  <si>
    <t>Penampilan Naja yang Bikin Armand Maulana Menangis Haru</t>
  </si>
  <si>
    <t xml:space="preserve"> -  , menampilkan bakat bernyanyinya di ajang pencarian bakat  ,. , Naja menyanyikan lagu Sara Bareilles berjudul Gravity dalam , The Voice Indonesia. , Momen itu tergambar dalam video berjudul "Naja - Gravity l Blind Auditions l The Voice Indonesia GTV 2019" yang diunggah dalam kanal YouTube The Voice Indonesia, Jumat (6/9/2019)., Suaranya yang jernih mampu memikat hati penonton dan para juri. Termasuk  ,, ayah Naja yang juga merupakan juri ajang tersebut., Armand mengaku berurai air mata saat putri semata wayangnya berani tampil di acara yang disiarkan di televisi nasional. , Padahal menurut Armand, Naja merupakan tipe gadis pemalu. Usai bernyanyi, Naja memang tak banyak bicara., "Saya benar-benar terharu karena, Neng ini benar-benar sejarah buat kehidupan Papa bahwa kamu memberikan hadiah yang terbesar buat Papa dan Mama," sebut Armand setelah melihat penampilan Naja., Armand mengatakan, ia dan sang istri,  , menemukan bakat bernyanyi Naja sejak sang putri duduk di bangku sekolah dasar. , Ia dan Dewi terus memberikan dorongan dan dukungan kepada Naja untuk mengembangkan bakatnya., Namun karena pemalu, Naja tak pernah menunjukkan bakatnya di depan layar kaca seperti ayah dan ibunya yang berprofesi sebagai penyanyi </t>
  </si>
  <si>
    <t>https://entertainment.kompas.com/read/2019/09/10/090806510/penampilan-naja-yang-bikin-armand-maulana-menangis-haru</t>
  </si>
  <si>
    <t>Sidang Perdana Jefri Nichol, Tangan Diborgol hingga Terus Tertunduk</t>
  </si>
  <si>
    <t>09:23 WIB</t>
  </si>
  <si>
    <t xml:space="preserve">- Artis peran  , akhirnya menjalani sidang perdananya di Pengadilan Negeri Jakarta Selatan, Senin (9/9/2019)., Berikut adalah lima fakta dari sidang perdana Jefri Nichol yang dirangkum,., , Jefri tiba di gedung pengadilan dengan menggunakan mobil tahanan dari Kejaksaan Negeri Jakarta. Saat tiba, Jefri yang dikawal seorang petugas tampak diborgol di bagian tangannya., Kepada awak media Jefri melempar senyum sembari menjawab pertanyaan terkait kondisi dirinya., "Alhamdulillah baik. Doain ya," ujar Jefri sembari tersenyum. , Selain menjawab terkait kondisi, Jefri juga mengungkap proses rehabilitasi yang dijalaninya , "Alhamdulillah (rehabilitasi) lancar," kata Jefri lagi. , Jefri pun duduk di kursi pesakitan. Saat dakwaan dibacakan, Jefri hanya bisa tertunduk. Dalam dakwaan terungkap bagaimana Jefri mendapatkan narkoba jenis  , hingga akhirnya ditangkap pada 22 Juli 2019 lalu., Atas kepemilikan narkoba jenis ganja tersebut, Jefri didakwa dengan dua pasal. </t>
  </si>
  <si>
    <t>https://entertainment.kompas.com/read/2019/09/10/092354610/sidang-perdana-jefri-nichol-tangan-diborgol-hingga-terus-tertunduk</t>
  </si>
  <si>
    <t>Tentaranya Tewas karena Serangan Bom Jadi Sebab Trump Batalkan Pertemuan dengan Taliban</t>
  </si>
  <si>
    <t>09:32 WIB</t>
  </si>
  <si>
    <t xml:space="preserve"> - Presiden AS Donald  , menekankan dia membatalkan pertemuan rahasia dengan  , menyusul  , yang menewaskan satu tentaranya.,Pada akhir pekan kemarin, dia mengumumkan pembatalan negosiasi yang berlangsung di Camp David antara dirinya dengan kelompok yang dianggap pemberontak di  , itu.,Dilansir , Senin (9/9/2019), kedua belah pihak seharusnya bisa memantapkan perundingan damai ketika Trump tiba-tiba membatalkan pertemuan rahasia itu.,Taliban menyatakan bahwa membatalkan pertemuan itu bakal membuat AS lebih "menderita", meski mereka kemudian melanjutkan masih membuka pintu negosiasi.,Kepada awak media di Washington, Trump menuturkan serangan bom di Kabul yang menewaskan 12 orang, termasuk satu tentara AS, merupakan "kesalahan besar".,"Mereka mengira jika mereka membunuh lebih banyak orang, maka perbuatan itu bisa meningkatkan daya tawar mereka dalam proses perundingan damai," ujarnya.,Jelang bertolak ke Carolina Utara untuk urusan kampanye, presiden 73 tahun itu mengakui dia sendiri yang mempunyai ide untuk menggelar pertemuan rahasia dengan Taliban.,Selain itu di sela berdiskusi dengan Taliban, dia berencana bertemu Presiden Afghanistan Ashraf Ghani. "Adalah ide saya juga untuk membatalkannya," katanya.,"Saya membatalkan pertemuan di Camp David karena mereka melakukan perbuatan yang tidak sepantasnya mereka lakukan," kecam Trump merujuk kepada serangan bom.,Dukungan bagi Trump untuk membatalkan negosiasi datang dari sejumlah politisi Republik. Seperti Senator Ron Johnson yang mengatakan dia senang rencana itu batal.,Dia menuturkan pembicaraan memang harus ditempuh jika menginginkan perdamaian. "Tetapi saat ini, mereka (Taliban) sudah membunuh banyak orang," kata Johnson dikutip ,.</t>
  </si>
  <si>
    <t>https://internasional.kompas.com/read/2019/09/10/09325611/tentaranya-tewas-karena-serangan-bom-jadi-sebab-trump-batalkan</t>
  </si>
  <si>
    <t xml:space="preserve">SDN Pancawangi Cianjur Ambruk, Siswa Belajar di Luar Beralas Terpal, Berharap Ada Bantuan Tenda </t>
  </si>
  <si>
    <t>09:37 WIB</t>
  </si>
  <si>
    <t xml:space="preserve"> ‚Äì Sudah hampir dua bulan 50 siswa SD Negeri (SDN) Pancawangi Pasirsembung, Kecamatan Cilaku, Kabupaten  ,, Jawa Barat belajar di luar kelas.,Selain kerap kepanasan dan mata perih, mereka juga mulai merasakan sakit di bagian punggung karena harus berjam-jam duduk sambil membungkuk saat mengikuti kegiatan belajar-mengajar.,Siswa kelas 4, 5 dan 6 terpaksa belajar di lapangan sekolah beralas terpal akibat bangunan kelas mereka ambruk dan rusak.,Pihak Dinas P dan K Kabupaten Cianjur sendiri telah mengalokasikan anggaran sebesar Rp 150 juta untuk perbaikan dua lokal kelas yang rusak itu akhir tahun ini.,Sedangkan untuk kelas yang ambruk akan dianggarkan di tahun berikutnya.,Pihak sekolah bersyukur akhirnya bisa mendapatkan bantuan kendati belum tahu kapan anggaran perbaikan tersebut terealisasi.,Karena itu, sambil menunggu kelas diperbaiki, mereka berharap pemerintah daerah bisa menyediakan tenda untuk kelas darurat agar para siswa tak lagi harus belajar di lapangan.,‚ÄúBelajar di lapang sangat tidak nyaman, belum lagi cuaca yang panas, aktivitas pembelajaran sangat tidak efektif,‚Äù tutur Tintin Sudartini, salahseorang guru kepada Kompas.com, Senin (09/09/2019).,Selain panas, kondisi lapangan yang berdebu karena musim kemarau juga membuat kegiatan belajar-mengajar semakin terganggu.,‚ÄúSiswa tidak bisa berkonsentrasi. Saya pun sebagai gurunya demikian. Pokoknya benar-benar tidak kondusif aktivitas belajar-mengajar sepanjang dua bulan terakhir ini,‚Äù ucapnya.,Karena itulah, ia berharap ada bantuan tenda untuk menaungi para siswa saat mengikuti aktivitas belajar-mengajar agar tidak lagi kepanasan dan perih karena debu.</t>
  </si>
  <si>
    <t>https://regional.kompas.com/read/2019/09/10/09370971/sdn-pancawangi-cianjur-ambruk-siswa-belajar-di-luar-beralas-terpal-berharap</t>
  </si>
  <si>
    <t>Mari Bantu Fatta, Anak Penjual Mainan yang Kedua Kakinya Lumpuh</t>
  </si>
  <si>
    <t>09:40 WIB</t>
  </si>
  <si>
    <t xml:space="preserve"> - Namanya Ahmad Fatta Ali Akbar, anak tunggal Tutik Lasiana dan Miswanto. Anak penjual mainan ini kedua kakinya lumpuh. Setiap hari adalah perjuangan bagi Tutik dan Miswanto untuk mengantar anaknya ke sekolah.¬†,Saban hari, Tutik bersama Miswanto, suaminya bergantian memapah anaknya naik turun sepeda motor agar Fatta bisa mengenyam pendidikan di bangku sekolah dasar di Desa Coper, Kecamatan Jetis, Kabupaten  ,.,Pagi itu, setelah dikenakan seragam SD lengkap, Tutik, penjual keliling mainan anak-anak ini memapah anaknya menuju sepeda motor yang berada di depan rumahnya.,Sesaat setelah naik di sepeda motor, Tutik meminta Fatta tangannya melingkar diperutnya agar tak jatuh saat kendaraan melaju di jalan raya.,Tak lama kemudian sepeda motor yang dikemudikan tiba di SDN Coper. Tutik bersegera turun dan memegang tangan anak lelakinya itu.,Selanjutnya Tutik menurunkan Fatta dan memegang kedua ketiak anaknya dipapah agar berjalan menuju ruang kelas empat SDN Coper.,‚ÄúSudah rutinitas saya seperti ini. Jadi sudah biasa,‚Äù kata Tutik kepada Kompas.com, pekan lalu.,Tutik menceritakan nahas yang menimpa putranya itu baru diketahui setelah berumur satu tahun.</t>
  </si>
  <si>
    <t>https://regional.kompas.com/read/2019/09/10/09405301/mari-bantu-fatta-anak-penjual-mainan-yang-kedua-kakinya-lumpuh</t>
  </si>
  <si>
    <t>Alasan M Rafli Tak Dimainkan sebagai Striker di Arema FC</t>
  </si>
  <si>
    <t xml:space="preserve"> - Pelatih  ,,  ,, buka suara mengapa tidak memainkan M Rafli sebagai penyerang.,Padahal, Rafli bisa memainkan peranan tersebut. Dia tampil bagus bersama  , U-23 Indonesia ketika bermain sebagai penyerang.,Rafli memang sudah bisa dimainkan sebagai penyerang sejak memperkuat Timnas U-19.,Sempat dikenal sebagai gelandang, Rafli kembali bermain di lini serang pada ajang Merlion Cup 2019 bersama Timnas U-23.,Terbaru, Rafli tampil memikat saat Timnas U-23 berlaga dalam ajang Trofeo Hamengkubuowo X 2019.,Rafli yang dipercaya menjadi penyerang Garuda Muda mencetak dua gol dan menyabet gelar juara.,"Ya, dia mencetak gol dalam laga uji coba, tentu saja itu capaian yang bagus. Tetapi, laga uji coba tetap uji coba. Dia sudah bermain bagus," ucap Milo.,Milo punya alasan mengapa tidak memainkan Rafli sebagai penyerang.,Dia sebenarnya sudah beberapa kali mencoba Rafli sebagai penyerang pada latihan Arema FC. Tetapi, hasilnya tidak cukup bagus.,"Dia punya kualitas yang bagus, tetapi mungkin bermain di  , dengan kelompok usia berbeda. Dia akan kesulitan saat berjumpa pemain seperti Hamka Hamzah," kata pelatih asal Bosnia ini.,Selain itu, Milo menyebut peran Rafli akan lebih maksimal jika bergerak dari lini kedua atau sebagai gelandang serang.,Sebab, Rafli punya pergerakan yang cepat dan memiliki kemampuan yang bagus dalam menyelesaikan peluang.,"Kalau dia jadi penyerang tengah maka akan banyak pemain yang fokus padanya. Itu tidak bagus juga kerena dia masih sangat muda," kata Milo.</t>
  </si>
  <si>
    <t>https://bola.kompas.com/read/2019/09/10/09400038/alasan-m-rafli-tak-dimainkan-sebagai-striker-di-arema-fc</t>
  </si>
  <si>
    <t>3 Kabar Terbaru Ria Irawan, Belajar Bicara hingga Radioterapi</t>
  </si>
  <si>
    <t>- Artis peran  , kini tengah berjuang melawan sel kanker yang kembali aktif dan menyebar ke organ tubuhnya yang lain., Sebelumnya, Ria Irawan berjuang melawan kanker kelenjar getah bening stadium 3C. , Ria dirawat di Rumah Sakit Cipto Mangunkusumo (RSCM) Salemba, Jakarta Pusat. , Berikut adalah kabar kondisi terbaru dari Ria Irawan:, Ria Irawan mengatakan, tumor mulai menekan syaraf-syaraf di kepalanya sehingga dia harus kembali belajar, berbicara., Hal itu diungkapkan Ria dalam sebuah video ya g dia unggah di akun Instagramnya, seperti dikutip,, Selasa (10/9/2019), "Karena ada tumor didalam kepala, yang mengakibatkan saraf bicara saya tertekan,akhirnya saya harus belajar pelan-pelan, belajar berbicara dengan baik," kata Ria., Ria juga menceritakan seorang pasien yang juga berjuang melawan penyakitnya. Hal itu memberikan kekuatan untuk Ria saat berjuang melawan penyakitnya., Ria Irawan mengaku, dia akan menjalani terapi radiasi di kepalanya selama sepekan ini.</t>
  </si>
  <si>
    <t>https://entertainment.kompas.com/read/2019/09/10/094613810/3-kabar-terbaru-ria-irawan-belajar-bicara-hingga-radioterapi</t>
  </si>
  <si>
    <t>Berbagai Reaksi Pelanggar Ganjil Genap, Coba Suap Petugas hingga Telepon Kerabat</t>
  </si>
  <si>
    <t xml:space="preserve"> - Hari pertama penerapan  , di 25 ruas jalan di Jakarta pada Senin (9/9/2019) kemari nyatanya belum banyak diketahui oleh pengendara.,Hal ini diketahui dengan banyaknya pengemudi roda empat yang terkena tilang oleh pihak berwajib karena melewati jalur ganjil genap yang tak sesuai pelat kendaraannya.,Meski demikian, ada saja hal menggelitik karena reaksi para pengendara yang ditilang.,Berikut Kompas.com merangkum reaksi para pengemudi kendaraan roda empat ketika ditilang:,Seorang pengendara mobil di Jalan Utan Kayu Raya, Jakarta Timur, tidak terima mobilnya dihentikan dan diminta memutar balik oleh petugas Dinas Perhubungan DKI Jakarta ketika hendak masuk Jalan Pramuka saat penerapan ganjil genap, Senin (9/9/2019).,Awalnya, pengendara bernama Syarifah, warga Bogor yang mengendarai mobil berpelat nomor B 172 OQ itu, dihentikan petugas dan diminta berputar balik agar tidak masuk zona ganjil genap di Jalan Pramuka.,Pasalnya, hari ini hanya mobil berpelat nomor ganjil yang diizinkan melintas. Namun, dirinya malah tidak terima dan memarahi petugas.,"Bukan masalah sosialisasi selama sebulan. Saya biasa melintas di sini sebulan terakhir tidak pernah distop. Ini persoalan komunikasi dua arah yang tidak baik," kata Syarifah.,Syarifah beralasan, dirinya tidak tahu adanya perluasan penerapan ganjil genap di Jalan Pramuka. Menurut dia, sosialisasi ganjil genap yang dilakukan selama satu bulan kurang cukup.</t>
  </si>
  <si>
    <t>https://megapolitan.kompas.com/read/2019/09/10/08311611/berbagai-reaksi-pelanggar-ganjil-genap-coba-suap-petugas-hingga-telepon</t>
  </si>
  <si>
    <t>4 Fakta Menarik Hari Pertama Ganjil Genap di Jakarta Timur</t>
  </si>
  <si>
    <t>09:18 WIB</t>
  </si>
  <si>
    <t xml:space="preserve"> - Sejumlah fakta dan peristiwa menarik tersaji pada hari pertama perluasan sistem  , di Jakarta Timur, Senin (9/9/2019).,Dalam Peraturan Gubernur (Pergub) Nomor 88 Tahun 2019 tentang Perubahan Atas Peraturan Gubernur Nomor 155 Tahun 2018 tentang Pembatasan Lalu Lintas dengan Sistem  ,, terdapat 25 ruas jalan yang diterapkan ganjil genap.,Namun, untuk Jakarta Timur, hanya empat ruas jalan yang diterapkan sistem ganjil genap. Keempatnya yakni, Jalan DI Panjaitan, Jalan Pramuka, Jalan MT Haryono, dan Jalan Ahmad Yani.,Jalan Pramuka, merupakan salah satu ruas baru yang diterapkan sistem ganjil genap. Adapun  , diberlakukan pada Senin-Jumat, mulai pukul 06.00-10.00 WIB dan 16.00-21.00 WIB. Aturan ini tidak berlaku pada Sabtu, Minggu, dan hari libur nasional.,Syarifah, salah seorang pengendara asal Bogor memarahi petugas Dinas Perhubungan DKI Jakarta.,Dia tidak terima lajunya menuju Jalan Pramuka melalui Jalan Utan Kayu Raya dihentikan dan disuruh berputar balik oleh petugas.,Padahal, dirinya memang melanggar ganjil genap pada pagi itu. Dia menilai, sosialisasi ganjil genap yang dilakukan selama satu bulan tidak cukup.,"Sosialisasi tidak hanya cukup lewat media, apalagi cuma sebulan. Saya adalah orang yang tidak sepakat dengan ganjil-genap. Sampaikan ini ke Pak Gubernur," kata Syarifah di lokasi, Senin.,Usai marahi petugas, dia menolak instruksi petugas dan tetap melanjutkan perjalanan ke tempat kerjanya di kawasan Menteng, Jakarta Pusat.</t>
  </si>
  <si>
    <t>https://megapolitan.kompas.com/read/2019/09/10/09181451/4-fakta-menarik-hari-pertama-ganjil-genap-di-jakarta-timur</t>
  </si>
  <si>
    <t>Melonjak Nyaris 12 Kali Lipat, Perdagangan Saham PICO Dihentikan Sementara</t>
  </si>
  <si>
    <t>09:41 WIB</t>
  </si>
  <si>
    <t xml:space="preserve"> -  ,  , PT  , Indah Canindo Tbk (PICO) dihentikan Bursa Efek Indonesia ( ,) mulai Selasa (10/9/2019) ini.,Penghentian itu dilakukan setelah , sehari pada 5 September lalu tak mempan mengekang lonjakan harga PICO.,Harga saham PICO naik hampir 12 kali lipat sejak akhir Juni 2019 yang berada di Rp 306 per saham.,"Sehubungan dengan terjadinya peningkatan harga kumulatif yang signifikan pada saham Pelangi Indah Canindo, BEI memandang perlu untuk melakukan penghentian sementara  , saham PICO di pasar reguler dan pasar tunai sejak perdagangan tanggal 10 September 2019 sampai dengan pengumuman bursa lebih lanjut," ungkap Lidia M. Panjaitan, Kepala Divisi Pengawasan Transaksi dan Yayuk Sri Wahyuni, PH Kepala Divisi Pengaturan dan Operasional Perdagangan BEI dalam pengumuman bursa, Senin (9/9/2019).,Kemarin, harga saham PICO kembali mencetak rekor tertinggi sejak IPO pada September 1996. Harga saham emiten kemasan ini naik 9,17 persen dalam sehari ke Rp 3.930 per saham. Sejak , Kamis (5/9/2019), harga saham PICO sudah menguat 10,70 persen.,Kamis lalu, BEI menyetop  , PICO karena eningkatan harga kumulatif yang signifikan.,BEI pun sempat menghentikan perdagangan saham PICO untuk cooling down pada 25 Juli.  , ini kembali disetop untuk tiga hari perdagangan pada 29-31 Juli sebelum dibuka lagi.,Kinerja keuangan PICO pada kuartal pertama cenderung stagnan. Pendapatan perusahaan yang berdiri secara resmi pada awal 1984 ini mencatatkan pendapatan Rp 206,85 miliar di kuartal pertama 2019, meningkat 0,50 persen jika dibandingkan dengan kuartal pertama tahun lalu.,Sementara laba bersih perusahaan yang IPO pada tahun 1996 ini naik 6,12 persen menjadi Rp 5,2 miliar pada tiga bulan pertama tahun ini.,Total aset Pelangi Indah Canindo per Maret 2019 mencapai Rp 851,45 miliar dengan total liabilitas Rp 534,69 miliar dan utang bank jangka pendek Rp 302,04 miliar. </t>
  </si>
  <si>
    <t>https://money.kompas.com/read/2019/09/10/094100026/melonjak-nyaris-12-kali-lipat-perdagangan-saham-pico-dihentikan-sementara</t>
  </si>
  <si>
    <t>Rumah Terbakar di Cipayung, Petugas Sempat Terhambat Galian Kabel</t>
  </si>
  <si>
    <t xml:space="preserve"> Rumah di Jalan Raya Ceger, RT 08, RW 02, Kelurahan Ceger, Kecamatan Cipayung, Jakarta Timur ludes terbakar, Selasa (10/9/2019).,Kepala Seksi Operasional Suku Dinas Penanggulangan Kebakaran dan Penyelamatan (Sudin PKP) Jakarta Timur Gatot Sulaeman mengatakan, petugas menerima laporan kebakaran pukul 02.40 WIB.,Sebanyak sembilan unit mobil pemadam kebakaran dan 40 personel diterjunkan ke lokasi.,"Rumah terbakar, apinya berasal dari bagian belakang kamar di rumah itu. Sembilan unit kita turunkan," kata Gatot saat dikonfirmasi wartawan, Selasa.,Gatot menambahkan, diduga kebakaran terjadi karena korsleting listrik.,Proses pemadaman sempat terhambat lantaran mobil pemadam sulit menuju lokasi. Saat itu, banyak galian kabel menuju lokasi.,"Lalu lintas terhambat galian kabel. Tapi alhamdulillah pemadaman selesai pukul 03.47 WIB," ujar Gatot.,Tak ada korban jiwa maupun luka dalam insiden kebakaran itu.</t>
  </si>
  <si>
    <t>https://megapolitan.kompas.com/read/2019/09/10/09081831/rumah-terbakar-di-cipayung-petugas-sempat-terhambat-galian-kabel</t>
  </si>
  <si>
    <t>Penyakit TBC, dari Penyebab, Gejala, Pengobatan, hingga Pencegahan</t>
  </si>
  <si>
    <t>09:43 WIB</t>
  </si>
  <si>
    <t xml:space="preserve"> , atau yang biasa disebut  , merupakan  ,  , akibat kuman ,yang menyerang dan merusak jaringan tubuh manusia.,Bakteri¬†, dapat ditularkan melalui saluran udara. TBC biasanya menyerang paru-paru, namun bisa juga menyebar ke tulang, kelenjar getah bening, sistem saraf pusat, jantung, dan organ lainnya.,Jenis  , yang diderita oleh pasien sering kali merupakan infeksi TBC laten, di mana terdapat bakteri TBC yang "tertidur" atau belum aktif secara klinis. Bakteri TBC akan aktif dan mulai menunjukkan gejala setelah periode waktu tertentu, beberapa minggu bahkan beberapa tahun, tergantung kondisi kesehatan dan daya tahan pasien.,Jika pasien memiliki sistem kekebalan tubuh yang melemah (misalnya pada penderita HIV, kanker, atau pasien yang menjalani kemoterapi), maka TBC akan berkembang lebih cepat.,Dikutip dari buku ,, penyakit TBC sudah ada sejak zaman dulu.,Di awal abad 21, jumlah pasien TBC sangat berkurang. Namun¬†tiba-tiba ada peningkatan signifikan sejak tahun 1980-an.,Buku tersebut mengatakan, penderita TBC umumnya tunawisma yang tinggal di tengah kota dan mereka yang terinfeksi , (HIV).,Namun selain itu, TBC juga sering menyerang kelompok berikut ini:,Dilansir ,, saat masa inkubasi TBC, penderita biasanya tidak menunjukkan gejala apapun dan penyakit belum menular. Ketika tuberkulosis sudah berkembang, gejala-gejala pun mulai terlihat.,Tergantung pada organ mana yang diserang. Gejala TBC bisa berupa batuk yang berlangsung 2 minggu atau lebih, dahak atau batuk darah, sesak napas, demam atau meriang, berkeringat di malam hari tanpa ada aktivitas fisik, penurunan berat badan, kehilangan nafsu makan, lelah dan lemah.,Gejala TBC seperti di atas bisa jadi disebabkan oleh penyakit lain yang berhubungan dengan paru-paru. Masih ada gejala-gejala lain yang tidak tercantum di atas. Jika Anda memiliki kekhawatiran tentang gejala tertentu, segera konsultasikan pada dokter.</t>
  </si>
  <si>
    <t>https://sains.kompas.com/read/2019/09/10/094358123/penyakit-tbc-dari-penyebab-gejala-pengobatan-hingga-pencegahan</t>
  </si>
  <si>
    <t>5 Cara Bikin Rumah Minim Cahaya Alami Tampak Lebih Terang</t>
  </si>
  <si>
    <t>09:53 WIB</t>
  </si>
  <si>
    <t xml:space="preserve"> - Seperti yang kita ketahui, pencahayaan pada  , adalah penting. Dengan pencahayaan natural, rumah akan terasa lebih nyaman dan lapang.,Namun, tak semua punya kesempatan demikian. Apa yang bisa dilakukan jika sumber pencahayaan alami karena terbatasnya lahan?,Berikut tips dari Apartment Therapy untuk membuat rumah tanpa pencahayaan yang baik dapat terlihat dan terasa lebih terang.,Furnitur bernuansa gelap memang menjadi tren. Namun, menempatkan barang-barang dengan karakteristik demikian di ruangan gelap justru akan memperparah sempitnya lahan.,Kalau kamu hanya memiliki satu jendela dan dinding yang gelap, maka lebih baik membeli furnitur dan aksesori dalam palet warna yang lebih terang.,Tirai memang bisa mempercantik ruangan. Keberadaanya juga bisa membatasi akses penglihatan dari luar.,Namun, tirai juga bisa mencegah cahaya masuk. Jika jendela di rumah berukuran kecil, adanya tirai justru membuat ruangan tampak makin gelap. Oleh karena itu, lebih baik tak usah memakai tirai agar makin banyak sinar matahari yang masuk.</t>
  </si>
  <si>
    <t>https://lifestyle.kompas.com/read/2019/09/10/095341220/5-cara-bikin-rumah-minim-cahaya-alami-tampak-lebih-terang</t>
  </si>
  <si>
    <t>Viral Video Polisi Razia Mertua Sendiri saat Operasi Patuh, Ini Penjelasan Kasatlantas Polres Bojonegoro</t>
  </si>
  <si>
    <t>09:51 WIB</t>
  </si>
  <si>
    <t xml:space="preserve"> - Situs instagram Satlantas Polres  , sempat mengunggah sebuah foto beserta narasi singkat tentang seorang anggotanya yang sedang menjalankan tugas  , Semeru 2019 dengan judul ' ,' pada akhir pekan kemarin, Minggu (8/9/2019).,Namun tidak disangka, video tersebut sempat viral dan menjadi perbincangan warganet, lantaran anggota yang di foto dan tengah memeriksa kelengkapan surat-surat kendaraan itu ternyata memeriksa bapak mertua sendiri.,"Pemeriksaan oleh petugas terhadap pengendara kendaraan bermotor, dan ternyata pengendara tersebut merupakan bapak dari petugas itu sendiri yang kebetulan melintas di lokasi kegiatan," tulis dalam akun instagram resmi Satlantas Polres Bojonegoro.,Saat dikonfirmasi, Kepala Satuan Lalu Lintas Polres Bojonegoro AKP Aristianto, membenarkan bila kejadian tersebut dialami oleh salah seorang anggotanya sewaktu menjalankan agenda  , semeru 2019.,"Benar, saya sendiri ada di lokasi saat itu. Bripka Parmono atau yang sehari-hari biasa disebut Pram, saat itu sedang memeriksa kelengkapan surat-surat pengendara, nggak tahunya salah seorang yang diperiksa itu bapak mertuanya sendiri," ujar Aris, panggilan Aristianto, Selasa (10/9/2019).,Aris sendiri awalnya tidak mengetahui, jika salah seorang yang diperiksa oleh Bripka Pram adalah bapak mertuanya sendiri.,Namun ia kemudian diberitahu, bila yang diperiksa Bripka Pram itu adalah bapak mertua dari anggota lain yang kebetulan mengetahui.,"Awalnya dia juga tampak kaget, saat memeriksa bapak mertuanya sendiri. Saya juga awalnya kaget, setelah diberitahu oleh salah seorang anggota yang lain, jika Bripka Pram saat operasi itu memeriksa kelengkapan surat-surat kendaraan milik bapak mertuanya," terangnya.,Menurut penuturan Aris, kejadian tersebut berlangsung saat pihaknya menggelar operasi patuh di Jalan Raya MT Haryono, Jetak, Bojonegoro, pada Sabtu (7/9/2019) pagi.,Kejadian itu pun lantas diapresiasi olehnya, yang menunjukkan bahwa pihaknya tetap profesional dan tidak pandang bulu meskipun keluarga tetap diperiksa.,"Ini juga menunjukkan, bahwa tidak ada keluarga dan siapapun yang kebal hukum. Saya bersyukur memiliki anggota yang tetap profesional dalam menjalankan tugas, meski harus memeriksa keluarga sendiri," ucap dia.,Selain sisi profesionalitas yang ditunjukkan oleh Bripka Pram yang sehari-hari berdinas sebagai anggota Patroli Satlantas Polres Bojonegoro, Aris juga terkesan dengan perilaku yang ditunjukkan oleh bapak mertua Bripka Pram.,"Tanpa canggung, beliau (mertua Bripka Pram) saat itu juga menunjukkan surat-surat kendaraan lengkap, termasuk persyaratan lain dalam hal menyangkut keselamatan berkendara seperti menggunakan helm," kata Aris.,Dalam agenda operasi patuh 2019 yang telah dilaksanakan oleh pihaknya dalam beberapa hari, Satlantas Polres Bojonegoro setidaknya telah menindak 1.483 pelanggar dalam jangka waktu 10 hari.</t>
  </si>
  <si>
    <t>https://regional.kompas.com/read/2019/09/10/09514371/viral-video-polisi-razia-mertua-sendiri-saat-operasi-patuh-ini-penjelasan</t>
  </si>
  <si>
    <t>Setelah Menawarkan Bertemu AS, Korea Utara Tembakkan Proyektil</t>
  </si>
  <si>
    <t>10:39 WIB</t>
  </si>
  <si>
    <t xml:space="preserve"> -  , (Korut) dilaporkan menembakkan  ,. Beberapa saat setelah mereka menawarkan pertemuan dengan Amerika Serikat ( ,).,Negosiasi dua negara menjadi buntu sejak gagalnya pertemuan kedua antara Presiden AS Donald Trump dengan Pemimpin Korut Kim Jong Un di Vietnam Februari lalu.,Menurut militer Korea Selatan (Korsel), Korea Utara menembakkan dua proyektil yang terbang hingga 330 km dari area Kaechon di Provinsi Pyongan Selatan.,"Kami mendesak kepada Utara untuk menghentikan aksi yang bisa memanaskan situasi di kawasan," demikian pernyataan Kantor Staf Gabungan Korsel dilansir , Selasa (10/9/2019).,Tidak ada detil lain yang disajikan Seoul. Namun ini adalah uji coba terbaru sejak Agustus, dengan tes sebelumnya diidentifikasi sebagai rudal jarak pendek.,Sementara Amerika Serikat (AS) melalui pejabat seniornya menuturkan mereka sudah menerima informasi bahwa Pyongyang menembakkan dua proyektil.,"Kami terus melakukan pengawasan akan situasi ini, dan mendiskusikannya dengan sekutu kami di kawasan," kata pejabat senior yang tak disebut identitasnya itu.,Trump dan Kim sepakat untuk memulai kembali negosiasi sejak bertemu di Zona Demiliterisasi Juni lalu. Namun, pembicaraan itu urung terlaksana.,Kepada ,, Wakil Menteri Luar Negeri Korut Choe Son Hui berujar, mereka siap untuk duduk bersama AS dan berdiskusi soal  , akhir September ini.,Komentar Choe terjadi setelah di akhir Agustus, dia memperingatkan ekspektasi Korut untuk bisa berdialog dengan Washington perlahan-lahan menghilang.,Saat ditanya prospek pembicaraan level bawah September ini, Trump mengatakan dia punya hubungan baik dengan Kim. "Saya selalu berkata pertemuan itu tidak buruk. Mari lihat apa yang akan terjadi," katanya.</t>
  </si>
  <si>
    <t>https://internasional.kompas.com/read/2019/09/10/10395391/setelah-menawarkan-bertemu-as-korea-utara-tembakkan-proyektil</t>
  </si>
  <si>
    <t>Diduga Korsleting Listrik, 56 Rumah di Banjarmasin Terbakar</t>
  </si>
  <si>
    <t>10:25 WIB</t>
  </si>
  <si>
    <t xml:space="preserve"> - Sebanyak 56 rumah di permukiman padat penduduk di Alalak Selatan,  ,, Kalimantan Selatan (Kalsel), Selasa (10/9/2019) dini hari hangus terbakar.,Puluhan unit mobil pemadam kebakaran dikerahkan untuk memadamkan api. ,Lokasi kebakaran yang padat dan berada di gang sempit menyulitkan petugas pemadam untuk memamkan api., "Pagi ini kita data, sementara ada 56 rumah yang terbakar. Ini kemungkinan bisa bertambah karena luasnya area yang terbakar," ujar kepala BPBD Banjarmasin, Hilmi, di lokasi kebakaran.,Menurut Hilmi, dari keterangan yang diterimanya dari warga, api pertama kali terlihat dari sebuah rumah kosong., Dugaan sementara, penyebab kebakaran disebabkan korsleting listrik., Api dengan cepat menyebar dan membesar karena hampir seluruh rumah yang terbakar merupakan rumah panggung berbahan dasar kayu., "Kami sudah minta keterangan dari warga, katanya dari sebuah rumah kosong, saat ini dalam penyelidikan pihak kepolisian dari Polsek Banjarmasin Utara," ujar Hilmi., Setelah bergelut selama dua jam, petugas pemadam kebakaran berhasil memadamkan api.,Kebakaran ini menyebabkan 56 kepala keluarga dengan 189 jiwa mengungsi ke masjid.,"Untuk sementara mengungsi, ditampung di masjid terdekat dan pagi ini bantuan akan disalurkan dinas terkait," kata Hilmi.,Tidak ada korban jiwa dari peristiwa. Kerugian ditaksir mencapai RP 1 miliar.</t>
  </si>
  <si>
    <t>https://regional.kompas.com/read/2019/09/10/10250821/diduga-korsleting-listrik-56-rumah-di-banjarmasin-terbakar</t>
  </si>
  <si>
    <t>Disantuni Rp 5 Juta oleh Ahmad Dhani, Keluarga Korban Kecelakaan Dul Merasa Cukup?</t>
  </si>
  <si>
    <t>10:24 WIB</t>
  </si>
  <si>
    <t xml:space="preserve"> - Artis musik  , memberikan  , Rp 5 juta per bulan kepada keluarga korban meninggal akibat ditabrak  , di Tol Jagowari pada 2013.,Ada enam keluarga korban yang mendapatkan santunan selama enam tahun, meski ada tujuh korban yang meninggal saat itu.,Satu korban diberi santunan langsung kala itu karena berstatus bujang.,Lantas, apakah santunan itu cukup untuk membiayai kehidupan anak  ,?,"Alhamdulillah kalau kurang, ya, kurang. Kalau cukup, ya, cukup," kata Sri Sumarni di kediaman Ahmad Dhani Pinang Mas, Pondok Indah, Jakarta Selatan, Senin sore (9/9/2019).,Sri Sumarni merupakan ibunda dari Agus Surahman, salah satu korban meninggal.,Sri harus merawat dua cucunya setelah sang anak meninggal dalam kecelakaan tragis tersebut.,Menurut Sri, tindakan yang dilakukan Dhani sangat bertanggung jawab.,Terlepas apakah cukup atau tidak, Sri mengaku tetap mensyukurinya.,Apalagi selama enam tahun memberikan santunan, Dhani selalu menunaikan kewajibannya tersebut.,Sementara itu, Vonny, istri dari korban meninggal lainnya mengatakan, santunan yang diberikan oleh Dhani lancar.</t>
  </si>
  <si>
    <t>https://entertainment.kompas.com/read/2019/09/10/102455510/disantuni-rp-5-juta-oleh-ahmad-dhani-keluarga-korban-kecelakaan-dul</t>
  </si>
  <si>
    <t>Gara-gara Desta, Tompi Mendadak Jadi Sutradara Pretty Boys</t>
  </si>
  <si>
    <t>10:27 WIB</t>
  </si>
  <si>
    <t xml:space="preserve"> -  ,, selama ini dikenal sebagai penyanyi jazz, pembawa acara, dokter bedah plastik, hingga fotografer., Namun gara-gara Deddy Mahendra  ,, Tompi kini juga menjalani debut sebagai sutradara sebuah film layar lebar berjudul  ,., Desta berkisah, beberapa saat lalu ia dan sahabatnya, Vincent Ryan Rompies membangun sebuah production house (PH). , Tak dinyana, ada pihak yang bersedia berinvestasi di PH tersebut dan mempercayakan proses produksi film kepada keduanya. , "Pertama kita nyari nih, kita buka PH kan, kita , siapa yang punya, Ada sih beberapa yang masuk. Tapi kok kayaknya enggak pas ya," ujar Desta saat melakukan media visit ke Menara Kompas, Senin (9/9/2019)., "Gue iseng dong nanya Tompi. Dia lagi Di Rusia waktu itu. Tom lu punya cerita enggak. Gue mau bikin film nih," lanjutnya., Ternyata tanggapan Tompi di luar dugaan. Menurut Desta, Tompi langsung menelponnya dan menyampaikan idenya., "Terus dia nelepon dari Rusia pakai WhatsApp dia cerita gue punya cerita gini nih kira-kira. Gua angkat aja soal presenter TV belum ada nih," sebutnya., "Karena selama ini penyanyi, karier dari awal kan, terus band sudah ada. Host TV belum ada nih. Dia , itu dengan isu yang kekinian," tambahnya., Desta kemudian menyampaikan ide ini kepada Vincent. Mendengar ide cerita tersebut Vincent setuju., Karena keduanya sepakat, maka Tompi didaulat menjadi sutradara film tersebut. </t>
  </si>
  <si>
    <t>https://entertainment.kompas.com/read/2019/09/10/102742610/gara-gara-desta-tompi-mendadak-jadi-sutradara-pretty-boys</t>
  </si>
  <si>
    <t>Inilah iPhone yang Paling Laris di Semester Pertama 2019</t>
  </si>
  <si>
    <t>10:28 WIB</t>
  </si>
  <si>
    <t>KOMPAS.com - Pada September 2018  , meluncurkan tiga  , terbarunya yakni  ,, iPhone XS dan iPhone XS Max. ,Dari ketiga varian tersebut, iPhone XR jadi model yang dibanderol dengan harga paling murah dibandingkan dua model lainnya. Strategi harga tersebut ternyata efektif untuk menjaring pembeli.,Berdasarkan laporan dari lembaga riset pasar IHS Markit, iPhone XR tercatat sebagai model iPhone terlaris di sepanjang 2019 sejauh ini, tepatnya semester pertama. Apple berhasil menjual setidaknya 26,9 juta unit iPhone XR secara global sejak Januari hingga Juli 2019.,IHS Markit mencatat, pada kuartal pertama 2019 Apple menjual sebanyak 13,6 juta iPhone XR. Kemudian angka penjualan ini turun di kuartal kedua menjadi sebanyak 13,3 juta unit iPhone XR.,"Dibandingkan dengan vendor smartphone Android, Apple memertahankan model yang lebih kecil," ujar Direktur Riset dan Analis IHS Market, Jusy Hong.,"Ini mengakibatkan iPhone cenderung menghasilkan pengapalan yang lebih tinggi ketimbang , Android seperti yang dijual oleh Samsung," lanjutnya. ,Dirangkum , dari ,, Selasa (10/9/2019), IHS Markit mencatat, jumlah penjualan ini juga tak lepas dari strategi pemotongan harga unit iPhone XR dalam kurun waktu beberapa bulan setelah peluncuran.,Contohnya di India. Pada saat pertama kali diluncurkan, iPhone XR versi 64 GB dibanderol dengan harga 76.900 rupee (Rp 15 juta), sementara varian 128 GB dibanderol 81.900 rupee (Rp 16 juta) dan varian 256 dibanderol 91.900 rupee (Rp 17,9 juta).,Dalam beberapa bulan, harga itu dipangkas sebagai bagian dari strategi promosi. iPhone XR 64 GB didiskon menjadi 53.900 rupee (Rp 10,5 juta), kemudian varian 128 GB menjadi 64.900 rupee (Rp 12,7 juta) dan varian 256 GB 74.900 rupee (Rp 14,6 juta).,Strategi ini membuat penjualan iPhone XR semakin agresif sehingga bertengger di urutan pertama sebagai  , terlaris.,Kendati demikian, jumlah model ponsel milik Samsung yang masuk dalam daftar sepuluh besar ponsel terlaris versi IHS Market masih lebih banyak ketimbang Apple. Ada tiga ponsel seri A dan satu ponsel seri J yang masuk dalam daftar. ,Samsung Galaxy A10terjual sebanyak 13,4 juta unit dan Galaxy A50 dengan penjualan 12 juta unit. Kemudian ada pula Galaxy J2 Core yang terjual 9,9 juta unit dan Galaxy A30 dengan angka 9,2 juta unit.</t>
  </si>
  <si>
    <t>https://tekno.kompas.com/read/2019/09/10/10280067/inilah-iphone-yang-paling-laris-di-semester-pertama-2019</t>
  </si>
  <si>
    <t>Cerita Paul Cummings dan Fasilitas Disabilitas Stadion Kanjuruhan</t>
  </si>
  <si>
    <t>10:40 WIB</t>
  </si>
  <si>
    <t xml:space="preserve"> - Sosok Paul Cummings memang sudah tidak segagah dulu. Kedua kaki salah seorang fans  , itu bahkan sudah tidak mampu menopang tubuhnya.,Akan tetapi, soal sepak bola, Paul Cummings tidak pernah kehilangan hasrat dan antusiasmenya.,Pria asal Inggris itu masih aktif menyaksikan laga kandang Arema FC di  , 2019. Intensitas Paul Cummings di Stadion Kanjuruhan, Kabupaten Malang, untuk menyaksikan Arema FC tetap terjaga.,"Dengan menyaksikan Arema FC, maka secara psikologis ini juga baik untuk Paul. Setiap kali datang ke stadion, selalu semangat," ucap Dwi Rahmatus Selfiati, istri Paul Cummings.,Fifin, sapaan karib Dwi Rahmatus Selfiati, merasa cukup senang dengan perkembangan Stadion Kanjuruhan. Sebab, kini dia tidak perlu repot-repot lagi ketika mengajak Paul menyaksikan laga kandang Arema.,"Sekarang sudah sangat baik dan membantu. Fans sepak bola ini kan bukan hanya mereka yang sehat, ada juga yang seperti Paul," kata Fifin.,Sejak 2018, Stadion Kanjuruhan sudah dilengkapi dengan fasilitas khusus untuk penyandang disabilitas dan sakit.,Paul Cummings sendiri menderita stroke sehingga harus memakai kursi roda untuk bergerak.,Dulunya, Fifin harus meminta bantuan dari petugas pengaman stadion atau penonton lain untuk bisa membopong Paul Cummings ke tribun VIP.,Namun kini, mereka bisa lebih mudah duduk di tribune karena sudah ada jalur khusus penyandang disabilitas.</t>
  </si>
  <si>
    <t>https://bola.kompas.com/read/2019/09/10/10400008/cerita-paul-cummings-dan-fasilitas-disabilitas-stadion-kanjuruhan</t>
  </si>
  <si>
    <t>Kasus Suap Dana Perimbangan Pegunungan Arfak, KPK Panggil Politisi PAN</t>
  </si>
  <si>
    <t>10:33 WIB</t>
  </si>
  <si>
    <t>- Penyidik Komisi Pemberantasan Korupsi ( ,) dijadwalkan memeriksa anggota DPR dari Fraksi Partai Amanat Nasional Achmad Hafisz Thohir, Selasa (10/9/2019) hari ini.,Juru Bicara KPK Febri Diansyah mengatakan, Hafisz diperiksa sebagai saksi dalam kasus suap pengurusan dana perimbangan pada APBN-P 2017 dan APBN 2018 untuk Kabupaten kata Juru Bicara KPK Febri Diansyah.,Berdasarkan penelusuran ,, Hafisz tercatat sebagai anggota Komisi XI yang membidangi keuangan, perbankan dan perencanaan pembangunan.,Kasus ini bermula ketika Pemerintah Kabupaten  , melalui Dinas Pekerjaan Umum dan Penataan Ruang (PUPR) mengajukan dana alokasi khusus pada APBN Perubahan Tahun 2017 dan APBN 2018 ke Kementerian Keuangan.,Saat proses pengajuan, Kepala Dinas Pekerjaan Umum Kabupaten Pegunungan Arfak Natan Pasomba bersama pihak rekanan bertemu dengan pegawai Kemenkeu untuk meminta bantuan meloloskan pengajuan anggaran itu.,Pihak pegawai Kemenkeu kemudian meminta bantuan kepada Sukiman.,Natan diduga menyediakan uang untuk pihak tertentu sekitar Rp 4,41 miliar. Rinciannya, mata uang rupiah senilai Rp 3,96 miliar dan 33.500 dollar Amerika Serikat.,Jumlah tersebut merupakan commitment fee sebesar 9 persen dari dana perimbangan yang dialokasikan untuk Kabupaten Pegunungan Arfak.,Dari jumlah tersebut, Sukiman diduga menerima sejumlah Rp 2,65 miliar dan 22.000 dollar Amerika Serikat sejak bulan Juli 2017 sampai April 2018 melalui beberapa perantara.¬†</t>
  </si>
  <si>
    <t>https://nasional.kompas.com/read/2019/09/10/10332681/kasus-suap-dana-perimbangan-pegunungan-arfak-kpk-panggil-politisi-pan</t>
  </si>
  <si>
    <t>Pesan Daihatsu Sigra Facelift, Siapkan Rp 5 Juta</t>
  </si>
  <si>
    <t>09:49 WIB</t>
  </si>
  <si>
    <t xml:space="preserve"> ‚Äì Belum lama ini muncul sebuah gambar yang mengisyaratkan kehadiran Toyota Calya terbaru.  , tujuh penumpang ini akhirnya mendapat penyegaran, setelah hadir pertama kali pada 2016.,Penyegaran rupanya tak hanya dialami Calya, saudara kembar dari pabrikan Daihatsu turut bersiap. Gambar-gambar  , pun mulai banyak bermunculan di dunia maya.,Dibanding pendahulunya, perbedaan Sigra facelift paling mencolok terletak pada bagian fascia, gril besar berwarna hitam tampak terbagi dua atas dan bawah.,Sementara rumah foglamp posisinya kini lebih vertikal, dan lampu utama disinyalir sudah menggunakan LED.,Dari belakang terdapat imbuhan kosmetik berwarna krom yang melintang dari sisi kiri hingga kanan. Sedangkan dari sisi samping, tampak velg dengan desain two-tone terbaru.,Urusan mesin, Sigra facelift tampaknya masih akan mengusung dapur pacu sebelumnya. Yaitu unit 3NR-VE berkapasitas 1.200 cc DOHC Dual VVT-i dengan tenaga 88 PS dan torsi 105 Nm.,Begitu juga dengan transmisinya, yang tersedia dalam pilihan manual 5-percepatan atau otomatis 4-percepatan.,Perihal peluncurannya juga sudah diketahui lewat undangan PT  , yang masuk ke meja redaksi, di sana tertulis prosesi peluncuran bakal dilaksanakan pada 16 Agustus 2019 di kawasan Serpong, Tangerang Selatan.,‚ÄúSigra terbaru sudah bisa dipesan dengan menyerahkan tanda jadi minimal Rp 5 juta,‚Äù ujar salah satu pramuniaga dealer Daihatsu di kawasan Jakarta Selatan, kepada Kompas.com (9/9/2019).</t>
  </si>
  <si>
    <t>https://otomotif.kompas.com/read/2019/09/10/094935415/pesan-daihatsu-sigra-facelift-siapkan-rp-5-juta</t>
  </si>
  <si>
    <t>John Kenedy Aziz Pastikan Tak Ada Pertemuan Komisi III dengan AMPG</t>
  </si>
  <si>
    <t>10:31 WIB</t>
  </si>
  <si>
    <t xml:space="preserve"> - Anggota  ,  , RI, John Kenedy Aziz, memastikan tidak ada jadwal komisinya menerima pengaduan dari Pengurus Pusat  ,.,"Tidak ada jadwalnya. Saya dari jam 9 pagi sampai kam 5 sore ada di komisi. Jadi, tidak ada pertemuan Komisi III dengan pengurus AMPG," ujar John, Senin (9/9/2019).,John menuturkan, jadwal Komisi III pada pagi hari hanya bertemu dengan Pansel Calon Pimpinan KPK. Kemudian, pada siang hari pihaknya bertemu dengan Capim KPK.,"Siangnya kita mengikuti bagian dari , dengan capim KPK. Jadi, tidak ada jadwal Komisi III menerima pengaduan dari AMPG," ucap John.,Pernyataan John tersebut merupakan tanggapan atas pernyataan pengurus AMPG Adi Baiquni, yang mengatakan pihaknya menemui anggota Komisi III Masinton Pasaribu. Adi Baiquni menyebutkan, Masinton akan meneruskan pengaduannya kepada kapolri soal Kapolres Jakarta Barat yang menfasilitasi penutupan akses masuk ke kantor DPP Partai Golkar.,Terkait itu, John menyayangkan jika benar pengurus AMPG menemui Masinton. Menurut dia, banyak  , yang duduk di komisi hukum tersebut.,John menegaskan bahwa kader Golkar merupakan anggota terbanyak nomor dua di Komisi III, termasuk dirinya sendiri. Bahkan Aziz Syamsuddin, Ketua Komisi III, berasal dari Golkar.,"Maka, kami tidak ada bertemu pengurus AMPG," katanya.,Untuk itu, John meminta Masinton tidak perlu turut campur dalam urusan internal Golkar. Komisi III, menurut dia, juga tidak akan melanjutkan pengaduan AMPG ke kapolri terkait pengaduan yang diklaim pengurus AMPG.,"Kami berikan klarifikasi berkaitan dengan pernyataan Masinton. Untuk dia (Masinton) , itu. Orang Golkar yang di Komisi III harusnya yang menindaklanjuti kalau memang ada apa-apa," kata John.,John juga memastikan bahwa tidak ada penutupan akses masuk ke kantor DPP Golkar. Menurut dia, tidak ada yang menghalang-halangi orang masuk ke kantor DPP.¬†</t>
  </si>
  <si>
    <t>https://nasional.kompas.com/read/2019/09/10/10314771/john-kenedy-aziz-pastikan-tak-ada-pertemuan-komisi-iii-dengan-ampg</t>
  </si>
  <si>
    <t>Hari Ini Harga Emas Antam Kembali Turun</t>
  </si>
  <si>
    <t xml:space="preserve"> - Harga  , batangan PT Aneka Tambang (Persero) Tbk pada Selasa (10/9/2019) senilai Rp 754.000 per gram.¬†,Harga tersebut turun Rp 4.000 dibandingkan  , batangan pada Senin (9/9/2019) kemarin yang berada diangka Rp 758.000, Sementara itu, harga , atau harga yang didapat jika pemegang emas Antam mau menjual  , tersebut sebesar Rp 678.000., Sebagai catatan,¬† ,¬†tersebut berlaku di kantor Antam Pulogadung, Jakarta. Sementara di gerai penjualan emas Antam lain bisa berbeda., Adapun sesuai dengan PMK No 34/PMK.10/2017 pembelian emas batangan dikenakan PPh 22 sebesar 0,9 persen. Jika ingin mendapatkan potongan pajak lebih rendah, yaitu sebesar 0,45 persen, sertakan nomor NPWP setiap kali transaksi., Setiap pembelian emas batangan akan disertai dengan bukti potong PPh 22., Berikut rincian harga emas Antam:, 0,5 gram Rp 401.500,1 gram Rp 754.000,2 gram Rp 1.457.000,3 gram Rp Rp 2.164.000,5 gram Rp 3.610.000,10 gram Rp 7.155.000,25 gram Rp 17.680.000 ,50 gram Rp 35.285.000,100 gram Rp 70.500.000</t>
  </si>
  <si>
    <t>https://money.kompas.com/read/2019/09/10/104000326/hari-ini-harga-emas-antam-kembali-turun</t>
  </si>
  <si>
    <t>Cekcok dengan Suami soal Foto Pelukan, Istri Gantung Diri</t>
  </si>
  <si>
    <t>- Seorang wanita berinisial ILS (32), warga¬†Kabupaten Agam, Sumatera Barat, nekat mengakhiri hidupnya dengan cara gantung diri, Senin (9/9/2019).,Tindakan itu setelah ILS dan suaminya, S (37) cekcok masalah foto.,"Benar ada seorang ibu rumah tangga yang tewas tergantung di dapur rumahnya di Agam," kata Paur Humas Polres Agam, Aiptu Sapta Beni yang dihubungi, Senin malam.,Sapta menceritakan, kejadian berawal saat S pergi ke sebuah kedai di dekat rumahnya, sekitar pukul 18.00 WIB.,Tiba di kedai itu, S diperlihatkan oleh pemilik kedai foto istrinya sedang berpelukan dengan suami pemilik kedai, berinisial I, Foto itu tersimpan di dalam ponsel pemilik kedai.,S pulang ke rumah dan memperlihatkan foto ke ILS.,"Saat itu ILS sudah minta maaf kepada suaminya. Kemudian suaminya pergi ke rumah seorang toke untuk mengambil upah dari pekerjaannya," ujar Sapta.</t>
  </si>
  <si>
    <t>https://regional.kompas.com/read/2019/09/10/10400601/cekcok-dengan-suami-soal-foto-pelukan-istri-gantung-diri</t>
  </si>
  <si>
    <t xml:space="preserve"> Cerita 30 Ton Sampah Di Balik Keramaian Festival Jak-Japan Matsuri</t>
  </si>
  <si>
    <t xml:space="preserve"> - Puluhan kardus tampak menghiasi festival  ,2019 yang diadakan di Gelora Bung Karno, 7-8 September 2019 yang lalu. Puluhan tempat  , dapat ditemukan diseluruh penjuru venue acara ini.,Satu set tempat sampah yang terdiri dari tiga kotak kardus yang disarungkan kantong plastik berwarna putih.,Di atas tiap kardus tertulis kategori sampah yang boleh dimasukan, yang terdiri dari sampah daur ulang, sampah non daur ulang, dan sampah organik.,Terlihat juga puluhan orang berkaus putih-hijau dengan sarung tangan tengah memisahkan sampah dengan sebuah jepitan besi, sementara sebagian  , yang ada di tanah.,Para relawan ini tergabung dalam  , Jakarta  ,  , yang ikut berpartisipasi meramaikan festival ini.,‚ÄúOsoji berasal dari kata Jepang, yang artinya bersih-bersih. Di Jepang ada organisasi serupa namanya ‚ÄòG,‚Äô, tapi kita di sini berdiri sendiri,‚Äù kata Joseph, Koordinator  , Jakarta Osoji Club.,Klub yang telah berdiri sejak 2012 ini memiliki sekitar 300 orang anggota. Osoji Club sendiri tidak hanya ada di Jakarta, tetapi telah merambah ke beberapa daerah di Indonesia seperti Banyuwangi, Bulukumba, dan Palembang.,Dengan membawa pesan untuk terus menjaga kebersihan, dalam partisipasinya di Jak Japan Matsuri 2019, komunitas ini memusatkan aktivitasnya pada dua kegiatan utama.,Hal ini dilakukan agar pengunjung merasa segan untuk membuang sampah sembarangan karena terdapat petugas yang akan langsung memungut sampah yang tidak dibuang di tempat sampah.,Dengan venue yang selalu bersih, pengunjung juga diajak untuk menumbuhkan rasa malu bila mengotori lokasi dengan membuang sampah sembarangan.</t>
  </si>
  <si>
    <t>https://travel.kompas.com/read/2019/09/10/110000127/-cerita-30-ton-sampah-di-balik-keramaian-festival-jak-japan-matsuri</t>
  </si>
  <si>
    <t>Selebriti Perempuan yang Melawan Diskriminasi Usia di Hollywood</t>
  </si>
  <si>
    <t xml:space="preserve"> Usia seharusnya tidak menghalangi seseorang untuk terus berkarya. Nyatanya, di dunia hiburan, yang sangat mengagungkan penampilan fisik dan usia muda, mereka yang usianya terus bertambah, merasa dipinggirkan, tak lagi mendapat peran dalam film.,Dalam beberapa tahun terakhir, selebriti perempuan di panggung  , secara vokal menyuarakan  , yang mereka rasakan. Bukan cuma soal ketimpangan ras dan gender, tapi juga usia.,Aktris  , misalnya, ia meminta para petinggi dunia hiburan untuk membuat lebih banyak cerita tentang perempuan berbagai usia, bukan hanya remaja dan usia dewasa.,Kegelisahan yang sama juga dirasakan oleh aktris senior Helen Mirren. Ia meyoroti standar ganda pada pria berusia matang dibandingkan dengan wanita ketika menghadapi penuaan.,Berikut adalah seleb perempuan Hollywood lainnya yang juga secara terbuka bicara tentang diskrimansi yang mereka rasakan seiring bertambahnya usia.,Aktris yang berusia 50 tahun pada Februari lalu mengungkapkan pengalaman personalnya dengan penuaan. Ia mengaku angka tersebut membuatnya tersadar akan usianya yang terus menanjak, walau secara fisik Jen tak merasa ada perbedaan.,‚ÄúSecara fisik aku merasa luar biasa. Jadi, aneh rasanya ketika mendapat pujian dengan kalimat, ‚ÄòKamu terlihat amazing untuk orang seusiamu‚Äô. Aku rasa kita perlu menetapkan etika dalam dialog tersebut,‚Äù katanya.,Penyanyi yang mendapat nominasi Grammy ini memberikan respon di Twitter tentang komentar seorang produser yang menyebutnya ‚Äúterlalu tua untuk tampil seksi.‚Äù,Ia juga mengungkapkan pendapatnya tentang tekanan pada perempuan di industri hiburan untuk terlihat dan terdengar muda dari usia sebenarnya.,‚ÄúAku akan berusia 30 tahun tanggal 30 Agustus dan aku tak akan menyembunyikannya. Aku tak akan berbohong tentang usiaku atau menyanyikan lagu yang akan laku karena nadanya terdengar ‚Äòmuda‚Äô. Aku akan merayakan usiaku,‚Äù katanya.</t>
  </si>
  <si>
    <t>https://lifestyle.kompas.com/read/2019/09/10/110000520/selebriti-perempuan-yang-melawan-diskriminasi-usia-di-hollywood</t>
  </si>
  <si>
    <t>Sneaker Air Jordan 1 ‚ÄúZebra‚Äù, Bernuansa Nike Dunk "Daktari"</t>
  </si>
  <si>
    <t>10:49 WIB</t>
  </si>
  <si>
    <t xml:space="preserve"> Pernah terkecoh saat harus membedakan snaker  , Dunk dan  , 1?, tumpang tindih desain antara Nike Dunk dan  , memang kian menjadi lebih jelas, lewat sejumlah rilis terbaru.,Padahal, pada awalnya kedua varian  , yang melegenda ini hanya memiliki sedikit kemiripan.,Kini, munculnya beragam siluet dan , membuat kedua snaker ini sepertinya memang dirancang sebagai sepaut yang mirip -dengan intensi, dan bukan kebetulan lagi.,Tengoklah, setelah melahirkan kreasi Air Jordan 1 Viotech hasil kreasi, Aleali May, maka Nike telah membuat keduanya berada di "jalur" yang sama.,Kini, hal itu kembali terjadi. Dengan memakai pola bergaris khas zebra, berbahan , pada bagian , dan keempat sisi lateral, sepatu ini dikombinasikan pula dengan aksen hitam.,Aksen itu terlihat pada bagian logo,, lis yang membatasi toe box, dan juga sisi belakang tumit di mana logo Air Jordan disematkan.,Dengan mengenakan tali sepatu putih, snaker ini dipadukan dengan midsole juga berwana putih, dan outsole hitam. Sebuah kombinasi yang simpel sebenarnya.,Seperti disebutkan di atas, kreasi Air Jordan 1 "zebra" ini terlihat memiliki kesan yang senada dengan varian Nike Dunk , Daktari.,Sementara, logo ,menggunakan warna putih, dengan kombinasi warna secara keseluruhan lebih condong ke abu-abu, putih, dan hitam hanya menjadi aksen.</t>
  </si>
  <si>
    <t>https://lifestyle.kompas.com/read/2019/09/10/104910220/sneaker-air-jordan-1-zebra-bernuansa-nike-dunk-daktari</t>
  </si>
  <si>
    <t>Pelamar CPNS Kini Boleh Berusia 40 Tahun, untuk Posisi Apa Saja?</t>
  </si>
  <si>
    <t>11:29 WIB</t>
  </si>
  <si>
    <t xml:space="preserve"> - Presiden Joko Widodo telah menandatangani Keputusan Presiden ( ,) Nomor 17 Tahun 2019 pada 3 Juli 2019., Melalui Keppres ini, pemerintah membuka peluang bagi lulusan Strata 3 (doktoral) dengan batas usia paling tinggi 40 tahun menjadi  , Sipil (CPNS) untuk jabatan-jabatan tertentu., Jabatan-jabatan tertentu yang dimungkinkan untuk pelamar berusia paling tinggi 40 tahun itu, yakni  ,; Dokter Gigi; Dokter Pendidik Klinis; Dosen; Peneliti; dan Perekayasa., "Untuk jabatan Dokter dan Dokter Gigi dengan kualifikasi  , spesialis dan dokter gigi spesialis,‚Äù bunyi diktum kedua Keppres tersebut., Sedang untuk jabatan Dosen, Peneliti, dan Perekayasa, menurut Keppres ini, kualifikasi pendidikan Strata 3 (Doktor)., ‚ÄúUsia pelamar Calon Pegawai Negeri Sipil dihitung saat melamar sebagai Calon Pegawai Negeri Sipil,‚Äù bunyi diktum KELIMA Keppres ini., Keputusan Presiden Nomor 17 Tahun 2019 ini mulai berlaku pada tanggal ditetapkan, yaitu 3 Juli 2019 di Jakarta</t>
  </si>
  <si>
    <t>https://money.kompas.com/read/2019/09/10/112958226/pelamar-cpns-kini-boleh-berusia-40-tahun-untuk-posisi-apa-saja</t>
  </si>
  <si>
    <t>Capim KPK Tanda Tangan Surat Bermeterai, ICW Nilai DPR Lakukan "Deal" Politik</t>
  </si>
  <si>
    <t>10:45 WIB</t>
  </si>
  <si>
    <t xml:space="preserve"> - Indonesia Corruption Watch mengkritik keputusan Komisi III  ,yang mewajibkan calon pimpinan KPK meneken surat bermeterai berisi visi, misi, serta komitmen mereka¬†yang dihimpun ketika¬†,.,Koordinator Divisi Korupsi Politik  , Donal Fariz menilai hal itu merupakan bentuk langkah politis yang dilakukan DPR dalam proses selesi  ,.,"Ini kan akhirnya membangun , politik dengan capim KPK. Ini kan bertentangan dengan esensi ,, menguji kapasitas dan kapabilitas kandidat," kata Donal kepada ,, Selasa (10/9/2019).,Donal melanjutkan, keputusan DPR yang mewajibkan capim KPK meneken surat juga tidak berdasar. Sebab, Undang-Undang Nomor 30 Tahun 2002 tidak mengatur hal tersebut.,Donal berpendapat, hal itu justru mempertegas anggapan bahwa DPR hanya mempertimbangkan aspek-aspek politik dalam menyeleksi calon pimpinan KPK.,"Sehingga kita kemudian sangsi dalam proses , tersebut akan benar-benar memilih pimpinan KPK yang terbaik, justru yang akan terpilih pimpinan KPK yang mau berkompromi secara politik dengan DPR," ujar Donal.,Sebelumnya, anggota Komisi III DPR Arsul Sani mengatakan, Komisi III ingin seluruh calon pimpinan KPK konsisten antara visi misi yang diungkapkan dalam , dengan apa yang akan dilakukan ketika sudah dilantik menjadi pimpinan KPK nantinya.,Oleh karena itu Komisi III menyodorkan surat tersebut.,"Kami tidak mau lagi ketika di ,(misalnya) bilang setuju (revisi UU KPK), bahkan di awal masa jabatan bilang setuju," kata Arsul Sani di Kompleks Parlemen, Senin (9/9/2019).,"Tapi begitu menggelinding menjadi isu yang mendapatkan pressure dari publik dan ingin populer atau tidak ingin kehilangan popularitas, kemudian malah berbalik enggak setuju," ujar dia., Oleh sebab itu, apabila pada saat , dimulai para wakil rakyat bertanya mengenai revisi UU KPK, Arsul meminta para capim KPK mengemukakan pendapatnya secara lantang dan lugas.,Jika setuju, maka katakan tidak setuju. Demikian pula sebaliknya. Jawaban itu akan dikunci dalam surat bermeterai yang akan ditandatangani mereka sendiri.,Kendati demikian, Arsul menyatakan, setuju atau tidak setujunya calon pimpinan KPK terhadap revisi UU KPK bukan menjadi pertimbangan dominan seorang capim lolos , atau tidak.,Menurut dia, pertimbangan utamanya adalah kualitas calon.</t>
  </si>
  <si>
    <t>https://nasional.kompas.com/read/2019/09/10/10455571/capim-kpk-tanda-tangan-surat-bermeterai-icw-nilai-dpr-lakukan-deal-politik</t>
  </si>
  <si>
    <t>Kemarau Panjang, Sejumlah Desa di Bali Barat Alami Kesulitan Air</t>
  </si>
  <si>
    <t>11:28 WIB</t>
  </si>
  <si>
    <t xml:space="preserve">¬†‚Äî Musim kemarau yang berlangsung cukup panjang menyebabkan sejumlah desa di Kabupaten Jembrana,  , Barat,  ,.,Badan Penanggulangan Bencana Daerah (BPBD) setempat harus menerjunkan tim untuk memasok air kepada warga., "Dari Juli sampai September 2019, per hari ini 4 desa yang kami¬†suplai air bersih," kata Kepala BPBD Bali I Made Rentin pada Senin (9/9/2019).,Desa-desa yang harus diberikan air bersih adalah Desa Yeh Embang, Desa Brangbang, Kelurahan Pendem, dan Desa Pengambengan., "Total distribusi sampai hari ini 17 tangki berkapasitas 5.000 liter per tangki," ucap Rentin.,Menurut Rentin, dari catatan tahun-tahun sebelumnya, wilayah Kecamatan Jembrana memang rawan kekurangan air bersih.,Rentin mengatakan, jika kemarau berlangsung sampai tiga bulan, ancaman kekurangan air bersih siap menimpa warga., Apalagi, menurut Rentin, jika kondisi irigasi setempat kurang diperhatikan, warga akan semakin kesulitan mendapat air bersih.,Meski demikian, pihaknya memprediksi hujan akan segera turun pada Oktober dan puncaknya pada November 2019., "Sebagai informasi tambahan prakiraan kami untuk wilayah Jembrana bulan Oktober mulai ada hujan meski belum banyak titik ini menurut BMKG, termasuk kategori  , secara meteorologis," kata Rentin. </t>
  </si>
  <si>
    <t>https://regional.kompas.com/read/2019/09/10/11280581/kemarau-panjang-sejumlah-desa-di-bali-barat-alami-kesulitan-air</t>
  </si>
  <si>
    <t>Serba Serbi Penerapan Perluasan Ganjil Genap di Jalan Gunung Sahari</t>
  </si>
  <si>
    <t xml:space="preserve"> - Kebijakan perluasan ganjil-genap resmi diterapkan mulai Senin (9/9/2019). Terdapat 16 ruas jalan yang terkena perluasan tersebut, salah satunya Jalan Gunung Sahari, Pademangan, Jakarta Utara.,Berdasarkan pantauan Kompas.com, puluhan petugas dari Suku Dinas Perhubungan, Jakarta Utara dan Satlantas Jakarta Utara tampak berjaga di titik-titik persimpangan yang mengarah ke Jalan Gunung Sahari.,Meski telah 20 hari disosialisasikan, nyatanya masih banyak pengendara mobil berpelat tidak sesuai memasuki Jalan Gunung Sahari di tanggal ganjil.,Rata-rata dalih mereka ialah tidak mengetahui bahwa lokasi tersebut terkena perluasan  ,.,Ada juga pengendara mobil yang melakukan upaya-upaya agar tidak ditilang petugas. Salah satunya adalah Intan, seorang pengemudi mobil , berwarna biru gelap ini berusaha menelpon kerabatnya saat akan ditilang petugas.,"Enggak tahu tuh siapa yang ditelpon," kata Polisi yang menilang pemilik mobil tersebut.,Ia tampak memberikan telpon tersebut kepada polisi yang menilangnya, lalu Polisi itu menjauh dan bercakap-cakap dengan orang yang ditelpon.,Namun, setelah itu, Polisi tersebut menyerahkan ponsel milik Intan. Surat tilang warna biru juga tetap diberikan kepada Intan karena melanggar aturan lalu lintas.,"Enggak tahu (Jalan Gunung Sahari Terkena  ,), baru pertama kali lewat sini," ucapnya kepada wartawan.,Dengan membawa surat tilang berwarna biru itu, Intan pun meneruskan perjalanannya menuju arah Ancol.</t>
  </si>
  <si>
    <t>https://megapolitan.kompas.com/read/2019/09/10/09534461/serba-serbi-penerapan-perluasan-ganjil-genap-di-jalan-gunung-sahari</t>
  </si>
  <si>
    <t>Penemuan yang Mengubah Dunia: Bulu Tangkis, Bermula dari Mesir Kuno</t>
  </si>
  <si>
    <t>11:25 WIB</t>
  </si>
  <si>
    <t xml:space="preserve"> Beberapa hari belakangan, jagat maya Indonesia diramaikan dengan polemik KPAI vs Program Bakti (PB) Djarum.,PB Djarum berencana menghentikan Audisi Umum Beasiswa  , mulai tahun depan.,Keputusan tersebut diambil karena laporan KPAI yang menyebut adanya eksploitasi anak dalam gelaran ini. Namun, Ketua Komisi Perlindungan Anak Indonesia (KPAI) menegaskan, pihaknya tidak berniat meminta penghentian audisi  , untuk anak-anak yang diinisiasi PB Djarum.,Terlepas dari polemik ini, bulu tangkis memang merupakan cabang olahraga yang disukai banyak kalangan, mulai dari anak-anak hingga orang dewasa. Indonesia pun kerap menorehkan prestasi bulu tangkis di kancah dunia.,Sebut saja Rudi Hartono yang mampu memenangi kejuaraan All England hingga delapan kali. Kemudian ada Susi Susanti, Alan Budikusuma, Taufik Hidayat, dan idola baru Jonathan Christie yang ikut mengharumkan nama Indonesia di kancah Asian Games 2018.,Soal siapa yang memperkenalkan bulu tangkis, ada dua pendapat yang beredar.,Pertama, bulu tangkis disebut berasal dari masa Mesir kuno, sekitar 2.000 tahun lalu.,Kedua, bulu tangkis berasal dari China lewat permainan tradisional yang bernama Jianzi.,Permainan Jianzi menggunakan kok, tapi tanpa raket. Sebagai gantinya, raket diganti dengan kaki.,Aturan Jianzi pun sama dengan bulu tangkis, yakni menjaga kok agar tidak menyentuh tanah selama mungkin tanpa menggunakan tangan.,Di tahun 1800-an, orang Inggris sebenarnya juga memiliki permainan tradisional yang populer di kalangan anak-anak. Nama permainan itu adalah </t>
  </si>
  <si>
    <t>https://sains.kompas.com/read/2019/09/10/112532323/penemuan-yang-mengubah-dunia-bulu-tangkis-bermula-dari-mesir-kuno</t>
  </si>
  <si>
    <t xml:space="preserve">Diputar Serentak 12 September, Ini 5 Fakta Film Warkop DKI Reborn 3 </t>
  </si>
  <si>
    <t xml:space="preserve"> - Kurang dua hari lagi, tepatnya 12 September 2019, film , diputar serentak di bioskop-bioskop di seluruh Indonesia.,Sebelumnya, film garapan sutradara Rako Prijanto itu menggelar ,di seluruh Indonesia pada Sabtu (7/9/2019).¬†,Film , ini menampilkan bintang-bintang baru, yakni  ,,  ,, dan Randy Danistha atau yang lebih dikenal sebagai  ,.  , pun tetap hadir di film ketiga Warkop DKI Reborn ini.,Berikut adalah lima hal menarik dari film produksi Falcon Pictures tersebut.,Setelah diperankan oleh Vino G Bastian, Tora Sudiro dan Abimana Aryasatya, kini trio Warkop DKI diperankan oleh tiga aktor muda yakni Adipati Dolken, Aliando Syarief dan Randy Danistha.,Dalam film ini Adipati, Aliando dan Randy berhasil membawa suasana baru. Kekompakan juga terjalin antara ketiga tokoh utama tersebut. Alhasil, kerinduan akan trio komedian Dono-Kasino-Indro pun terbayar.,Selain aksi ketiga tokoh utama yang menggelitik, dalam film ini Adipati, Aliando dan Randy juga memparodikan beberapa film terkenal di Indonesia.,Penonton bakal tahu film-film yang diparodikan karena cuplikan yang diambil cukup ikonik. Di bagian ini, penonton akan tertawa geli hingga terbahak-bahak.,Kemunculan Mandra sebagai tokoh bernama Karman di awal film begitu mencuri perhatian.,Sosoknya yang kocak berhasil membawa suasana ceria walau hanya tampil di beberapa scene.,Menampilkan Mandra di awal film dirasa pas untuk pemanasan tertawa penonton.</t>
  </si>
  <si>
    <t>https://entertainment.kompas.com/read/2019/09/10/112926410/diputar-serentak-12-september-ini-5-fakta-film-warkop-dki-reborn-3</t>
  </si>
  <si>
    <t>Pemerintah Buka Lowongan PNS untuk Lulusan S3, Usia Maksimal 40 Tahun</t>
  </si>
  <si>
    <t>¬†‚Äî Pemerintah membuka lowongan PNS bagi lulusan doktoral ( ,) dan dokter spesialis dengan usia maksimal 40 tahun.,"Dengan pertimbangan untuk memenuhi kebutuhan jabatan tertentu, Presiden Joko Widodo pada 3 Juli 2019 telah menandatangani Keputusan Presiden (Keppres) Nomor 17 Tahun 2019," tulis siaran pers Humas Sekretariat Kabinet (Setkab)¬† pada laman www.setkab.go.id, Selasa (10/9/2019).,"Melalui keppres ini, pemerintah membuka peluang bagi lulusan strata 3 (doktoral) dengan batas usia paling tinggi 40 tahun menjadi calon pegawai negeri sipil ( ,) untuk jabatan-jabatan tertentu," katanya.,Dalam keppres, jabatan tertentu yang dimungkinkan untuk pelamar berusia paling tinggi 40 tahun yakni dokter, dan dokter gigi, dokter pendidik klinis, dosen, peneliti, dan perekayasa.,Untuk jabatan dokter dan dokter gigi, selain harus lulusan S3, pelamar juga harus memenuhi kualifikasi sebagai dokter spesialis dan dokter gigi spesialis.,Untuk jabatan dosen, peneliti, dan perekayasa, pelamar harus memenuhi kualifikasi pendidikan S3.,‚ÄúUsia pelamar calon PNS dihitung saat melamar sebagai calon PNS. Keppres Nomor 17 Tahun 2019 ini mulai berlaku pada tanggal ditetapkan, yaitu 3 Juli 2019 di Jakarta," demikian papar siaran pers tersebut.</t>
  </si>
  <si>
    <t>https://nasional.kompas.com/read/2019/09/10/11295031/pemerintah-buka-lowongan-pns-untuk-lulusan-s3-usia-maksimal-40-tahun</t>
  </si>
  <si>
    <t>Kisah Kansas Unhas, Jadi Saksi Pusingnya Kerjakan Tugas Kuliah</t>
  </si>
  <si>
    <t>11:30 WIB</t>
  </si>
  <si>
    <t>¬†, - Sekitar jam 12.00 Wita, Kansas  , dipadati mahasiswa yang kelaparan.,Berbagai aroma makanan tercium di kantin dengan area luas dan sejuk ini.,Sejak diresmikan pada tahun 2006,  , sudah dipadati sekitar 20 pedagang makanan dan minuman.,Iskandar, mahasiswa Sastra Inggris Unhas merupakan salah satu pelanggan tetap di kansas. Ia bersama teman-temannya sering menghabiskan waktu di tempat ini jika tidak memiliki jadwal kuliah atau sedang lowong.,"Suasananya di sini agak beda dengan kemarin, sekarang sudah renovasi sudah ada kipas angin dan sebagainya jadi terasa nyaman. Selain itu harganya terjangkau jadi makan di sini," ujar mahasiswa angkatan 2016 itu saat diwawancara ,Kamis (22/8/2019).,Tak hanya Iskandar, Resky, mahasiswi jurusan Sosiologi Unhas juga sering makan di kantin ini.,Ia sengaja tidak makan di kantin yang ada di jurusan karena di Kansas menemukan makanan yang sesuai dengan seleranya.,"Saya suka jusnya karena murah dan makanannya juga murah," kata Resky.,Selain mahasiswa yang aktif berkuliah di Unhas, alumni kampus merah tersebut juga sering mendatangi Kansas bila sewaktu-waktu sedang berada di Unhas.,Kansas seakan menjadi tempat untuk mengenang masa-masa perkuliahan yang dipusingkan dengan tugas kuliah.,Hal ini dirasakan oleh Hasna, alumni Sastra Prancis yang pernah mendatangi kampus ini bersama teman-temannya.,"Dulu masih belum asri seperti sekarang, tapi sudah lumayan bagus. Kalau saya dulu sering makan coto, murah daripada keluar jauh-jauh beli makanan mending di sini saja," ujar Hasna.</t>
  </si>
  <si>
    <t>https://regional.kompas.com/read/2019/09/10/11300041/kisah-kansas-unhas-jadi-saksi-pusingnya-kerjakan-tugas-kuliah</t>
  </si>
  <si>
    <t>Kostum Tur Ariana Grande Dituduh Menjiplak Karya Desainer Indie</t>
  </si>
  <si>
    <t>11:40 WIB</t>
  </si>
  <si>
    <t xml:space="preserve"> Tur konser  , yang bertajuk ‚ÄúSweetener World Tour‚Äù sukses dilakukan di beberapa kota meski ada yang ditunda. Para penggemarnya menganggap penampilan penyanyi berusia 25 tahun itu memukau.,Walau demikian, ternyata ada kabar miring di balik tur konser tersebut. Tim desainer yang menyiapkan kostum Grande dianggap menjiplak karya milik Yeha Leung, seorang desainer indie.,Menurut Leung, pada awalnya ia dihubungi tim stylist Grande untuk mendesain beberapa kostum tur. Namun, ia menolaknya karena alasan waktu yang sangat mepet.,‚ÄúAku dihubungi oleh tim stylist untuk membuat beberapa kostum. Tapi, aku tolak karena waktunya mepet, apalagi mayoritas karya saya adalah buatan tangan,‚Äù kata wanita yang memiliki brand Creepyyeha ini.,Semua produk Creepyyeha itu ia jual secara online dan dibuat berdasarkan pesanan.,Dalam tur konser yang dimulai pada Maret 2019, Grande menggunakan beberapa busana rancangan Versace. Namun, kemiripan busana tersebut dengan beberapa karya Leung menarik perhatian.,Akun Diet Prada, akun ‚Äúpengawas fashion‚Äù di Instagram, juga memposting beberapa kostum yang dipakai Grande yang disebut sebagai ‚ÄúSweetener Mood Board‚Äù.,Diet Prada juga menuduh Grande ‚Äúsecara tidak pantas memakai estetika kulit hitam‚Äù karena mayoritas gambar dalam mood board itu menggunakan referensi wanita kulit hitam yang kebanyakan adalah Rihanna.,Penata gaya Grande, Law Roach, menanggapi postingan tersebut dan membela kliennya.,‚ÄúMood board ini dibuat oleh aku (pria kulit hitam) untuk Grande. Jadi, apakah saya mencuri dari budaya saya sendiri? Ia tidak menata gayanya sendiri. Ia mempercayakan pada saya selama bertahun-tahun yang sesuai dengan citranya. Lagi pula, siapa di industry fashion yang tidak terinspirasi oleh Rihanna,‚Äù tulis Roach.</t>
  </si>
  <si>
    <t>https://lifestyle.kompas.com/read/2019/09/10/114000020/kostum-tur-ariana-grande-dituduh-menjiplak-karya-desainer-indie</t>
  </si>
  <si>
    <t>Kecelakaan Bus Mira di Nganjuk-Madiun, Sebelum Tewas Korban Sempat Ambil Video</t>
  </si>
  <si>
    <t>11:35 WIB</t>
  </si>
  <si>
    <t xml:space="preserve"> - Kecelakaan maut terjadi antara bus penumpang Mira¬†dengan nomor polisi S 7190 US dan sebuah Innova AE 567 SC, kecelakaan terjadi di Jalan Nganjuk-Madiun, Jawa Timur, Senin (9/9/2019).¬†,Akibat kecelakaan tersebut, tiga orang penumpang Innova meninggal dunia dan satu mengalami luka.,Dua penumpang meninggal di lokasi kecelakaan, salah satu korban adalah sopir Innova Panji Whisnu Kusuma (21)  , asal Kelurahan Cokromenggakan, Kecamatan ponorogo, Kabupaten Ponoroggo, satu penumpang meninggal di rumah sakit.,Sementara, sopir bus Mira yang ditabrak Innova bernama Tri Sumaryanto (53) warga Desa Jambewangi, Kecamatan Secang, Kabupaten Magelang.,"Mobil Innova mengalami kerusakan cukup parah dan bus Mira tidak mengalami kerusakan berarti," kata Kasatlantas Polres Nganjuk AKP Hegy, Senin, seperti dikutip ,Sebelum kecelakaan maut terjadi, salah satu penumpang Innova sempat merekam aktivitas mereka di dalam mobil.,Dilansir dari ,, media sosial dihebohkan dengan  , diduga detik-detik sebelum kecelakaan maut  , di Nganjuk-Madiun, Senin., , berdurasi 44 detik tersebut memperlihatkan aktivitas sekelompok anak muda yang sedang menaiki mobil.,Penumpang perempuan yang mengenakan baju kuning terlihat sedang ,.,Di bagian belakang, tampak pemuda berbaju merah sedang tiduran. Ia tidur di kursi paling belakang mobil.</t>
  </si>
  <si>
    <t>https://regional.kompas.com/read/2019/09/10/11351931/kecelakaan-bus-mira-di-nganjuk-madiun-sebelum-tewas-korban-sempat-ambil</t>
  </si>
  <si>
    <t>Bocah AR Harus Bolak-balik ke Bandung demi Kejelasan Jenis Kelamin</t>
  </si>
  <si>
    <t>11:36 WIB</t>
  </si>
  <si>
    <t xml:space="preserve"> ‚Äì AR (3),  , berkelamin ganda asal  ,, Jawa Barat, harus bolak-balik ke Rumah Sakit Hasan Sadikin Bandung guna memeriksa kondisi kesehatannya.,Hasil pemeriksaan sebelumnya di rumah sakit yang sama, AR didiagnosa mengalami Hipospadia dan kelainan Undescended Testis.,Hipospadia merupakan kelainan pada lubang kencing yang tidak terletak di ujung kepala penis.,Sedangkan undescended testis merupakan suatu kondisi di mana penis tidak berada dalam kantung pelir.¬†¬†,‚ÄúHari ini ke Bandung lagi (RSHS) didampingi Ayah-Ibunya. Harusnya kemarin ke Bandung, namun AR kecapaian karena sebelumnya juga harus ke sana,‚Äù kata Ela Hayati (47), bibi AR saat dihubungi ,, Senin (9/9/2019).,Menurut Ela, keponakannya itu akan menjalani tes urine sekaligus cek darah kembali.,‚ÄúAlhamdulilah sekarang didampingi sama petugas kesehatan dari Puskesmas. Tadi juga diantar pakai mobil ambulans‚Äù ucap Ela.,Ela mengatakan, bantuan Puskesmas angat disyukuri keluarga, mengingat selama ini orangtua AR dan pihak keluarga harus pontang-panting mencari uang untuk ongkos dan biaya pemeriksaan.,‚ÄúAlhamdulilah sekarang dibantu. Tinggal memikirkan biaya untuk operasinya nanti. Mudah-mudahan bisa di-cover atau ada donatur yang peduli,‚Äù ujar Ela.,Pihak keluarga sendiri masih harus menunggu hingga 19 September 2019 mendatang untuk mengetahui hasil cek kromosom, untuk menentukan apakah AR harus menjadi laki-laki atau perempuan.¬†,‚ÄúKalau dari pihak keluarga inginnya laki-laki, karena anaknya sendiri juga ingin jadi laki-laki. Kalau harus jadi perempuan kami khawatir jiwanya memberontak,‚Äù kata Ela.</t>
  </si>
  <si>
    <t>https://regional.kompas.com/read/2019/09/10/11365471/bocah-ar-harus-bolak-balik-ke-bandung-demi-kejelasan-jenis-kelamin</t>
  </si>
  <si>
    <t>Indonesia Vs Thailand, Ardi Idrus Berharap Tim Garuda Bangkit</t>
  </si>
  <si>
    <t xml:space="preserve"> - Bek kiri  , Bandung, Ardi Idrus, berharap tim nasional Indonesia bangkit saat berhadapan dengan Thailand pada laga Kualifikasi Piala Dunia 2022 Zona Asia. ,Pertandingan  , akan berlangsung di Stadion Utama Gelora Bung Karno, Jakarta, Selasa (10/9/2019) malam WIB. ,Pada pertandingan pertamanya, Indonesia menyerah dengan skor tipis 1-2 dari Malaysia.,Hasil tersebut membuat langkah Indonesia untuk menuju fase kualifikasi berikutnya menjadi berat. ,Saat ini, Indonesia berada di posisi juru kunci di tabel klasemen Kualiafikasi Piala Dunia 2022 Zona Asia Grup G.,Indonesia harus kerja ektra keras untuk terus merangkak naik ke atas dalam laga-laga selanjutnya. ,Oleh karena itu, Ardi berharap, Indonesia bisa memaksimalkan laga melawan Thailand untuk meraih kemenangan agar menjaga kans lolos ke fase berikutnya. ¬†,"Saya selalu , penuh teman-teman yang di timnas. Semoga mereka bisa bangkit dan bisa mengalahkan Thailand," kata Ardi.,Akan tetapi, mengalahkan Thailand bukan perkara mudah bagi Indonesia.,Dari segi prestasi, Thailand adalah "raja" sepak bola Asia Tenggara. Selain itu, Tim Gajah Perang juga unggul , atas Indonesia.,Dari 10 pertemuan terakhir kedua tim, Thailand unggul jauh dengan maraih delapan kemenangan. Sementara, dua laga sisanya dimenangkan oleh Indonesia. </t>
  </si>
  <si>
    <t>https://bola.kompas.com/read/2019/09/10/11400088/indonesia-vs-thailand-ardi-idrus-berharap-tim-garuda-bangkit</t>
  </si>
  <si>
    <t>PPP Sebut Capim Tak Setuju Revisi UU KPK Sulit Terpilih, ICW Nilai Bentuk Penyanderaan</t>
  </si>
  <si>
    <t>11:32 WIB</t>
  </si>
  <si>
    <t>¬†‚Äî Koordinator Divisi Korupsi Politik Indonesia Corruption Watch (ICW)  , mengatakan, calon pimpinan KPK tersandera dengan kepentingan DPR yang ingin merevisi Undang-Undang KPK.,Hal itu disampaikan Donal menanggapi pernyataan anggota Komisi III DPR dari Fraksi Partai Persatuan Pembangunan Arsul Sani yang menyebut  , yang menolak revisi UU KPK akan sulit terpilih menjadi pimpinan KPK.,"Proses ini sengaja dilakukan untuk menyandera capim KPK semenjak sekarang dan dibangun konsensus-konsensus politik seperti itu," kata Donal kepada ,, Selasa (10/9/2019).,Donal berpendapat, pernyataan Arsul itu juga menunjukkan bahwa DPR memiliki kepentingan politik dalam proses seleksi capim KPK di DPR.,Donal menduga, partai-partai politik lainnya di DPR akan mengikuti langkah  , dengan cenderung memilih capim KPK yang menyetujui revisi UU KPK.,"Politisnya bahwa ini menggiring lembaga penegak hukum mengikuti , politik dengan para politisi," ujar Donal.,Sebelumnya, Arsul mengatakan, capim KPK yang tidak setuju akan revisi UU KPK akan sulit lolos ,.,"Saya kira itu susah (terpilih kalau tidak setuju revisi UU KPK)," ujar pria yang menduduki kursi Sekretaris Jenderal di PPP itu.,Meski demikian, Arsul menekankan bahwa pernyataannya itu bukanlah mewakili Komisi III DPR, tetapi merupakan suara fraksi PPP di DPR.,Ia sekaligus memastikan bahwa setuju atau tidak setujunya capim KPK terhadap revisi UU KPK bukan menjadi pertimbangan dominan seorang capim ,atau tidak.,Menurut dia, pertimbangan utamanya adalah kualitas sang capim.,"Saya hanya bisa menjawab itu atas nama PPP. PPP tidak akan menjadikan itu sebagai faktor dominan," ujar Arsul.¬†</t>
  </si>
  <si>
    <t>https://nasional.kompas.com/read/2019/09/10/11320751/ppp-sebut-capim-tak-setuju-revisi-uu-kpk-sulit-terpilih-icw-nilai-bentuk</t>
  </si>
  <si>
    <t>Lukaku Dinilai Lebih Ceria Saat Bela Inter Milan daripada Man United</t>
  </si>
  <si>
    <t>12:20 WIB</t>
  </si>
  <si>
    <t xml:space="preserve"> ‚Äì  , dinilai tampil lebih produktif bersama Inter Milan daripada berseragam Manchester United.,Dilansir dari Bolasport, Selasa (10/9/2019), tidak¬† mengherankan jika pelatih  ,, Roberto Martinez, mengatakan Lukaku tampak lebih ceria dan terfokus sejak pindah dari Manchester United ke Inter.,"Saya pikir dia sekarang sedang menghadapi masa karier terbesarnya di sepak bola dengan pindah ke Inter Milan," ucap Martinez.,"Dia sangat terdorong untuk tampil sebagus mungkin buat tim nasional, jadi saya sangat terkesan dengan kebahagiaannya," kata pria kelahiran Spanyol.,Lukaku memang saat ini sedang dalam tren performa positif semenjak kedatangannya ke Stadion San Siro.,Penampilan terbaiknya juga dia tunjukkan saat membela timnas Belgia yang dinilai ketajamannya seolah tidak pudar.,Lukaku kerap dikritik karena penampilannya yang lamban dan tumpul, khususnya saat masih berseragam Manchester United.,Namun, jika berkaca di level timnas Belgia, dia menjadi monster gol yang berbeda dan menjadi andalan rekan setim ketika berlaga.,Pencapaian Lukaku sekarang tergolong mengesankan dengan catatan 32 gol dalam 30 pertandingan terakhir untuk negara.,Secara total, bomber berdarah Kongo itu menajamkan rekor sebagai , sepanjang masa timnas Belgia dengan ukiran 49 gol dalam 82 penampilan.,Terbaru, Lukaku menyumbang satu dari empat gol Belgia ke gawang Skotlandia pada laga Kualifikasi  , di Glasgow, Senin (9/9/2019).,Dia berjasa membantu Belgia menempati puncak klasemen Grup I dengan rapor sempurna berkat 6 kemenangan dari 6 partai kualifikasi.,Di piala Eropa, Lukaku telah menyumbangkan 4 gol dari 19 gol yang disarangkan  ,.,Sementara bersama Inter Milan, pemain yang sekarang berusia 26 tahun tersebut sudah mencetak 2 gol dalam 2 pekan perdana di Serie A 2019-2020. </t>
  </si>
  <si>
    <t>https://bola.kompas.com/read/2019/09/10/12200028/lukaku-dinilai-lebih-ceria-saat-bela-inter-milan-daripada-man-united</t>
  </si>
  <si>
    <t>Konsep 3 in 1 Akuisisi Lahan pada Tanah Wakaf Indonesia</t>
  </si>
  <si>
    <t>10:37 WIB</t>
  </si>
  <si>
    <t xml:space="preserve"> satu akad yang dapat menyebabkan pindahnya kepemilikan tanah adalah wakaf sebagaimana yang ditentukan dalam Undang-Undang (UU) Nomor 41 Tahun 2004 tentang Wakaf.,Dalam hukum Islam, wakaf berarti menyerahkan suatu hak milik kepada seseorang atau Nadzir baik perorangan maupun badan pengelolaan dengan ketentuan bahwa hasil atau manfaatnya digunakan untuk kemaslahatan umat yang sesuai dengan ajaran Islam.,Tanah yang telah diwakafkan atau keluar dari hak milik yang mewakafkan, secara hukum Islam bukan lagi menjadi hak milik nadzir, tetapi menjadi hak Allah dalam pengertian hak masyarakat umum.,Salah satu langkah strategis untuk meningkatkan kesejahteraan masyarakat yaitu perlunya meningkatkan peran wakaf berupa tanah sebagai pranata keagamaan.¬†,Peran ini tidak hanya bertujuan menyediakan berbagai sarana ibadah dan sosial, tetapi juga memiliki kekuatan ekonomi yang berpotensi antara lain untuk memajukan kesejahteraan umum.,Permasalahan yang sering terjadi terhadap perolehan  , karena kurangnya instansi terkait dan masyarakat dalam memahami mekanisme dan prinsip-prinsip dalam perolehan tanah waqaf di  ,.,Dalam praktiknya, wakaf dilakukan atas dasar keikhlasan dan keridhoan semata serta mengikuti tata cara adat setempat tanpa didukung data otentik dan surat-surat keterangan, sehingga secara yuridis administratif status wakaf banyak yang tidak jelas.,Berdasarkan data yang dikeluarkan oleh Badan Wakaf Indonesia (BWI) November 2017, tercatat bahwa baru 62 persen tanah wakaf di Indonesia yang memiliki sertifikat wakaf. Padahal, luas tanah wakaf di Indonesia mencapai 420.000 hektar.,Lambatnya sertifikasi tanah wakaf di Indonesia salah satunya disebabkan keterbatasan kompetensi pengelola wakaf atau Nadzir. Untuk pembuatan sertifikatnya serta Pajak Bumi Bangunan harus membayar sekurang-kurangnya mencapai Rp 75 juta. Akibatnya, banyak tanah yang terbengkalai karena hal tersebut.,Selanjutnya BWI menggungkapkan bahwa penggunaan tanah wakaf di Indonesia masih identik konsep tradisional dimana untuk masjid atau makam. Padahal, menurut BWI, wakaf juga bisa dan boleh dikelola menjadi aset-aset ekonomi yang menghasilkan keuntungan finansial yang berguna bagi kemaslahatan umat.,Contoh yang dapat dijadikan rujukan adalah misalnya di Selandia Baru.  , dikelola sebagai peternakan domba yang hasilnya dapat¬†dinikmati masyarakat. Secara ekonomi tanah wakaf sangat bermanfaat dapat meningkatkan kesejahteraan masyarakat.</t>
  </si>
  <si>
    <t>https://properti.kompas.com/read/2019/09/10/103753521/konsep-3-in-1-akuisisi-lahan-pada-tanah-wakaf-indonesia</t>
  </si>
  <si>
    <t>Evaluasi Hari Pertama Ganjil Genap, Kadishub DKI Sebut Kualitas Udara Membaik</t>
  </si>
  <si>
    <t>11:26 WIB</t>
  </si>
  <si>
    <t>¬†‚Äî¬†Hasil evaluasi hari pertama penerapan  , di 25 ruas jalan di DKI Jakarta menyebutkan penurunan jumlah kendaraan dan kemacetan lalu lintas., Hal tersebut disampaikan langsung oleh Kepala Dinas Perhubungan (Kadishub) DKI Jakarta Syafrin Liputo saat melakukan peninjauan bersama dengan Kepala Satuan Lalu Lintas (Kasatlantas) Polres Jakarta Barat Kompol Hari Admoko di, (TL) Tomang Raya, Jakarta Barat, Selasa (10/9/2019)., "Untuk evaluasi saat ini kami melihat secara visual bahwa telah terjadi penurunan lalu lintas secara signifikan dan saat ini sedang dihitung berapa persentase penurunan volume lalu lintas di jalan. Demikian pula terkait dengan kecepatan dan waktu tempuh," kata Syafrin.,Selain mengklaim penurunan kemacetan lalu lintas dan jumlah kendaraan, Syafrin juga menyebut bahwa  , di Jakarta berubah setelah penerapan ganjil genap., "Terkait perbaikan kualitas udara, sebagaimana kita ketahui bahwa semalam Airvisual telah merilis hasil pengukuran mereka, di mana Jakarta yang sebelumnya ada di peringkat satu atau dua kota terpolusi di dunia, semalam saya lihat sudah turun. Jadi peringkat ke-9," kata Syafrin., Dari hasil tersebut, Syafrin mengajak masyarakat untuk terus aktif berpartisipasi dalam mewujudkan Jakarta sebagai kota yang lancar lalu lintas dan baik kondisi udaranya., "Saya berharap dengan upaya kita bersama peran serta aktif masyarakat dalam mewujudkan Jakarta yang lancar dan kualitas udara yang bersih, ke depan peringkat kita jadi lebih baik lagi," kata Syafrin.</t>
  </si>
  <si>
    <t>https://megapolitan.kompas.com/read/2019/09/10/11261411/evaluasi-hari-pertama-ganjil-genap-kadishub-dki-sebut-kualitas-udara</t>
  </si>
  <si>
    <t>Ridwan Kamil "Putar Otak" Hadapi Kenaikan Iuran BPJS Kesehatan, Pilih Asuransi Swasta?</t>
  </si>
  <si>
    <t>11:54 WIB</t>
  </si>
  <si>
    <t xml:space="preserve"> - Gubernur Jawa Barat  , mulai menyusun rencana untuk menyikapi rencana  ,.,Ridwan mengatakan, masih melakukan kajian terhadap sejumlah opsi untuk meng-, jaminan pelayanan kesehatan masyarkat.,"Kami akan teliti, kan ujungnya yang penting masyarakat ter-, kesehatannya," ujar Emil, sapaan akrabnya, saat ditemui di Gedung Sate, Jalan Diponegoro, Selasa (10/9/2019).,Salah satu opsinya, kata Emil, ia akan mencari perusahaan  , yang memiliki kualitas lebih baik dari BPJS Kesehatan, namun dengan harga yang lebih murah.,¬†,"Sekarang kalau BPJS dinaikan, pertanyaannya apakah ada asuransi swasta yang harganya lebih murah kualitas lebih tinggi, kami sedang kaji pilihan-pilihan itu. Tapi, utamanya, bagaimana keterjangkauan jadi sebuah solusi," ungkap dia.,Adapun soal opsi pemberian subsidi, Emil menilai hal itu mesti dihitung secara matang dan memperkirakan dampaknya terhadap APBD.,"Kalau solusinya sebagian berpindah atau solusinya pemprov atau pemda meng-, tambahannya atau subsidi, itu juga kan harus dihitung terhadap APBD seperti apa. Jadi tidak serta-merta tiap kenaikan berharap pemerintah daerah meng-,. Kalau ada uangnya enggak masalah, kalau enggak ada juga kan harus adil. Intinya, kami sedang mengkaji solusi yang memudahkan masyarakat selain BPJS," ujar dia.,Diberitakan sebelumnya, kenaikan iuran BPJS Kesehatan sebesar 100 persen untuk kelas I dan II masih menuai polemik publik.,Namun, menurut Kepala Biro Komunikasi dan Layanan Informasi, Kemenkeu, Nufransa Wira Sakti, angka¬†kenaikan iuran BPJS Kesehatan¬†itu harusnya lebih tinggi.,"Sepanjang 2018, total iuran dari peserta mandiri adalah Rp 8,9 triliun, namun total klaimnya mencapai Rp 27,9 triliun. Dengan kata lain, , dari peserta mandiri ini mencapai 313 persen," ujar dia, dalam akun Facebooknya, Jakarta, Minggu (8/9/2019).,"Dengan demikian, seharusnya kenaikan iuran peserta mandiri lebih dari 300 persen," sambung dia.,Namun, pemerintah hanya memutuskan untuk menaikan iuran hanya 100 persen untuk peserta kelas I dan II. Sementara kelas III naik 65 persen.,Nufransa mengatakan, keputusan itu diambil karena pemerintah juga mempertimbangkan kemampuan masyarakat membayar iuran. Sehingga kenaikan ini tidak terlalu memberatkan.</t>
  </si>
  <si>
    <t>https://regional.kompas.com/read/2019/09/10/11542551/ridwan-kamil-putar-otak-hadapi-kenaikan-iuran-bpjs-kesehatan-pilih-asuransi</t>
  </si>
  <si>
    <t>29 Karyawan Sarinah Terdakwa Kerusuhan 21-22 Mei Akan Bersaksi di PN Jakpus</t>
  </si>
  <si>
    <t>10:42 WIB</t>
  </si>
  <si>
    <t xml:space="preserve"> , - Sebanyak 29 karyawan pusat perbelanjaan Sarinah akan kembali menjalani persidangan di Pengadilan Negeri Jakarta Pusat, Selasa (9/9/2019) ini. , Mereka merupakan terdakwa dalam kasus kerusuhan  , 2019. Agenda persidangan hari ini adalah pemeriksaan para terdakwa., "Iya betul (ada sidang), agenda mendengarkan keterangan terdakwa," ujar kuasa hukum salah satu  , dari LBH Jakarta, Oky Wiratama Siagian, saat dikonfirmasi, Selasa.,Oky mengatakan, sidang itu akan dimulai pukul 15.00 WIB.,Sebelumnya, ke-29 karyawan Sarinah itu didakwa telah ikut membantu para demonstran pada kerusuhan 22 Mei 2019., Mereka membolehkan para perusuh pada kerusuhan 22 Mei 2019 masuk ke dalam pusat perbelanjaan, memberi minum, dan memberikan air untuk cuci muka sehingga perusuh bisa kembali melanjutkan aksinya melawan aparat.,  , itu terdiri dari 26 satpam, 2 orang bagian teknisi, dan 1 orang cleaning service., Selain 29 pegawai Sarinah, ada pula Sifaul Huda yang dijadwalkan untuk jalani sidang putusan dari majelis hakim., Sifaul Huda dituntut jakasa dengan pasal 218 KUHP dengan ancaman hukuman 4 bulan 14 hari di penjara., Jaksa Januar mengatakan, Sifaul Huda terbukti melanggar pasal itu. Sebab, saat aparat memperingatkan massa aksi untuk membubarkan diri, terdakwa Sifaul masih berada di lokasi., Saat kerusuhan terjadi, terdakwa Sifaul ikut ditangkap aparat bersama perusuh lainnya lantaran berada di antara kerusuhan di depan Bawaslu, Jalan MH Thamrin pada 22 Mei 2019 malam., Persidangan terhadap para pelaku kerusuhan 21-22 Mei dilaksanakan di dua tempat, yakni Pengadilan Negeri Jakarta Pusat dan Pengadilan Negeri Jakarta Barat, tergantung lokasi kejadian., Persidangan di PN Jakpus dilakukan untuk terdakwa yang ditangkap terkait kerusuhan di depan gedung Bawaslu dan area lain di wilayah Jakarta Pusat., Sementara persidangan di PN Jakarta Barat dilakukan untuk terdakwa yang ditangkap terkait kerusuhan di , Slipi dan Asrama Brimob, Jalan KS Tubun, Palmerah, Jakarta Barat.</t>
  </si>
  <si>
    <t>https://megapolitan.kompas.com/read/2019/09/10/10421121/29-karyawan-sarinah-terdakwa-kerusuhan-21-22-mei-akan-bersaksi-di-pn</t>
  </si>
  <si>
    <t>Dikepung Kabut Asap Pekat, Sekolah Ini Liburkan Siswanya</t>
  </si>
  <si>
    <t>12:26 WIB</t>
  </si>
  <si>
    <t xml:space="preserve"> - Seluruh murid Sekolah Dasar ( ,) Negeri 105 di Kecamatan Tampan, Kota  ,, Riau, diliburkan karena  , akibat kebakaran hutan dan lahan (karhutla) makin parah.,Namun, guru meminta anak-anak tetap belajar di rumah.,Para murid kelas satu hingga kelas enam SD Negeri 105 Pekanbaru, dipulangkan pukul 10.00 WIB, Selasa (10/9/2019).,Kepala Sekolah SD Negeri 105 Pekanbaru Nurhasni mengatakan, seluruh murid dipulangkan karena kabut asap semakin parah menyelimuti wilayah Kota Madani itu.,"Mengingat kondisi kabut asap yang semakin pekat, anak-anak hari ini kami pulangkan cepat. Untuk besok, Rabu (11/9/2019) diliburkan. Hari Kamis (12/9/2019) sekolah kembali. Tapi, tergantung instruksi dari Dinas Pendidikan Kota Pekanbaru. Kalau asap masih tebal, anak-anak kami pulangkan," kata Nurhasni, saat ditemui ,, Selasa.,Dia mengaku, baru pagi ini para murid dipulangkan lebih awal, meski sudah beberapa hari kabut asap pekat.,"Ya, ini kali pertama seluruh murid dipulangkan lebih awal karena kabut asap dan besok pagi libur. Tapi, guru tetap (masuk) sekolah," sebut dia.,Meski diliburkan, Nurhasni meminta seluruh muridnya tetap belajar di rumah.,"Kami berharap kepada anak-anak yang diliburkan tidak bermain di luar, tapi belajar di dalam rumah. Diliburkan bukan untuk libur, tetapi belajar di rumah agar pelajaran tidak tertinggal," imbau Nurhasni.,Selain itu, dia juga menyarankan kepada para murid untuk memakai masker untuk mencegah dampak kabut asap.</t>
  </si>
  <si>
    <t>https://regional.kompas.com/read/2019/09/10/12262161/dikepung-kabut-asap-pekat-sekolah-ini-liburkan-siswanya</t>
  </si>
  <si>
    <t>Stiker Khusus Disabilitas untuk Ganjil Genap Berlaku 1 Tahun</t>
  </si>
  <si>
    <t xml:space="preserve"> - Penyandang disabilitas atau difabel diberikan keringanan untuk melintas di jalur ganjil-genap. Tujuannya agar bisa berobat ke rumah sakit di wilayah yang terkena pembatasan ganjil-genap.,Meski demikian tidak serta merta langsung dapat melintas di jalur ganjil-genap. Penyandang difabel harus memiliki stiker khusus yang dikeluarkan oleh Dinas Perhubungan (Dishub) dan polisi.,Stiker tersebut nantinya ditaruh di  , sebagai identitas. Untuk mendapatkannya, pemohon bisa mengajukan langsung ke Dishub. Stiker khusus difabel juga memiliki jangka waktu dan harus diperpanjang setiap tahun.,"Jadi setiap tahun harus diperpanjang. Sebab, warnanya nanti berubah-ubah setiap tahunnya," kata Kadishub DKI Jakarta Syafrin Liputo, saat dihubungi Kompas.com, belum lama ini.,Syafrin mengatakan, setiap stiker mobil hanya berlaku untuk satu (1) mobil yang khusus membawa difabel, dan tidak boleh mengajukan lebih dari satu mobil.,Syafrin mempersilakan warga DKI Jakarta yang ingin mengajukan permohonan, untuk menghubungi nomor ponsel Dishub yang bertugas di 0852-8004-0228 dengan Ibu Tasya atau Bapak Mulyadi.,- Surat permohonan (format bebas, ditujukan ke Dishub DKI Jakarta),- Fotocopy KTP Pemohon,- Fotocopy STNK - Fotocopy KK (Kartu Keluarga),- Fotocopy Akte Kelahiran,- Fotocopy dokumen medis penunjang (dari rumah sakit),- Foto dan video difabel (bisa dikirim via WhatsApp). Apabila anak kecil, sebisa mungkin ikut datang saat mengajukan permohonan.,- Hanya boleh mengajukan 1 (satu) mobil yang khusus membawa difabel, tidak boleh mengajukan lebih dari satu mobil.</t>
  </si>
  <si>
    <t>https://otomotif.kompas.com/read/2019/09/10/094626115/stiker-khusus-disabilitas-untuk-ganjil-genap-berlaku-1-tahun</t>
  </si>
  <si>
    <t>Novanto Tak Ajukan Banding, Jaksa Duga Hindari Tambahan Hukuman</t>
  </si>
  <si>
    <t>12:25 WIB</t>
  </si>
  <si>
    <t xml:space="preserve"> - Jaksa Komisi Pemberantasan Korupsi ( ,) menyayangkan terpidana kasus korupsi  , tak menempuh langkah banding atau kasasi atas vonis 15 tahun penjara oleh majelis hakim pada Pengadilan Tindak Pidana Korupsi Jakarta.,Hal itu dipaparkan jaksa KPK Ahmad Burhanuddin saat membacakan tanggapan KPK atas permohonan Peninjauan Kembali (PK) Novanto di Pengadilan Negeri Jakarta Pusat, Selasa (10/9/2019).,"Sangat disayangkan, Pemohon PK tidak menggunakan haknya dengan menyatakan menerima putusan tingkat pertama. Tidak dipergunakannya hak tersebut baik banding dan kasasi merupakan siasat Pemohon PK untuk menghindari putusan pemidanaan yang lebih tinggi," kata jaksa Burhanuddin.,Novanto sebelumnya dinyatakan terbukti bersalah melakukan tindak pidana korupsi dalam pengadaan Kartu Tanda Penduduk berbasis elektronik atau e-KTP.,Ia juga dijatuhi denda Rp 500 juta subsider tiga bulan kurungan serta pembayaran uang pengganti 7,3 juta dollar AS dikurangi Rp 5 miliar yang telah dititipkan kepada penyidik.,Saat itu, Novanto menerima sepenuhnya putusan tersebut dengan alasan lelah dan ingin merenung.,Jaksa meyakini Novanto sebenarnya sudah memahami dengan baik atas vonis yang dijatuhkan majelis hakim saat itu, sehingga menerima vonis tersebut.,Menurut jaksa, seharusnya Novanto bisa menempuh langkah banding atau kasasi, jika merasa tidak puas atas putusan sebelumnya.,Jaksa pun menyinggung suatu putusan PK pihak lain yang pada intinya menyebut dua hakim PK itu berpendapat, permohonan PK tanpa didahului upaya hukum banding atau kasasi seharusnya tidak dapat diterima.,"Terpidana telah menerima dan menyetujui putusan majelis hakim dan tidak pada tempatnya lagi mempersoalkan kekhilafan hakim atau kekeliruan yang nyata sebagai alasan pengajuan PK," kata jaksa Burhanuddin.,Dalam permohonan PK, penasihat hukum Novanto, Maqdir Ismail menyampaikan ada 5 keadaan baru atau novum yang menjadi salah satu pertimbangan Novanto mengajukan PK.</t>
  </si>
  <si>
    <t>https://nasional.kompas.com/read/2019/09/10/12252931/novanto-tak-ajukan-banding-jaksa-duga-hindari-tambahan-hukuman</t>
  </si>
  <si>
    <t>Bertemu Jokowi di Istana, Tokoh-tokoh Papua Ajukan 9 Permintaan</t>
  </si>
  <si>
    <t>12:22 WIB</t>
  </si>
  <si>
    <t xml:space="preserve"> - Presiden Joko Widodo bertemu dengan 61 tokoh dari  , dan Papua Barat di Istana Negara, Jakarta, Selasa (10/9/2019) siang.,Dalam pertemuan itu, para tokoh yang terdiri dari pejabat daerah, tokoh adat, tokoh agama, hingga para mahasiswa menyampaikan sepuluh permintaan kepada pemerintah pusat.,Sembilan poin aspirasi itu dibacakan oleh salah satu perwakilan yang juga Ketua DPRD Kota Jayapura, Abisai Rollo. Berikut daftarnya:,1. Pemekaran provinsi 5 wilayah di provinsi Papua¬† dan Papua Barat¬†,2. Pembentukan Badan Nasional Urusan Tanah Papua¬†,3. Penempatan pejabat eselon 1 dan eselon 2 di Kementerian dan Lembaga,4. Pembangunan asrama nusantara untuk mahasiswa Papua di seluruh kota dan menjamin keamanan mahasiswa Papua¬†,5. Usulan revisi UU otonomi khusus dalam prolegnas dalam 2020,6. Menerbitkan Inpres untuk pengangkatan ASN Honorer di tanah  ,7. Percepatan palapa ring timur papua.,8.¬† Membentuk lembaga adat perempuan dan anak Papua¬†</t>
  </si>
  <si>
    <t>https://nasional.kompas.com/read/2019/09/10/12224861/bertemu-jokowi-di-istana-tokoh-tokoh-papua-ajukan-9-permintaan</t>
  </si>
  <si>
    <t>Ini 5 Bank yang Tawarkan Bunga Deposito Tertinggi</t>
  </si>
  <si>
    <t>12:36 WIB</t>
  </si>
  <si>
    <t>Earn Smart</t>
  </si>
  <si>
    <t xml:space="preserve">  , perbankan tetap pilihan favorit masyarakat untuk mengembangbiakkan dananya meskipun bunganya berangsur turun sekarang.,Sebelum menyimpan kelebihan dana di  ,, silakan cek dulu update penawaran  , perbankan yang dihimpun Pusat Informasi Pasar Uang (PIPU) Bank Indonesia per Senin, 9 September 2019.,Dikutip dari , Selasa (10/9/2019), untuk bunga deposito tenor 1 bulan, Bank Tabungan Negara (BTN) paling tinggi penawarannya yakni 6,4 persen. Diikuti Bank ICBC Indonesia dan Bank Mayora dengan bunga 6,38 persen.,Bank ICBC Indonesia paling tinggi memasang bunga deposito tenor 3 bulan, sebesar 6,75 persen.,Pada deposito tenor 6 bulan, Bank Mayora menawarkan bunga paling besar sebesar 7 persen.,Kemudian deposito 12 bulan, penawaran tertinggi juga datang dari Bank Mayora dengan bunga 7 persen.,Berikut penawaran bunga deposito yang datanya dihimpun PIPU per Senin, 09 September 2019.,¬†</t>
  </si>
  <si>
    <t>https://money.kompas.com/read/2019/09/10/123611726/ini-5-bank-yang-tawarkan-bunga-deposito-tertinggi</t>
  </si>
  <si>
    <t>Kemenpar Genjot Pengembangan 5 Destinasi Super Prioritas</t>
  </si>
  <si>
    <t>12:35 WIB</t>
  </si>
  <si>
    <t xml:space="preserve">  , (Kemenpar) bersama berbagai instansi terkait terus melakukan pengembangan terhadap lima  ,  , Indonesia yang telah ditetapkan Presiden Joko Widodo.,Ada pun kelima destinasi itu adalah Danau  ,, Borobudur,  ,, Labuan Bajo, dan Likupang.,Daerah-daerah tersebut tengah didorong pengembangan infrastrukturnya agar bisa selesai pada 2020 mendatang. Presiden Jokowi menginginkan pembangunan tersebut dipercepat, sehingga dapat segera dipromosikan secara masif.,Untuk mencapai target itu, pemerintah menganggarkan dana Rp 6,5 triliun untuk 4 destinasi super prioritas. Dengan rincian, Danau Toba Rp 2,2 triliun, Borobudur Rp 2,1 triliun, Labuan Bajo Rp 6,3 triliun, dan Mandalika Rp 1,9 triliun.,Presiden juga meminta seluruh kementerian terkait agar memberikan dukungan penuh. Baik dalam hal yang berkaitan dengan kepemilikan tanah, maupun penghijauan kembali kawasan wisata, terutama di Danau Toba, Borobudur, Labuan Bajo, dan Mandalika.,"Ini penting sekali. Kami harapkan betul-betul di akhir 2020 produk ini siap untuk dipromosikan secara besar-besaran. Kami harapkan infrastruktur pendukung baik , jalan menuju ke tempat-tempat yang telah dan akan dikembangkan ini betul-betul bisa memberikan dukungan baik bagi aktivitas wisata," kata Presiden Jokowi.,Hingga saat ini, pengembangan kelima destinasi super prioritas itu sudah menunjukan progres baik. Misalnya, berdirinya The Kaldera-Toba Nomadic Escape di lahan Zona Otorita Kabupaten Toba Samosir. Kemudian pada 10 Oktober 2019, akan berlangsung , Glamping di area yang sama.,Sementara itu, untuk mendorong perkembangan wisata di Borobudur, pemerintah membangun Yogyakarta International Airport (YIA) di Kulon Progo. Bandara ini telah melayani 66 penerbangan dengan kapasitas bandara mencapai 3 juta penumpang.,Untuk destinasi Mandalika, proses pengukuran topografi dan konstruksi buat pembangunan Sirkuit MotoGP akan dimulai pada Oktober 2019 dan ditargetkan selesai pada 2020.,Di destinasi Labuan Bajo, saat ini telah mencapai tahap finalisasi pembangunan hotel, marina, area komersial dan pelabuhan </t>
  </si>
  <si>
    <t>https://travel.kompas.com/read/2019/09/10/123500427/kemenpar-genjot-pengembangan-5-destinasi-super-prioritas</t>
  </si>
  <si>
    <t>Pro-Kontra Anggota DPRD DKI Sikapi Rencana Anies Bolehkan PKL Jualan di Trotoar</t>
  </si>
  <si>
    <t xml:space="preserve"> Gubernur DKI Jakarta Anies Baswedan ingin memberikan ruang kepada pedagang kaki lima (PKL) untuk berjualan di trotoar yang telah direvitalisasi.,Pemprov DKI Jakarta akan menentukan lokasi dan lebar trotoar yang bisa digunakan untuk PKL berjualan.,Anies menyebut, fungsi trotoar di tiap lokasi di Jakarta akan berbeda. Ada trotoar yang hanya difungsikan untuk pejalan kaki, ada juga yang akan memiliki fungsi lain.,"Jangan sampai kita berpandangan bahwa trotoar harus¬†steril¬†dari PKL, trotoar hanya untuk pejalan kaki, tidak," ujar Anies, Minggu (8/9/2019).,Merujuk pada Peraturan Menteri Pekerjaan Umum dan Perumahan Rakyat Nomor 03/PRT/M/2014 tentang Pedoman Perencanaan, Penyediaan, dan Pemanfaatan Prasarana dan Sarana Jaringan Pejalan Kaki di Kawasan Perkotaan, trotoar memiliki banyak fungsi.,Fungsi yang dimaksud, yaitu fungsi sosial dan ekologis seperti aktivitas bersepeda, interaksi sosial, kegiatan usaha kecil formal, aktivitas pameran di ruang terbuka, jalur hijau (peneduh), dan sarana pejalan kaki dan jaringan utilitas.,Namun, pemanfaatan trotoar untuk kegiatan-kegiatan itu harus memenuhi sejumlah syarat dan tidak mengganggu fungsi utama trotoar untuk pejalan kaki.,Pemprov DKI Jakarta akan menata trotoar di Ibu Kota sesuai ketentuan tersebut. Penataan trotoar akan disesuaikan dengan karakteristik wilayah.,"Kami akan menata, tidak semua tempat nantinya dibagi antara pejalan kaki dengan kegiatan ekonomi. Nanti ada tempat-tempatnya, nanti semuanya akan diatur," kata Anies.,Anies menyinggung trotoar di kota-kota besar di dunia yang memiliki banyak fungsi, termasuk menjadi lokasi berjualan bagi PKL.,Rencana Anies ini menuai pro-kontra di kalangan anggota DPRD DKI Jakarta.</t>
  </si>
  <si>
    <t>https://megapolitan.kompas.com/read/2019/09/10/09432711/pro-kontra-anggota-dprd-dki-sikapi-rencana-anies-bolehkan-pkl-jualan-di</t>
  </si>
  <si>
    <t>Bagaimana Persiapan Mobil Tua Sebelum Touring Jarak Jauh?</t>
  </si>
  <si>
    <t xml:space="preserve"> ‚Äì Banyak pemilik  , yang ingin merasakan  , jarak jauh dengan kendaraan kesayangannya. Tersambungnya sejumlah Tol di beberapa pulau utama di Indonesia, misalnya di Jawa, Sumatera, ataupun Kalimantan, menjadi daya tarik tersendiri bagi para komunitas.,Namun dengan usia yang sudah tidak lagi muda, mobil berusia lebih dari 20 atau 30 tahun lebih butuh persiapan khusus. Lantas, bagaimana persiapan mobil tua sebelum touring?,Didit Soedarto, Ketua Harian 1 Volkswagen Indonesia Association (VIA), berujar jika touring sangat mungkin dilakukan mobil tua. Tentu saja, persiapan menjadi wajib hukumnya sebelum berangkat touring.,‚Äú , yang sudah pasti yaitu mesinnya, kemudian cek olinya. Karena pendinginan mesin klasik umumnya hanya dengan oli, kita enggak ada radiator, hanya ,,‚Äù saat berbincang dengan , (7/9/2019).,‚ÄúKemudian kelistrikan, karena ada banyak kasus kebakaran. Itu bersumber dari kabel-kabel di ruang mesin, kadang karena panas itu jadi meleleh,‚Äù lanjutnya di sela-sela acara , Jambore Nasional VW ke-50.,Selain itu, penting juga mengecek kinerja rem. Namun hal yang tak kalah penting adalah waktu istirahat. Didit mengatakan, paling tidak mobil harus istirahat setiap empat jam sekali.,‚ÄúKarena penginginan  , hanya mengandalkan oli, kita enggak bisa geber terus-terusan, enggak bisa dipanteng terus gasnya. Harus naik turun, jadi kadang jalan 100 km/jam, kadang 80 km/jam. Top speed masih bisa 110 km/jam. Kalau enggak mesinnya jebol, sayang kan,‚Äù jelasnya.,Ia juga menambahkan, touring membuat masalah pada mobil tua dapat terdeteksi. Sebab perjalanan jauh membuat pemilik mobil rajin mengecek kendaraan, dan mengetahui apa saja kelemahan mobilnya.</t>
  </si>
  <si>
    <t>https://otomotif.kompas.com/read/2019/09/10/113200415/bagaimana-persiapan-mobil-tua-sebelum-touring-jarak-jauh-</t>
  </si>
  <si>
    <t>Ria Irawan Dapat Kiriman Bunga dari Presiden Jokowi</t>
  </si>
  <si>
    <t>- Artis peran  , mendapatkan kiriman bunga dari Presiden Republik Indonesia, Joko Widodo.,Ria kini dirawat di Rumah Sakit Cipto Mangunkusumo karena sel kanker kembali menyebar di tubuhnya., Ria pun memberikan ucapan terima kasihnya melalui sebuah video yang menampilkan bunga berwarna putih, di akun instagramnya @riairawan., ",," tulis akun Instagram Ria seperti dikutip Kompas.com, Selasa (10/9/2019) siang.,Dalam video itu terdengar suara seorang pria mengucapkan terima kasih kepada  ,.,"Terdapat kiriman bunga dari Presiden Joko Wiodoo dan keluarga untuk ibu Chandra Ariati Dewi... yang dikenal Ria Irawan," katanya.,Pria tersebut juga berharap bunga tersebut bisa memberikan semangat Ria untuk berobat melawan kanker.,"Terima kasih Pak Jokowi bunganya, terima kasih keluarga Pak Jokowi untuk bunganya semoga Ria tetap semangat berobat dan kembali beraktivitas. Terima kasih ya, Pak," sambungnya.,Ria dirawat di rumah sakit karena sel kanker kelenjar getah bening kembali aktif dan menyebar ke organ tubuh lain., Ria kembali dilarikan ke Rumah Sakit Cipto Mangunkusumo (RSCM) Salemba, Jakarta Pusat, sejak 1 September 2019 lalu., Selama sepekan ini, Ria akan menjalani Radioterapi di kepalanya.¬†,Ria mengatakan, ada tumor di kepala yang menekan saraf bicaranya.¬†,Untuk itu, selama di rumah sakit, Ria juga belajar bicara.,Dia pun memberi isyarat agar tidak dijenguk selama proses radiasinya berjalan.,",," tulis Ria di akun Instagram miliknya.</t>
  </si>
  <si>
    <t>https://entertainment.kompas.com/read/2019/09/10/123022910/ria-irawan-dapat-kiriman-bunga-dari-presiden-jokowi</t>
  </si>
  <si>
    <t>Lionel Messi Ungguli Cristiano Ronaldo dalam Rating Game FIFA 2020</t>
  </si>
  <si>
    <t>12:40 WIB</t>
  </si>
  <si>
    <t>Corner</t>
  </si>
  <si>
    <t xml:space="preserve"> - , sepak bola yang dikembangkan  ,,  , 2020, resmi merilis , pemain pada Jumat (6/9/2019).,Penyerang Barcelona,  ,, memiliki , yang paling tinggi, yakni dengan nilai 94.,Di bawah Messi, ada striker Juventus,  , dengan , 93.,Di urutan tiga besar terakhir, muncul nama juru gedor Paris Saint-Germain (PSG), Neymar, dengan nilai 92.,Jajaran 10 besar , pemain pada FIFA 2020 ini memang didominasi penyerang.,Total, ada lima penyerang yang masuk jajaran tersebut.,Selain Messi, Ronaldo, dan Neymar, ada juga Eden Hazard di urutan keempat dengan , 91, serta Mohamed Salah di posisi kedelapan dengan rating 90.,Adapun Jan Oblak dan Marc-Andre Ter Stegen yang berhasil masuk jajaran 10 besar, meskipun keduanya berposisi sebagai penjaga gawang.,Oblak di urutan keenam dengan , 91, sedangkan Ter Stegen di posisi ke-10 dengan , 90.,Hal yang menarik lainnya adalah Zlatan Ibrahimovic menjadi satu-satunya pemain non Eropa yang masuk jajaran 100 besar , terbaik FIFA 2020.,Penyerang asal Swedia itu tetap berada di urutan ke-100 dan memiliki , 85.</t>
  </si>
  <si>
    <t>https://bola.kompas.com/read/2019/09/10/12400018/lionel-messi-ungguli-cristiano-ronaldo-dalam-rating-game-fifa-2020</t>
  </si>
  <si>
    <t>Temui Laode M Syarif, Rektor IPB Beri Dukungan untuk KPK</t>
  </si>
  <si>
    <t>12:32 WIB</t>
  </si>
  <si>
    <t xml:space="preserve"> Rektor Institut Pertanian Bogor Arif Satria dan Ketua Dewan Guru Besar  , Yusram Massijaya bertemu dengan Wakil Ketua  ,  , di Gedung Merah Putih KPK, Selasa (10/9/2019).,Arif menyatakan, pertemuannya hari ini bertujuan untuk memberi dukungan moral bagi KPK terkait bergulirnya revisi Undang-undang KPK yang dikhawatirkan bakal melemahkan KPK.,"Ini sikap IPB, jelas bahwa IPB memberikan dukungan moral kepada KPK, kenapa? Karena IPB punya concern besar terkait dengan korupsi sumber daya alam," kata Arif selepas pertemuannya dengan Laode.,Arif menuturkan, kekayaan sumber daya alam di Indonesia selama ini tidak dapat dioptimalkan karena ada kendala yang salah satu faktor penyebabnya adalah perilaku korupsi.,Arif berpendapat, keberadaan KPK masih diperlukan untuk memberantas korupsi tersebut. Oleh karena itu, ia menolak pelemahan KPK lewat revisi UU KPK.,"Saya kira kalau seandainya problem governance sumber daya alam ini beres, insya allah sumber daya alam yang ada di Indonesia ini bisa memakmurkan bangsa ini," ujar Arif.,Arif menambahkan, keberadaan KPK juga diperlukan bagi kelangsungan roda perekonomian. Sebab, para investor membutuhkan kepastian dan stabilitas hukum, termasuk pemberantasan terhadap korupsi.,"Kalau kita tanya ke orang-orang asing, investor asing, tentu yang diharapkan adalah kepastian hukum, keteraturan, stabilitas dan mereka juga tidak menginginkan praktik-praktik korupsi dalam proses investasi tersebut," kata Arif.,Sebelumnya, seluruh fraksi di DPR setuju revisi UU KPK yang diusulkan Badan Legislasi DPR.,Persetujuan seluruh fraksi disampaikan dalam rapat paripurna DPR yang digelar pada Kamis (5/9/2019) siang.,Draf revisi sudah dikirim kepada Presiden Jokowi. Kini DPR menunggu surat presiden yang menandai dimulainya pembahasan revisi UU KPK antara DPR dan pemerintah.,Rencana revisi undang-undang ini menuai kritik dari sejumlah pihak karena dianggap akan melemahkan dan melumpuhkan KPK ketimbang memperkuat KPK.</t>
  </si>
  <si>
    <t>https://nasional.kompas.com/read/2019/09/10/12323591/temui-laode-m-syarif-rektor-ipb-beri-dukungan-untuk-kpk</t>
  </si>
  <si>
    <t>Papua Tak Butuh Aparat Keamanan, tapi Pelayanan Kesehatan dan Pendidikan</t>
  </si>
  <si>
    <t>12:41 WIB</t>
  </si>
  <si>
    <t xml:space="preserve"> - Peneliti Lembaga Ilmu Pengetahuan Indonesia ( ,) Rosita Dewi menyatakan, kehadiran  , diperlukan untuk menyelesaikan sengkarut masalah  ,.,Menurutnya, kehadiran pemerintah di Papua bukan dalam bentuk keberadaan  , keamanan, melainkan dalam bentuk pelayanan-pelayanan publik.,"Bukan aparat keamanan, melainkan pelayanan publik seperti fasilitas kesehatan dan pendidikan, yang memang sesuai dan kebutuhan orang Papua," ujar Rosita saat dihubungi Kompas.com, Selasa (10/9/2019).,Anggota tim kajian Papua LIPI ini menambahkan, kehadiran pemerintah dalam pelayanan publik memang dapat dipenuhi oleh program-program pembangunan yang selama ini telah dilakukan pemerintah.,Namun demikian, lanjutnya, hal itu dilakukan dengan catatan orang Papua harus dilibatkan dalam proses pembangunan tersebut.,"Pelibatan ini dapat dilaksanakan melalui dialog untuk menjadikan orang Papua sebagai subyek dari pembangunan Papua. Dialog yang setara akan bisa menjembatani keinginan dan kebutuhan orang Papua dengan pemerintah," ungkap Rosita kemudian.,¬†,Dialog, kata Rosita, merupakan kunci bagi proses penyelesaian persoalan Papua secara komprehensif karena keterkaitan persoalan satu dengan yang lain tanpa direduksi hanya pada persoalan ekonomi.,"Presiden Jokowi dan administrasinya harus menempatkan dialog yang setara dan demokratis menuju Papua damai. Hal ini membutuhkan kemauan politik dari Presiden Jokowi untuk mencegah konflik berkelanjutan di Papua," pungkasnya.,Seperti diberitakan, aksi solidaritas Papua muncul di berbagai kota di Provinsi Papua dan Papua Barat, seperti yang terjadi di Manokwari, Jayapura dan Sorong, Senin (19/8/2019).,Unjuk rasa kemudian melebar ke Fakfak dan Timika, pada Rabu (21/9/2019). Demonstrasi di kedua tempat juga sempat terjadi kerusuhan.,Kemudian, kerusuhan juga terjadi di Deiyai pada Rabu (28/8/2019), dan di Jayapura pada Kamis (29/8/2019).,Aksi unjuk rasa ini merupakan dampak dari perlakuan diskriminatif dan tindak rasisme yang dialami mahasiswa asal Papua di Surabaya, Malang dan Semarang, dalam beberapa waktu terakhir.</t>
  </si>
  <si>
    <t>https://nasional.kompas.com/read/2019/09/10/12415661/papua-tak-butuh-aparat-keamanan-tapi-pelayanan-kesehatan-dan-pendidikan</t>
  </si>
  <si>
    <t>Calya-Sigra Facelift Siap Meluncur, Simak Harga Bekasnya Sekarang</t>
  </si>
  <si>
    <t xml:space="preserve"> Toyota dan Daihatsu secara kompak akan meluncurkan generasi terbaru dari Calya dan Sigra pekan depan, Senin (16/9/2019). Mobil murah LCGC (Low Cost Green Car) ini masih banyak diminati oleh masyarakat.,Terbukti dari masih tingginya permintaan akan mobil tujuh penumpang tersebut, sekalipun yang statusnya bekas. Sebab,  ,  , ( ,) memang lebih ramah di dompet.,Sekarang ini, harga baru  , ada di kisaran Rp 138.850.000 yang termurah hingga Rp 156.400.000 yang termahal.,Sedangkan  ,, harganya lebih murah lagi, di kisaran Rp 114.000.000 hingga Rp 154.750.000.,Merujuk dari situs atau aplikasi jual beli mobkas Mobil88 (mobil88 e-store) dan Bursa  , WTC Mangga Dua, harga bekas kedua mobil tersebut penurunannya tidak terlalu jauh dari harga barunya.,Toyota Calya tahun 2016 dijual dengan harga Rp 116 jutaan. Tahun 2017, di kisaran Rp 130 jutaan. Lalu tahun 2018, masih di kisaran Rp 130 jutaan hingga Rp 140 jutaan.,Daihatsu Sigra tahun 2016, dijual dengan harga Rp 114 jutaan hingga Rp 119 jutaan. Tahun 2017, juga di angka Rp 120 jutaan. Lalu tahun 2018, pasarannya masih di angka Rp 120 jutaan hingga Rp 123 jutaan.</t>
  </si>
  <si>
    <t>https://otomotif.kompas.com/read/2019/09/10/122035415/calya-sigra-facelift-siap-meluncur-simak-harga-bekasnya-sekarang</t>
  </si>
  <si>
    <t>Jaga Keamanan Laut dari Terorisme, Susi Gandeng BNPT</t>
  </si>
  <si>
    <t>13:05 WIB</t>
  </si>
  <si>
    <t xml:space="preserve"> - Kementerian dan Perikanan ( ,) bersama Badan Nasional Penanggulangan  , (BNPT) bersinergi dalam menjaga keamanan  , dari serangan  , dan sejenisnya. , Adapun kerja sama dan sinergitas ini ditandai oleh penandatanganan MoU antara KKP dengan BNPT di Gedung Mina Bahari IV, KKP, Jakarta, Selasa (10/9/2019)., Menteri Kelautan dan Perikanan  , Pudjiastuti mengatakan, penandatanganan MoU menjadi langkah paling penting dalam sebuah kerja sama untuk menyatukan komitmen dan menegakkan birokrasi antar pihak. , "Mou antara instansi memang seharusnya dilakukan untuk mempermudah birokrasi maupun sebagai wadahnya. Supaya ke depannya lebih mudah dan tinggal jalan saja," kata  , Pudjiastuti di Jakarta, Selasa (10/9/2019)., Apalagi, kata Susi, laut Indonesia begitu luas dari Miangas sampai Pulau Rote. Bila tidak dijaga, ini akan mengancam keamanan. Sebab biasanya, pengiriman senjata dan underground ekonomi biasa lolos dari  ,. , "Dulu setahu saya, persoalan GAM dan Poso senjata logistik mereka untuk terus melawan TNI dan polisi dikirim dari jalur laut. , ekonomi juga banyak yang lolos dengan jalur laut karena 90 persenan perbatasan darat kita adalah laut," ucap Susi., Menurut dia, menjaga laut adalah satu-satunya solusi karena laut tidak bisa dibentengi dan dipagari. Pun perang ke depan bukan lagi soal ideologi ataupun politik, tapi soal kecukupan energi dan ketahanan pangan yang salah satunya bisa dipertahankan dengan menjaga laut., Kepala BNPT Komjen Suhardi Alius menyambut baik kerjasamanya dengan KKP. Dia bilang, saat itu tidak ada satupun sektor maupun ruang yang aman dari tindak terorisme karena majunya teknologi., "Kita perlu pencegahan terorisme di sektor kelautan. Kita tahu semua lini sudah bisa dimasuki terorisme dimana itu ada kemajuan teknologi. Di manapun ruangnya, apapun instansinya, termasuk keluarga dan lingkungan kita bisa saja dimasuki terorisme. Oleh karena itu kita butuh sinergitas," ungkap Suhardi Alius., Dia berharap, kerja sama ini adalah jalan terbaik yang bisa ditempuh bersama dengan KKP. , "Mudah-mudahan apa yang kami kerjakan saat ini mendapat ridha dari Allah," ucap dia. </t>
  </si>
  <si>
    <t>https://money.kompas.com/read/2019/09/10/130500126/jaga-keamanan-laut-dari-terorisme-susi-gandeng-bnpt</t>
  </si>
  <si>
    <t>Banyak Kapal Vietnam Masuk ZEE Indonesia, Ini yang Dilakukan Menteri Susi</t>
  </si>
  <si>
    <t>12:43 WIB</t>
  </si>
  <si>
    <t xml:space="preserve"> - Menteri Perikanan dan Kelautan (KKP)  , Pudjiastuti bakal berkoordinasi dengan Kementrian Luar Negeri terkait banyaknya  , asing yang memasuki Zona Ekonomi Eksklusif ( ,) di perairan  , Utara., "Ini nanti saya akan berkoordinasi dengan Kemenlu terkait hal ini. Jadi nanti saya akan menyampaikan data tentang kapal asing di perairan Natuna Utara kepada Ibu Menlu supaya Ibu Menlu melayangkan nota protes kepada  ,," kata  , di Jakarta, Senin (9/9/2019)., Susi menyatakan, pelayangan nota protes ini dilakukan untuk membuktikan rasa keberatan RI atas 13 kapal patroli Vietnam yang memarkir kapalnya sepanjang tahun 2019 memasuki ZEE dan melewati ,., adalah batas atas kontinen dengan ZEE., Sementara itu Koordinator Staf Khusus Satgas 115 Mas Achmad Santosa menambahkan, garis-garis tersebut adalah batasan yang telah disepakati oleh Indonesia Vietnam sejak tahun 2003. Sehingga kapal-kapal Vietnam baik kapal pengawas perikanan maupun kapal perikanan tangkap dilarang memasuki batas ZEE. , "Jadi 91 persen kapal Vietnam tertangkap oleh aparat penegak hukum kita. Tempatnya bukan di ,, tapi 80 persennya masuk ke ZEE kita. Yang di , hanya beberapa persen saja dari yang ditangkap secara keseluruhan," kata pria yang kerap disapa Ota itu, di kesempatan yang sama. , Menurut dia, alasan Vietnam memarkir kapal-kapalnya di area tersebut ada 2 kemungkinan.,Kemungkinan pertama adalah bentuk intimidasi.¬† Kemudian yang kedua karena kapal pengawas tersebut siap mengawal kapal-kapal ikan Vietnam yang masuk ke wilayah perairan Natuna., "Hal ini bisa dibilang merusak proses perdamaian karena masuk ke dalam ZEE kita. Kalau misalnya , area tidak (bisa) menyelesaikan masalah, maka harus ada , Kalau (masalah) ini belum sepakat, ini (kapal) seharusnya di sini (overlapping), tidak boleh di sini (ZEE)," ujar Ota. ,  , menyebut, kejadian ini akan berpengaruh pada produksi ikan khususnya di wilayah Natuna Utara.</t>
  </si>
  <si>
    <t>https://money.kompas.com/read/2019/09/10/124300126/banyak-kapal-vietnam-masuk-zee-indonesia-ini-yang-dilakukan-menteri-susi</t>
  </si>
  <si>
    <t>Panas-panas, 5 Minuman Es Asli Indonesia Ini Bikin Segar</t>
  </si>
  <si>
    <t>13:06 WIB</t>
  </si>
  <si>
    <t xml:space="preserve"> Teriknya mentari membuat dahaga kering. Untungnya di Indonesia ada banyak pilihan minuman untuk melepas dahaga. Berbagai minuman ini terbilang khas dan mencerminkan daerah masing-masing.,Jika berlibur ke lima daerah di Indonesia ini, jangan lupa untuk mampir sejenak ke warung es dan mencicipi lezatnya es asli Indonesia berikut ini:,Es tawuran adalah  , khas Cirebon, Jawa Barat yang terdiri dari Irisan alpukat, timun suri, melon dicampur dengan kuah manis perpaduan santan, susu kental manis, dan es batu membuat minuman ini sangat menyegarkan.,Minuman ini juga dilengkapi irisan jelly dan nata de coco, kemudian disajikan di dalam batok kelapa. Sayangnya banyak penjual  , yang kini beralih dari batok kelapa menjadi gelas kaca atau plastik.,Salah satu warung yang menyediakan menu ini adalah, ,, makanan manis khas dari daerah Panyabungan, Mandailing Natal, Sumatera Utara. Hindangan ini menggunakan aneka kudapan yang tak asing bagi orang Indonesia.,Contohnya bubur ketan hitam, cendol, tape ketan, bubur candil, dan lupis. Hal yang unik semua kudapan tersebut dicampur dalam satu mangkuk kemudian disiram air santan dan gula aren asli. Alhasil jadilan  , kudapan manis berkuah.,Di daerah asalnya toge panyabungan disantap dalam kondisi hangat, sedangkan di Medan orang-orang lebih suka menyantap dengan kondisi dingin ditambah es.</t>
  </si>
  <si>
    <t>https://travel.kompas.com/read/2019/09/10/130600627/panas-panas-5-minuman-es-asli-indonesia-ini-bikin-segar</t>
  </si>
  <si>
    <t>Mobil Tua Asal Perancis Menjelma Jadi Mobil Listrik [VIDEO]</t>
  </si>
  <si>
    <t>12:31 WIB</t>
  </si>
  <si>
    <t xml:space="preserve"> -  , menjadi jawaban transportasi manusia di masa depan. Ini juga yang mendasari diadakannya pameran Indonesia Electric Motor Show (IEMS) beberapa waktu lalu.,Salah satu yang mengikuti pameran ini adalah komunitas  , yang hadir dengan mobil  ,. Mobil ini dimodifikasi dengan menggunakan motor listrik.,Ada alasan yang mendasari mobil klasik ini menjadi  ,. Kecintaan pada mobil klasik membuat mereka ingin terus mempertahankan keberadaan mobil tua dengan pendekatan ramah lingkungan.,Seperti apa ubahan yang disematkan? Simak di video berikut</t>
  </si>
  <si>
    <t>https://otomotif.kompas.com/read/2019/09/10/123100815/mobil-tua-asal-perancis-menjelma-jadi-mobil-listrik-video-</t>
  </si>
  <si>
    <t>Soal Pembatasan Mobil Tua, Ini Harapan Komunitas Volkswagen Indonesia</t>
  </si>
  <si>
    <t>Komunitas</t>
  </si>
  <si>
    <t xml:space="preserve"> ‚Äì Belum lama ini Gubernur DKI Jakarta Anies Baswedan merencanakan pembatasan mobil usia 10 tahun ke atas. Rencana ini sempat disinggung, karena kondisi polusi udara di Jakarta yang makin pekat dalam beberapa bulan terakhir.,Beberapa komunitas penggemar mobil klasis sempat mengutarakan pendapatnya perihal kebijakan ini. Salah satunya Didit Soedarto, Ketua Harian 1  , Indonesia Association (VIA).,‚ÄúYang kami harapkan dibatasi saja penggunaannya, paling enggak itu. Mungkin hanya boleh sabtu atau minggu saja, atau hari tertentu saja,‚Äù ujarnya saat ditemui , dalam press conference Jambore Nasional VW ke-50 di Jakarta (7/9/2019).,Seperti diketahui, mobil-mobil yang tergabung dalam komunitas VIA umumnya diproduksi mulai tahun 1950-an hingga 1970-an. Mobil-mobil mereka diklaim masih sehat, dan boleh dicek perihal emisi gas buangnya.,‚ÄúTanpa ada himbauan pembatasan, kami sebetulnya sudah membatasi. Karena kita sangat sayang pada kendaraan, ada yang dijadikan aset, dijadikan investasi,‚Äù jelasnya.,‚ÄúSelain itu, mobil klasik sebetulnya kan aset bangsa. Tidak banyak negara yang masih menyimpan mobil-mobil seperti ini,‚Äù sambung Didit.,Sempat ada isu yang menyebutkan  , masih boleh beredar, namun tarif pajak yang dikenakan bakal meningkat. Meski begitu, Didit mengatakan kurang sependapat dengan ide tersebut.,‚ÄúKami bukan melawan, tapi kami maunya dibatasi saja harinya. Kalau pajak dimahalin mungkin teman-teman akan menolak, karena VW klasik terkenal punya pajak murah,‚Äù tambahnya.</t>
  </si>
  <si>
    <t>https://otomotif.kompas.com/read/2019/09/10/122200115/soal-pembatasan-mobil-tua-ini-harapan-komunitas-volkswagen-indonesia</t>
  </si>
  <si>
    <t>Jaksa Nilai 5 Poin Permohonan PK Setya Novanto Tak Dapat Disebut Novum</t>
  </si>
  <si>
    <t>13:08 WIB</t>
  </si>
  <si>
    <t>¬†‚Äî Jaksa Komisi Pemberantasan Korupsi ( ,) menilai lima hal yang dianggap terpidana kasus korupsi  , sebagai keadaan baru atau novum dalam permohonan  , ( ,) tidak layak disebut sebagai novum.,Hal itu dipaparkan jaksa KPK Ahmad Burhanuddin saat membacakan tanggapan KPK atas permohonan PK Novanto di Pengadilan Negeri Jakarta Pusat, Selasa (10/9/2019).,"Bahwa alasan, dalil, dan bukti yang diajukan pemohon PK sebagaimana yang didalilkan sebagai P-1 sampai P-5 tidak dapat dikualifikasikan sebagai keadaan baru atau bukti baru atau novum sebagaimana dihendaki Pasal 263 Ayat 2 huruf a KUHAP dan bukan merupakan bukti yang bersifat menentukan," kata jaksa Burhanuddin.,Kelima poin yang dianggap Novanto dan penasihat hukumnya sebagai novum adalah tiga surat permohonan sebagai , dari keponakan Novanto bernama Irvanto Hendra Pambudi Cahyo.,Ketiga surat itu, menurut pihak Novanto, tidak ada fakta bahwa Novanto menerima uang terkait pengadaan kartu tanda penduduk berbasis elektronik atau e-KTP.,Novum keempat adalah rekening koran Bank OCBC Singapura North Branch nomor 503-146516-301 periode dari 1 Januari 2014 sampai 31 Januari 2014 atas nama Multicom Investment, Pte, Ltd, perusahaan milik Anang Sugiana Sudihardjo.,Kemudian, novum kelima merupakan keterangan tertulis agen Biro Federal Investigasi AS, Jonathan Holden, tanggal 9 November 2017 dalam perkara United States of America melawan 1485 Green Trees Road, Orono, Minnesota, dan kawan-kawan.,Jaksa salah satunya menyoroti dalil P-1, yaitu surat permohonan sebagai, tanggal 3 April 2018 dari Irvanto Hendra Pambudi Cahyo.,Menurut penasihat hukum Novanto, surat itu menerangkan bahwa tidak ada fakta Novanto menerima uang sebesar 3,5 juta dollar AS melalui Irvanto.,"Termohon PK menilai pemohon PK hanya mengambil penggalan uraian surat permohonan , Irvanto Hendra Pambudi Cahyo dan tidak mengambil keterangan Irvanto Hendra Pambudi Cahyo dalam surat itu secara utuh," kata Burhanuddin.,Jaksa juga menilai pertimbangan majelis hakim Pengadilan Tindak Pidana Korupsi Jakarta dalam putusan terhadap Novanto sudah sesuai dengan alat bukti dan fakta-fakta persidangan sehingga jaksa menilai tidak ada kekhilafan hakim atau kekeliruan yang nyata sebagaimana yang diajukan pihak Novanto dalam permohonan PK.,"Keterangan saksi yang saling berkesesuaian maupun alat bukti dan barang bukti yang berkesesuaian sehingga penjatuhan hukuman pada pemohon PK sebagaimana amar putusan adalah tidak mengandung kekhilafan hakim atau kekeliruan yang nyata," kata Burhanuddin.,Jaksa juga meyakini pembuktian pasal-pasal dalam dakwaan, surat tuntutan, hingga pertimbangan putusan majelis hakim telah berkesesuaian.,"Kami berkesimpulan bahwa alasan pemohon PK yang diajukan tidak memenuhi ketentuan Pasal 263 Ayat 2 KUHAP dan seterusnya seharusnya ditolak dan tidak dapat diterima karena telah ditegaskan oleh , secara saksama sehingga tidak ditemukan adanya novum, kekhilafan hakim atau sesuatu kekeliruan yang nyata," ujar dia.</t>
  </si>
  <si>
    <t>https://nasional.kompas.com/read/2019/09/10/13082081/jaksa-nilai-5-poin-permohonan-pk-setya-novanto-tak-dapat-disebut-novum</t>
  </si>
  <si>
    <t>Mari Bantu Novi, Ibu Hamil Korban Obat Kedaluwarsa</t>
  </si>
  <si>
    <t>09:50 WIB</t>
  </si>
  <si>
    <t xml:space="preserve"> - Novi Sri Wahyuni (21) kini sedang diuji di tengah usia kehamilannya yang masuk usia 15 minggu. Novi menjadi korban pemberian  , dari Puskesmas Kamal Muara.,Semenjak itu, Novi mengeluh sering pusing hingga mual. Dia terpaksa harus menghubungi suaminya, Bayu Randi Dwitara (19).,Alhasil, Bayu menjadi sering meminta izin kepada perusahaan tempatnya bekerja untuk mengurus istrinya yang sakit.,"Saya seminggu enggak masuk. Ya kemudian perusahaan juga sudah enggak ini lagi, di pemikiran dia training saja kualitas kerjanya begini, bagaimana ke depan," kata Bayu saat ditemui Kompas.com di kediamannya di Kamal Muara, Selasa (20/8/2019).,Rupanya niat Bayu membantu sang istri, justru menjadi musibah berikutnya yang harus dihadapi keluarga ini. Pihak perusahaan malah memecat Bayu karena persoalan izin itu.,Di tengah masalah yang datang bertubi-tubi, keluarga ini dihadapkan pula dengan tunggakan rumah kontrakan mereka. Saat ini, pasangan muda itu hanya bisa bergantung kepada ibu Bayu, Husnawati yang bekerja sebagai tukang urut.,Husnawati yang kini menjadi penopang keluarga ini, Bayu dan istri serta dua adik Bayu. Ya, kelima orang ini tinggal di sebuah rumah petak berdinding tripleks di samping fly over Kamal Mura.,Rumah kecil tersebut hanya memiliki satu kamar yang ditempati Bayu dan istri. Sementara ibu dan dua adik Bayu terpaksa tidur di ruang TV yang kira-kira berukuran 1x3 meter.,Selain dua ruangan tersebut, terdapat satu ruangan yang disekat menggunakan tripleks yang difungsikan sebagai dapur dan satu kamar mandi.</t>
  </si>
  <si>
    <t>https://megapolitan.kompas.com/read/2019/09/10/09505681/mari-bantu-novi-ibu-hamil-korban-obat-kedaluwarsa</t>
  </si>
  <si>
    <t>Pengendara yang Tak Bertanggung Jawab Harus Dipidana!</t>
  </si>
  <si>
    <t>12:42 WIB</t>
  </si>
  <si>
    <t xml:space="preserve"> - Setiap harinya, selalu saja ada berita  , di jalan raya, termasuk di jalan bebas hambatan atau  ,. Tak sedikit penyebabnya adalah karena perilaku berkendara yang tak bertanggung jawab.,Perilaku tersebut bisa merupakan kelalaian dari pengemudi atau kurangnya perawatan pada komponen keselamatan kendaraan.,Contohnya, melakukan teknik , di jalan tol, tidak melakukan inspeksi kendaraan dengan benar, tidak melakukan uji kir untuk kendaraan umum dan besar, dan lain-lainnya.,Melihat hal tersebut, Training Director Jakarta Defensive Driving Consulting (JDDC) Jusri Pulubuhu, mengatakan bahwa sebaiknya para pengendara yang tak bertanggung jawab tersebut dikenakan pidana.,"Menurut saya, harusnya tindakan hukum yang diberikan kepada perilaku-perilaku semacam ini masukkan saja ke dalam tindakan pidana, bukan lagi menggunakan undang-undang angkutan jalan raya," ujar Jusri, ketika dihubungi Kompas.com, belum lama ini.,Jusri menambahkan, harus ada efek jera untuk para pelanggar tersebut. Sebab, menurutnya, perilaku pengendara yang seperti itu sudah termasuk ke dalam pembunuhan berencana.</t>
  </si>
  <si>
    <t>https://otomotif.kompas.com/read/2019/09/10/124200415/pengendara-yang-tak-bertanggung-jawab-harus-dipidana-</t>
  </si>
  <si>
    <t>Puluhan Mahasiswa Demo Saat Pelantikan DPRD Lhokseumawe</t>
  </si>
  <si>
    <t>13:11 WIB</t>
  </si>
  <si>
    <t xml:space="preserve">- Puluhan  , yang tergabung dalam Himpunan  , Islam (HMI) Kota  ,, menggelar  , saat pelantikan 25 anggota DPRD periode 2019-2021 di Gedung  ,, Selasa (10/9/2019)., Massa berada di depan pintu masuk gedung utama DPRD Lhokseumawe.,Dalam orasinya, koordinator aksi Muhammad Fadli meminta agar anggota DPRD baru melakukan pengawasan ketat terhadap kinerja Pemerintah Kota Lhokseumawe. , Mereka meminta wakil rakyat itu berpikir cara mengentaskan angka kemiskinan dan pengangguran.,‚ÄúMendesak DPRD dan Pemerintah Kota Lhokseumawe memperjelas posisi dalam urusan Kawasan Ekonomi Khusus (KEK) Arun NGL,‚Äù ujar Fadli., Tuntutan lainnya, mahasiswa meminta agar DPRD mengawasi distribusi pupuk dan gas bersubsidi untuk masyarakat miskin.,Terakhir, mereka meminta anggota dewan menepati janjinya saat kampanye dan harus mengambil kebijakan yang pro terhadap kepentingan rakyat. , ‚ÄúDewan harus turun langsung ke lapangan, agar tahu persis keluhan rakyat Lhokseumawe,‚Äù kata Fadli., Sementara itu, proses pengambilan sumpah dan pelantikan 25 DPRD Lhokseumawe dilakukan oleh Ketua Pengadilan Negeri Lhokseumawe, Teuku Syarafi.,Usai pelantikan, Ismail dari Partai  , ditetapkan sebagai Ketua sementara DPRD dan Irwan Yusuf dari Partai Gerindra sebagai Wakil Ketua sementara DPRD., ‚ÄúSetelah pemilihan ketua sementara, wakil ketua sementara, maka selanjutnya dewan akan menyusun alat kelengkapan seperti fraksi dan komisi-komisi. Lalu disusun tata tertib dewan yang baru,‚Äù sebut Sekretaris DPRD Lhokseumawe Suib., Hingga berita ini ditulis, mahasiswa masih berorasi di depan Gedung DPRD Lhokseumawe. Puluhan polisi menjaga demonstrasi tersebut. , </t>
  </si>
  <si>
    <t>https://regional.kompas.com/read/2019/09/10/13110341/puluhan-mahasiswa-demo-saat-pelantikan-dprd-lhokseumawe</t>
  </si>
  <si>
    <t>Betrand Peto Resmi Pindah ke Jakarta, Begini Hari Pertama Sekolahnya</t>
  </si>
  <si>
    <t>13:15 WIB</t>
  </si>
  <si>
    <t xml:space="preserve"> - Presenter  , bersama istrinya  , Tan terlihat semringah mengantar anak lelakinya  , untuk menjalani hari pertama sekolah. , Kesenangan itu ia bagikan lewat Instagram-nya @ruben_onsu yang diunggah pada Senin (9/9/2019). , ",," tulis Ruben dalam keterangan unggahannya., Dalam foto yang diunggah Ruben, terlihat ia bersama istrinya berfoto bersama Betrand di sebuah lorong di sekolah tempat Betrand bersekolah. , "Sama kebanyakan orangtua yang berpesan untuk utamakan pendidikan dan buat bangga keluargamu di Manggarai NTT, serta buat ayah bunda mu bangga yang menjaga dan membesarkanmu saat ini, semangat kakak sekolahnya," sambung Ruben dalam keterangan unggahannya. ,Betrand mengenakan seragam sekolah berwarna putih, dibalut jaket biru dan dasi.,Dikutip dari akun YouTube MOP Channel, sebelum berangkat ke sekolah, Betrand sarapan telur yang dimasak Ruben.,Selesai sarapan pukul 06.00, Betrand kemudian diantar naik mobil oleh Ruben dan Sarwendah.,Di sana, mereka masuk ke ruang guru dan kepala sekolah.¬†,Setelah itu, Betrand masuk ke dalam kelas untuk memperkenalkan diri sebagai murid baru. Siswa dan siswi di kelas juga memperkenalkan diri kepada Betrand.,Saat itu, Ruben dan Sarwendah tak ikut masuk ke dalam kelas. Namun, mereka terus mengintip sambil tertawa senang dari balik pintu ruangan kelas.</t>
  </si>
  <si>
    <t>https://entertainment.kompas.com/read/2019/09/10/131515310/betrand-peto-resmi-pindah-ke-jakarta-begini-hari-pertama-sekolahnya</t>
  </si>
  <si>
    <t>Bukan Band Rock, Maliq &amp; D'Essentials Sempat Merasa Asing Tampil di Soundrenaline</t>
  </si>
  <si>
    <t xml:space="preserve"> - Grup band Maliq &amp; D'Essentials turut menjadi salah satu penampil dalam  , di Garuda Wisnu Kencana, Bali, Sabtu (7/9/2019). , Penampilan ini bukanlah pertama kali Maliq &amp; D'Essentials tampil.,Angga dan kawan-kawan sudah tampil sejak tahun 2005. , Dari pengalaman tersebut, Angga dan kawan-kawan mengaku sempat merasa asing ketika tampil di Soundrenaline., Mereka beralasan bahwa Soundrenaline adalah festival yang sangat lekat dengan gaung para musisi cadas tampil, sedangkan musik mereka jauh dari kesan cadas.¬†¬†, "Gue lupa dulu tahun berapa. Gue agak oportunis, dulu Soundrenaline itu mash rock banget. Masuk , semua musisi bajunya hitam dan gondrong. Cuma kami yang bunga-bunga, tetapi itu salah satu pengalaman yang sangat berkesan, ya sikat aja," ucap Jawa selaku pemain bass di sela-sela acara Soundrenaline 2019, Sabtu (7/9/2019)., Selain itu, menurut Angga selaku vokalis, mereka pernah tampil usai salah band rock manggung., Ia melihat para penonton merupakan sekumpulan penggemar musik cadas yang berubah ketika melihat Maliq &amp; D'Essentials naik ke atas panggung. , "Penampilan pertama dulu , tetapi setelah sering main jadi biasa, tetapi sebiasanya tetap , magis, apalagi pas lihat penonton. Mukanya pada berubah tuh pas disuruh stand by," ujar Angga. , Meski demikian, Maliq &amp; D'Essentials tak gentar.,Mereka justru merasa kehadirannya bisa memberi hal berbeda dalam salah satu festival musik terbesar di Asia Tenggara itu., "Tapi justru kami jadi semangat dan bisa beri warna tersendiri," ujar Angga.,Sebanyak 55 penampil, baik dalam maupun luar negeri memeriahkan jalannya acara Soundrenaline 2019. Mulai dari Seringai, Navicula, Primal Scream hingga Suede menjadi penampil.</t>
  </si>
  <si>
    <t>https://entertainment.kompas.com/read/2019/09/10/130842310/bukan-band-rock-maliq-dessentials-sempat-merasa-asing-tampil-di</t>
  </si>
  <si>
    <t>Ini Kronologi Kecelakaan Bus Mira Vs Innova di Nganjuk-Madiun</t>
  </si>
  <si>
    <t>13:21 WIB</t>
  </si>
  <si>
    <t>Kecelakaan maut antara Bus Mira jurusan Surabaya-Solo dan mobil  , terjadi di jalan  ,-Madiun,  ,, Senin (9/9/2019).,Akibat kecelakaan tersebut, tiga orang tewas dan satu luka-luka semuanya merupakan penumpang Innova.¬†¬†,"Kami sudah tangani kejadian itu. Tepatnya di Desa Selorejo, Bagor antara bus Mira dengan Kijang Innova. Korban meninggalnya tiga orang," kata Kepala Polsek Bagor AKP Tommy di Nganjuk, Senin, seperti dikutip dari¬†,Kejadian berawal dari Innova dengan nomor polisi AE 567 SC yang dikemudikan oleh Panji Whisnu Kusuma (21) mahasiswa asal Kelurahan Cokromenggakan, Kecamatan ponorogo, Kabupaten Ponoroggo, dengan tiga orang penumpangnya berjalan dari arah barat ke timur atau dari Madiun ke Nganjuk, diduga dengan kecepatan cukup tinggi.,Saat sampai di lokasi, Desa Selorejo, Kecamatan Bagor, Kabupaten Nganjuk, mobil itu oleng berpindah jalur terlalu ke kanan.,Saat bersamaan, dari arah berlawanan di depannya ada bus PO Mira dengan nomor polisi S 7190 US yang dikemudikan Tri Sumaryanto (53) warga Desa Jambewangi, Kecamatan Secang, Kabupaten Magelang, melaju dari arah timur ke barat, bus diduga melaju dengan kecepatan sedang.,Karena jarak terlalu rapat, kecelakaan tidak bisa dihindarkan lagi. Mobil Innova itu rusak bagian depan serta bagian kiri hancur, sementara untuk bus, bagian depan kiri penyok dan lampu depan kanan pecah.,Akibat dari kejadian itu, tiga orang meninggal dunia yakni Kusuma sopir Innova, Rizki Viko (23) warga Kelurahan Bangunrejo, Kecamatan Sukorejo, Kabupaten Ponoorogo dan Amalia Hestin Nugraheni (17) warga Kelurahan Tumpak Pelem, Kecamatan Sawo, Kabupaten Ponorogo.¬†,Sementara satu penumpang Innova selamat dan mengalami luka-luka yakni Tohir.¬†</t>
  </si>
  <si>
    <t>https://regional.kompas.com/read/2019/09/10/13211951/ini-kronologi-kecelakaan-bus-mira-vs-innova-di-nganjuk-madiun</t>
  </si>
  <si>
    <t>Kelompok Pendukung dan Penolak Revisi UU KPK Gelar Unjuk Rasa di DPR</t>
  </si>
  <si>
    <t>13:14 WIB</t>
  </si>
  <si>
    <t>¬†‚Äî Dua kelompok yang memiliki perbedaan sikap terkait revisi Undang-Undang Nomor 30 Tahun 2002 tentang Komisi Pemberantasan Tinda Pidana Korupsi (UU  ,) menggelar aksi unjuk rasa di depan gedung Dewan Perwakilan Rakyat (DPR), Senayan, Jakarta, Selasa (10/9/2019).,Kelompok yang menamakan diri Masyarakat Penegak Demokrasi (MPD) menggelar aksi lebih dulu dengan membawa mobil komando dan pengeras suara.,Massa aksi itu membawa bendera Merah Putih dan spanduk yang menyatakan dukungan agar  ,segera merevisi UU KPK.,Beberapa orang juga mengenakan pakaian adat dan membagikan bunga ke pengendara di ruas Jalan Gatot Subroto.,Selain mendukung  ,, MPD juga meminta DPR segera melakukan pemilihan calon pimpinan KPK.," , untuk demokrasi yang sehat," ujar sang orator dari atas mobil pengeras suara.,Mereka mengenakan pakaian serba hitam dan membawa replika sertifikat penghargaan untuk seluruh fraksi di DPR yang setuju revisi UU KPK.,"Sertifikat Bercandaan Diberikan kepada Parpol Pendukung Revisi UU KPK". Begitu kalimat yang tertulis di atas perangkat aksi yang mereka bawa.,Selama sekitar setengah jam mereka hanya berdiri di depan gedung DPR tanpa berorasi. Muka mereka ditutup dengan sebuah poster kecil bergambar 10 parpol atau fraksi di DPR yang mendukung revisi UU KPK.,PDI-P, Golkar, PPP, PKB, Nasdem, Hanura, Gerindra, PKS, PAN, dan Demokrat.</t>
  </si>
  <si>
    <t>https://nasional.kompas.com/read/2019/09/10/13142231/kelompok-pendukung-dan-penolak-revisi-uu-kpk-gelar-unjuk-rasa-di-dpr</t>
  </si>
  <si>
    <t>Jack Ma Putuskan Pensiun, Alibaba Bakal Hadapi Kondisi Sulit?</t>
  </si>
  <si>
    <t>13:18 WIB</t>
  </si>
  <si>
    <t xml:space="preserve"> Pendiri  ,,  ,, memutuskan untuk  , dari posisinya sebagai CEO per hari ini, Selasa (10/9/2019) bertepatan dengan ulang tahunnya yang ke-55.,Seperti dikutip dari ,, keputusan Ma tersebut membuat Alibaba masuk ke dalam era baru yang cukup menegangkan.,Pasalnya, kondisi perekonomian di kawasan  , yang sedang bergejolak.,Negeri Tirai Bambu pun memperkuat cengkeramannya pada bos-bos perusahaan raksasa seperti CEO Tencent Pony Ma yang harus bergulat dengan perekonomian kian melambat.,Proses serah terima yang dilakukan pada hari ini hanya bersifat simbolis, dan Ma bakal tetap menduduki posisinya hingga masa jabatannya habis pada 2020 mendatang.,Pemimpin perusahaan dengan valuasi mencapai 460 miliar dollar AS itu telah berupaya untuk menumbuhkan penerus-penerus baru di perusahaannya, termasuk Daniel Zhang dan CFO Maggie Wu, untuk mengambil alih posisinya.,Adapun dalam perombakan manajemen yang dilakkan pada Juni lalu, Maggie Wu diangkat untuk mengawasi divisi investasi strategis perusahaan yang sangat memiliki peran sangat penting, menjadikannya salah satu pembuat kesepakatan terbaik di dunia.,Jika dibandingkan dengan pemimpin perusahan teknologi China lain, keputusan Jack Ma untuk pensiun termasuk sangat muda.,Ma pun meninggalkan Alibaba ketika perusahaan tersebut berada dalam posisi puncaknya. Robin Li yang menjadi penggagas Baidu, mesin pencari utama di China masih sempat untuk melihat kapitalisasi pasar perusahaannya merosot akibat salah strategi.,Adapun grup Tencent pun tengah menghadapi masalah, di mana lini bisnis streaming musiknya tengah berada di bawah pengawasan ,.</t>
  </si>
  <si>
    <t>https://money.kompas.com/read/2019/09/10/131800926/jack-ma-putuskan-pensiun-alibaba-bakal-hadapi-kondisi-sulit-</t>
  </si>
  <si>
    <t>KPK Ungkap Kasus Mafia Migas Petral Siang Ini</t>
  </si>
  <si>
    <t>13:13 WIB</t>
  </si>
  <si>
    <t xml:space="preserve"> - Komisi Pemberantasan Korupsi dijadwalkan mengungkap kasus  , berkaitan dengan perusahaan Pertamina Energy Trading Ltd (Petral), Selasa (10/9/2019) siang hari ini., Juru Bicara  , Febri Diansyah mengatakan, pengungkapan kadus tersebut berdasarkan hasil penyelidikan selepas pembubaran Petral pada Mei 2015 lalu., "Setelah Presiden Jokowi membubarkan Pertamina Energy Trading Ltd (Petral) pada bulan Mei 2015 sebagai bagian dari perang pemerintah terhadap mafia migas, KPK melakukan penyelidikan mendalam untuk menelusuri fakta-fakta hukum praktik mafia di sektor migas," kata Febri.,Ia menyampaikan, penyidikan kasus tersebut terus berjalan hingga saat ini. Namun, Febri belum mau membeberkan duduk perkara kasus tersebut termasuk orang-orang yang terlibat., "Informasi tentang perkara tersebut akan kami sampaikan pada publik siang ini, Selasa 10 September 2019 di Gedung KPK," ujar Febri., Berdasarkan catatan ,, KPK telah menerima hasil audit Petral sejak November 2015.,Hasil audit Petral tak hanya dibandingkan dengan audit Badan Pemeriksa Keuangan (BPK), KPK juga membandingkannya dengan hasil audit dari auditor asal Australia, Kordamentha., Dalam penelaahan tersebut, KPK akan melihat kemungkinan adanya kerugian negara. Audit forensik Petral yang dilakukan mulai dari 1 Juli 2015 sampai Oktober 2015 menemukan beberapa temuan., Satu dari tiga temuan auditor forensik menyebutkan adanya inefisiensi pengadaan minyak mentah dan produk minyak. Inefisiensi terjadi karena intervensi dari pihak luar atau eksternal terhadap Petral., </t>
  </si>
  <si>
    <t>https://nasional.kompas.com/read/2019/09/10/13131591/kpk-ungkap-kasus-mafia-migas-petral-siang-ini</t>
  </si>
  <si>
    <t>PS Tira Vs Persib, Maung Bandung Siapkan Komposisi Alternatif</t>
  </si>
  <si>
    <t xml:space="preserve"> -  , Bandung terancam tak diperkuat beberapa pemain andalannya saat berhadapan dengan PS Tira Persikabo pada pekan ke-18  ,. , Salah satu pemain yang diragukan tampil dalam laga yang akan berlangsung di Stadion Pakansari, Kabupaten Bogor, Sabtu (14/9/2019), adalah Ezechiel N'Douassel. , Ezechiel saat ini sedang membela Timnas Chad pada ajang Kualifikasi Piala Dunia 2022 zona Afrika. Penyerang berusia 31 tahun itu diperkirakan baru akan tiba di Bandung pada 12 September. , Pelatih Persib, Robert Rene Alberts, mengungkapkan bahwa Ezechiel masuk dalam skema permainan Persib menghadapi Tira Persikabo.,Akan tetapi, dia belum bisa memastikan apakah Ezechiel bisa tampil atau tidak, karena berbagai faktor. , "Normalnya bisa (main) karena pertandingannya tanggal 10, di Sudan. Lalu setelah itu dia akan kembali ke Chad dan terbang tanggal 12 ke Indonesia. Tetapi kita tidak pernah tahu apa yang terjadi dalam penerbangan internasional, tetapi normalnya dia siap," kata Robert. , Selain Ezechiel, Febri Hariyadi juga diragukan tampil. Febri saat ini masih memperkuat Timnas Indonesia dalam ajang yang sama.,Febri kemungkinan baru akan kembali ke Persib pada 11 September, setelah laga Indonesia vs Thailand. , "Sama juga dengan Febri dia selesai tanggal 10 dan tanggal 11 sudah bisa kembali. Tetapi pada dasarnya mereka masuk dalam rencana melawan Tira, tetapi kami belum tahu bagaimana ke depannya," ucap Robert. , Kans Febri untuk bermain dalam laga melawan Tira Persikabo jauh lebih besar ketimbang Ezechiel.,Selain karena melakoni pertandingan di Indonesia, Febri juga tidak banyak mendapatkan menit bermain. Hal tersebut membuat kondisi fisik Febri tetap terjaga.</t>
  </si>
  <si>
    <t>https://bola.kompas.com/read/2019/09/10/13210018/ps-tira-vs-persib-maung-bandung-siapkan-komposisi-alternatif</t>
  </si>
  <si>
    <t>59 PNS Terjaring Operasi Patuh Jaya di Tangsel</t>
  </si>
  <si>
    <t>12:44 WIB</t>
  </si>
  <si>
    <t xml:space="preserve"> Sebanyak 59 pegawai negeri sipil (PNS) terjaring Operasi Patuh  , 2019 yang digelar Satlantas Polres Tangerang Selatan (Tangsel) selama 12 hari terakhir. ,Kasat Lantas Polres Tangsel AKP Lalu Hedwin, Selasa (10/9/2019), mengatakan, polisi sudah menindak 3.073 pelanggar dalam Operasi  , 2019 yang digelar di beberapa titik di wilayah Tangsel.,Dari jumlah tersebut, sebanyak 1.194 orang diberikan sanksi teguran dan 1.879 ditindak dengan dilakukan penilangan.,¬†,Dari jumlah yang ditilang itu, tecatat 1.188 karyawan swasta, 266 pelajar, 366 sopir, dan 59 PNS., "Iya ada (PNS) yang ditindak. Itu setelah kami mendapatkan dan mendata profesi sesuai identitas SIM atau KTP ," kata Hedwin.¬†,Hedwin menambahkan, dia tidak tahu jenis pelanggaran yang dilakukan sejumlah PNS itu.,"Gak bisa kami ketahui pelanggarannya karena itu tadi kami tahu hanya dari identitas," ujar dia., , 2019 digelar serentak dari 29 Agustus sampai dengan 11 September ini di wilayah hukum Polda Metro Jaya.,Operasi tersebut digelar untuk meningkatkan ketertiban dan kepatuhan masyarakat dalam berkendara.</t>
  </si>
  <si>
    <t>https://megapolitan.kompas.com/read/2019/09/10/12441901/59-pns-terjaring-operasi-patuh-jaya-di-tangsel</t>
  </si>
  <si>
    <t>Kirim Manggis ke China, Kenaikan Nilai Ekspor Manggis Indonesia Naik</t>
  </si>
  <si>
    <t>13:20 WIB</t>
  </si>
  <si>
    <t xml:space="preserve"> ‚Äì Indonesia melalui Kementerian Pertanian ( ,) kembali berhasil mengekspor buah  , ke daratan  ,.,Direktur Buah dan Florikultura, Liferdi Lukman mengatakan negara empat musim seperti China dan negara-negara di Eropa menjadi salah satu destinasi favorit  , buah-buahan tropis, termasuk manggis.,"Kita kembali ekspor manggis via Pelabuhan  , dan Bandara Internasional Minangkabau, melanjutkan rangkaian ekspor manggis sebelumnya," Liferdi melalui rilis tertulis, Selasa (10/9/2019).,Untuk diketahui, pekan pertama September ini diberangkatkan 80 ton oleh PT Bumi Alam Sumatera melalui Pelabuhan Tanjung Priok dan sekitar 6,5 ton diberangkatkan dari Bandara Internasional Minangkabau oleh PT Buah Segar.,Liferdi menyebutkan, manggis tersebut berasal dari Pasaman, Agam, Limapuluh Kota, Sumatera Barat. Sebagian lagi ada yang dari Penyabungan atau Mandailing Natal Sumatera Utara.,"Sejak Januari hingga awal September 2019 ini, kedua eksportir tersebut sudah mengekspor 3.000 ton lebih manggis," tambah Liferdi.,Menurutnya, seiring peningkatan dan dinamika ekspor, Direktorat Jenderal Hortikultura akan membentuk kawasan manggis.¬†,"Sudah saatnya pengembangan kawasan buah berorientasi ekspor termasuk manggis berkembang dengan pendekatan korporasi. Luas kawasannya harus memenuhi skala ekonomi, lengkap dengan kelembagaan usaha tani dan perangkat hulu hilirnya," ujar Liferdi.,Direktur PT Bumi Alam Sumatera, Bayu Veski mengaku sangat antusias dan senang dengan komitmen Kementan mendorong ekspor manggis.,Menurut Bayu, saat ini kebun manggis milik kelompok tani yang memasoknya sudah banyak yang mengantongi sertifikat registrasi kebun , (GAP) dari dinas pertanian setempat.</t>
  </si>
  <si>
    <t>https://money.kompas.com/read/2019/09/10/132000626/kirim-manggis-ke-china-kenaikan-nilai-ekspor-manggis-indonesia-naik</t>
  </si>
  <si>
    <t>Oktober, Band Cadas Burgerkill Gelar Tur 16 Kota di Amerika Serikat</t>
  </si>
  <si>
    <t xml:space="preserve"> - Band cadas asal Bandung,  ,, siap menggelar  , keliling  , Serikat., , itu bertajuk "Adamatine American Tour 2019".¬†, Ebenz dan kawan-kawan akan berada di Amerika Serikat mulai 15 hingga 31 Oktober 2019., Mereka akan menyambangi 16 kota di Negeri Paman Sam.,Philadelphia akan kota pertama yang didatangi, dan Holbrook, New York menjadi kota terakhir dari tur tersebut. ,Vokalis Burgerkill Vicky Mono mengatakan, tur Amerika Serikat tersebut seharusnya terealisasi sejak tahun lalu.,Namun, akibat kendala administrasi terpaksa baru dihelat tahun ini. , "Seharusnya dari Eropa langsung ke Amerika tahun lalu, akhirnya baru terlaksana nanti Oktober," ucap Vicky di sela-sela festival Soundrenaline 2019 di Garuda Wisnu Kencana, Bali, Minggu (8/9/2019). , Burgerkill akan menjalani tur didampingi Suaka, band yang terdiri dari orang Indonesia yang menetap di New York., Hal berbeda lainnya dalam tur Burgerkill kali ini adalah mereka tak akan menginap di hotel., "Karena kita tampilnya satu hari sekali dan berpindah-pindah, jadi kita pakai vn, tidur dan lainnya di Van juga," ucap Vicky.</t>
  </si>
  <si>
    <t>https://entertainment.kompas.com/read/2019/09/10/132150410/oktober-band-cadas-burgerkill-gelar-tur-16-kota-di-amerika-serikat</t>
  </si>
  <si>
    <t xml:space="preserve">4 Fakta Zara JKT48 dan Peran Virgo </t>
  </si>
  <si>
    <t xml:space="preserve"> - Artis peran yang juga penyanyi  ,, atau yang lebih dikenal sebagai  ,, didapuk memerankan karakter  , dalam film ,.,Berikut adalah empat fakta Zara dan peran Virgo yang dirangkum ,.,Produser kreatif Jagat Sinema Bumilangit,  ,, berpendapat Zara adalah artis peran yang paling cocok untuk menghidupkan karakter Virgo di layar lebar.,"Zara itu terlahir untuk Virgo, itu satu. Zara adalah, menurut aku, salah satu pemain film yang paling berbakat dan paling bersinar," kata Joko., Hal itu tak lepas dari kekaguman Joko pada kemampuan akting Zara.,"Bukan cuma karena namanya besar, tapi kemampuan skill aktingnya luar biasa. Aku setiap nonton film Zara tercengang, ini orang dari mana belajarnya. Karena luar biasa ,, ,. Dari setiap Zara main film itu luar biasa," ujar Joko lagi.,Zara mengatakan berusaha mempersiapkan diri dengan baik untuk memerankan Virgo.,"Karena Virgo ini bukan film yang main-main," imbuhnya.,Ia mendalami dan melakukan riset mendalam terkait karakter ciptaan komikus Jan Mintaraga tersebut.,"Ini paling lagi , soal Virgonya. Dia itu siapa, dia itu ,-nya gimana, kenapa bisa jadi jagoan, aku akan cari tau terus soal Virgo," ungkap Zara.,Beberapa jalur riset ditempuh Zara, mulai dari bertanya kepada produser hingga membaca versi webtoon Virgo. </t>
  </si>
  <si>
    <t>https://entertainment.kompas.com/read/2019/09/10/132143010/4-fakta-zara-jkt48-dan-peran-virgo</t>
  </si>
  <si>
    <t>30 Orang Jadi Tersangka Kerusuhan di Papua Barat</t>
  </si>
  <si>
    <t>13:22 WIB</t>
  </si>
  <si>
    <t xml:space="preserve"> - Kepolisian Daerah (Polda) Papua Barat menetapkan 30 orang jadi tersangka kasus kerusuhan yang terjadi di Papua Barat.,Para tersangka terlibat kasus perusakan, pembakaran, dan penjarahan pada kerusuhan yang terjadi 19 hingga 21 Agustus.,Satu tersangka terkait ujaran kebencian melalui media sosial Facebook.,"30 tersangka ini tersebar di empat kabupaten, yakni  ,, Sorong, Teluk Bintuni dan Fakfak," kata Kabid Humas Polda Papua Barat, AKBP Mathias Krey, Selasa (10/9/2019).,Mathias menuturkan, 30 tersangka itu dimana 13 di antaranya terlibat aksi rusuh di Manokwari, 13 tersangka pada kerusuhan di Sorong dan 3 tersangka terlibat dalam kerusuhan di Fakfak.,Sedangkan satu tersangka, kasus ujaran kebencian di Kabupaten Teluk Bintuni.</t>
  </si>
  <si>
    <t>https://regional.kompas.com/read/2019/09/10/13223611/30-orang-jadi-tersangka-kerusuhan-di-papua-barat</t>
  </si>
  <si>
    <t>MRP Anggap Kepulangan Ratusan Mahasiswa Papua Seperti Musibah Baru</t>
  </si>
  <si>
    <t>14:18 WIB</t>
  </si>
  <si>
    <t xml:space="preserve"> - Sekitar 830 mahasiswa asal  , di berbagai daerah di Indonesia, dilaporkan telah kembali ke Jayapura.,Majelis Rakyat Papua ( ,), anggota dewan yang beranggotakan warga asli Papua menganggap hal ini sebagai sebuah masalah baru yang harus segera diatasi.,"Ini (bisa) dikatakan seperti satu musibah baru yang tidak disangka oleh semua pihak termasuk MRP. Kami berharap Papua dan Papua Barat kita kerja sama dalam rangka menangani kepentingan adik-adik kita untuk perkuliahan mereka," ujar Ketua MRP Timotius Murib, di Jayapura, Selasa (10/9/2019).,Timotius mengatakan, MRP sudah membangun komunikasi dengan eksekutif dan legislatif. Hal itu untuk mengatasi persoalan baru akibat kepulangan ratusan mahasiswa ke Papua.,Menurut Timotius, walau bagaimanapun mahasiswa yang sudah pulang ke Papua harus diperhatikan dan segera dicarikan solusi mengenai kelanjutan perkuliahannya.,Ia pun meminta  , yang saat ini masih berada di tempat studinya untuk tidak mengikuti jejak teman-temannya yang lebih dulu pulang kampung.,"Bagi mereka yang rasa aman, biar saja mereka melanjutkan kuliah di tempat studi mereka. Bagi mereka yang pulang itu lah yang kita carikan solusi terbaik," kata Timotius.,Terkait adanya seruan agar para  , yang sudah pulang kampung untuk kembali ke tempat studinya, Timotius menyatakan hal tersebut bisa saja disampaikan.,Namun, menurut Timotius, hingga kini belum ada pihak yang mengajak MRP berkomunikasi mengenai seruan tersebut.,"Kami juga mendapatkan informasi bahwa ada seruan dari TNI-Polri tentang seruan bagi adik-adik kita kembali ke tempat studi, tapi sejauh ini tidak ada komunikasi dengan MRP," kata dia.,Pada 8 September 2019, Timotius sempat menyatakan bahwa maklumat yang dibuat MRP adalah tindak lanjut dari aspirasi dari para pendemo di Kantor Gubernur Papua, pada 19 Agustus 2019.</t>
  </si>
  <si>
    <t>https://regional.kompas.com/read/2019/09/10/14185951/mrp-anggap-kepulangan-ratusan-mahasiswa-papua-seperti-musibah-baru</t>
  </si>
  <si>
    <t>Persipura Vs Persija, Banuelos Sebut Tak Untung Main di Aji Imbut</t>
  </si>
  <si>
    <t>14:20 WIB</t>
  </si>
  <si>
    <t xml:space="preserve"> - Laga tunda pekan ke-11 antara  , kontra  , akan dilaksanakan pada Rabu (11/9/2019).,Meski Persipura bermain sebagai tuan rumah, mereka harus menjamu Macan Kemayoran di Stadion Aji Imbut, Tenggarong, Kalimantan Timur.,Hal ini karena kandang tim berjuluk Mutiara Hitam, Stadion Mandala, Jayapura, Papua, sedang direnovasi.,Stadion kebanggaan warga Jayapura tersebut direnovasi agar dapat digunakan sebagai tempat penyelenggaraan Pekan Olaharaga Nasional (PON) XX Papua.,Keputusan ini diumumkan langsung oleh PT Liga Indonesia Baru (PT LIB) sebagai operator kompetisi Liga Indonesia.,Pertandingan yang digelar di tempat netral menjadi sebuah keuntungan tersendiri untuk Persija Jakarta dalam upaya meraih tiga angka maksimal atas Persipura Jayapura.,Namun, pelatih Persija Jakarta, Julio Banuelos, menerangkan tidak ada keuntungan apa pun yang didapat meski lawan tak didukung banyak suporter.,"Situasi tidak baik untuk kedua tim karena Persipura ingin tampil di depan pendukungnya," kata Banuelos.,"Sebagai tim mengutarakan sportivitas semestinya mereka tampil di kandang, tetapi kami harus pahami karena situasi tidak memungkinkan main di sana," kata pelatih asal Spanyol ini.,"Namun, sekali saya tegaskan tidak ada keuntungan bagi siapa pun," katanya.</t>
  </si>
  <si>
    <t>https://bola.kompas.com/read/2019/09/10/14200068/persipura-vs-persija-banuelos-sebut-tak-untung-main-di-aji-imbut</t>
  </si>
  <si>
    <t>Ibu Berbobot 122 Kg, Turunkan Berat 40 Kg demi Ketiga Anaknya</t>
  </si>
  <si>
    <t>13:29 WIB</t>
  </si>
  <si>
    <t xml:space="preserve"> - Sejak kecil,  , sudah bergulat dengan masalah  ,. Apalagi ketika usianya sudah menginjak 37 tahun, dan menjadi ibu tiga anak.,Kendati demikian, kondisi tubuh sesungguhnya bukanlah takdir dan bisa diperbaiki dengan niat serta usaha yang konsisten.,Hal itu pula yang dijalani Jamie. Ketika berat badannya sudah menyentuh angka 122 kilogram, dia merasa ada bagian dari hidupnya yang harus segera diperbaiki.,Dia merasa harus mengubah gaya hidupnya menjadi positif, terlebih hal itu pula yang bakal menjadi panutan bagi ketiga anaknya.,Dalam wawancara dengan ,, Jamie mengaku ingin menjadi inspirasi hidup sehat bagi anak-anaknya, dengan memberikan contoh konkrit lewat usahanya.,Hasilnya, Jamie dalam 15 bulan pertama usahanya, dia mampu memangkas berat badannya hingga 40 kilogram.,Pada Februari 2015, ketika usianya menginjak 32 tahun -berselang dua minggu dari kelahiran anak ketiganya, Jamie menemukan program WW (dulu dikenal dengan nama ,).,"Saat itu, saya memiliki anak usia empat tahun satu tahun, dan satu lagi yang baru lahir.","Saya tahu, bahwa jika saya mau menolong mereka hidup dengan cara yang sehat, maka pertama-tama saya yang harus menjalaninya," kata dia.,"Akhirnya, saya putuskan, saya harus menjadi contoh sehat bagi anak-anak saya," tandas dia.,Jamie lalu mengikuti program WW sebab dia merasa tak menjalani  ,. "Saya suka program ini, karena ini bukan diet," cetus dia.</t>
  </si>
  <si>
    <t>https://lifestyle.kompas.com/read/2019/09/10/132943520/ibu-berbobot-122-kg-turunkan-berat-40-kg-demi-ketiga-anaknya</t>
  </si>
  <si>
    <t>Uu Ruzhanul Disebut DPRD Hanya Ban Serep, Ini Tanggapan Ridwan Kamil</t>
  </si>
  <si>
    <t>14:22 WIB</t>
  </si>
  <si>
    <t xml:space="preserve"> - Gubernur Jawa Barat  , ogah menanggapi pernyataan anggota DPRD Jabar dari Fraksi Partai Gerindra Daddy Rohanandi yang menilai Wakil Gubernur Jabar  , hanya jadi  ,.,"Saya enggak ada tanggapan. Silakan menilai kami apa adanya. Kami serahkan kepada masyarakat. Jadi kalau mau menjuluki apa saja menilai kami baik buruk, kami persilakan," kata Emil, sapaan akrabnya, di Gedung Sate, Jalan Diponegoro, Selasa (10/9/2019).,Emil mengakui masih banyak kekurangan dalam memimpin Jawa Barat. Namun, kata Emil, perlu diingat di tahun pertama ia baru membangun fondasi program.,"Ujung utamanya rakyat sendiri yang memberi penilaian yang maksimal. Kalau kurang kami perbaiki namanya juga tahun pertama membangun fondasi. Kalau sudah baik kami akselerasi di tahun kedua," tuturnya.,Adapun soal pembagian kerja, sambung Emil, ia hanya menjalankan tugas sesuai amanat undang-undang. Sebab itu, ia berharap persoalan tersebut tak perlu dibesar-besarkan.,"Memang aturannya adalah wakil itu memberikan fungsi tugas pada saat kepala daerahnya tidak berfungsi kan begitu. Jadi jangan terlalu dibesar-besarkan," ungkapnya.,"Kamu tahu di Sulawesi? Itu contoh kalau wakilnya mengerjakan tugas di luar peraturan perundang-undangan seolah berbentuk pembagian kekuasaan itu kan melanggar aturan. Saya tidak berharap itu terjadi," jelasnya.,Sebelumnya, anggota DPRD Jawa Barat dari Fraksi Partai Gerindra Daddy Rohanandi menyoroti optimalisasi kinerja Wakil Gubernur Jawa Barat Uu Ruzhanul Ulum yang dinilai hanya sebagai ban serep Gubernur Jawa Barat Ridwan Kamil.,Istilah itu muncul saat ia memberikan rilis kepada awak media, Senin (9/9/2019) kemarin.,Saat dikonfirmasi lewat sambungan telepon, Selasa (10/9/2019), Daddy menjelaskan ban serep itu merujuk pada kurang terlihatnta kinerja Uu sebagai wakil gubernur.</t>
  </si>
  <si>
    <t>https://regional.kompas.com/read/2019/09/10/14223111/uu-ruzhanul-disebut-dprd-hanya-ban-serep-ini-tanggapan-ridwan-kamil</t>
  </si>
  <si>
    <t>Ramalan Ronaldo Sangat Tepat soal Rekrutan Anyar AC Milan</t>
  </si>
  <si>
    <t>13:41 WIB</t>
  </si>
  <si>
    <t>Liga Italia</t>
  </si>
  <si>
    <t xml:space="preserve"> ‚Äì Megabingang Juventus,  ,, pernah meramalkan tentang masa depan pemain baru  ,, Ismael Bennacer.,Dia sangat yakin, mantan pemain Empoli tersebut akan meraih kesuksesan. Ronaldo memberikan pernyataan itu setelah melihat penampilan Bennacer pada musim lalu.,Ronaldo bergabung dengan Juventus dari Real Madrid pada musim panas 2018. Kedatangannya membawa antusiasme tersendiri bagi para penikmat  ,.,Meskipun dirinya menjadi sorotan, Ronaldo pun tak lupa memberikan pujian kepada pemain tim lain yang penampilannya mengesankan.,Bennacer menarik perhatian Ronaldo. Gelandang bernomor punggung 10 milik Empoli tersebut tampil memesona saat mereka menjamu Juventus pada 27 Oktober 2018.,Bennacer bertugas sebagai gelandang bertahan, sedangkan Ronaldo menjadi penyerang tengah.,Laga yang berlangsung di Stadion Carlo Castellani tersebut berakhir dengan skor 2-1 untuk kemenangan Juventus.,Empoli sempat unggul 1-0 pada menit ke-28 melalui Francesco Caputo. Akan tetapi, Juventus bisa bangkit pada babak kedua berkat dua gol yang diborong Ronaldo.,Setelah pertandingan tersebut, Ronaldo menyanjung penampilan Bennacer. Itu diungkapkan kepada seorang temannya.,"Saya benar-benar terkesan dengan pemain nomor 10 Empoli," kata Ronaldo.</t>
  </si>
  <si>
    <t>https://bola.kompas.com/read/2019/09/10/13410088/ramalan-ronaldo-sangat-tepat-soal-rekrutan-anyar-ac-milan</t>
  </si>
  <si>
    <t>AC Korslet, Lantai 3 Ruko ITC Fatmawati Terbakar</t>
  </si>
  <si>
    <t xml:space="preserve"> Kebakaran melanda lantai tiga Ruko (Rumah Toko) ITC Fatmawati, Blok B2 Nomor 18, Jakarta Selatan, Selasa (10/9/2019).,Kasi Ops Sudin Kebakaran Jakarta Selatan, Sugeng, mengatakan, kebakaran itu berawal ketika terjadi korsleting pada AC di ruko tersebut. Karena korsleting, AC mengeluarkan api.,"Setelah itu, api membakar tumpukan kardus yang berisi alat kesehatan. Kardus tersebut tepat berada di bawah AC yang mengeluarkan percikan api," kata Sugeng.,Akibatnya ruangan lantai tiga ruko tersebut terbakar.,Petugas pemada kebakaran datang ke lokasi setelah menerima laporan pada pukul 08.10 WIB. Petugas memulai proses pemadaman pukul 08.15 dan api berhasil dikendalikan pukul 09.20.,"Kami kerahkan 12 unit, berikut pendukung," kata Sugeng., Tidak ada korban jiwa dalam kejadian itiu.</t>
  </si>
  <si>
    <t>https://megapolitan.kompas.com/read/2019/09/10/13134161/ac-korslet-lantai-3-ruko-itc-fatmawati-terbakar</t>
  </si>
  <si>
    <t>Pelanggar Lalu Lintas Tewas Setelah Berkelahi dengan Polisi, 4 Anggota Polres Diperiksa Propam</t>
  </si>
  <si>
    <t>13:36 WIB</t>
  </si>
  <si>
    <t xml:space="preserve"> - Divisi Profesi dan Pengamanan ( ,) Polda Nusa Tenggara Barat ( ,) memeriksa empat anggota Polres  ,.,Pemeriksaan terkait meninggalnya Zaenal Abidin,  , yang  , diduga usai menyerang dan bergumul dengan  ,.,"Saat ini sedang kami lakukan pendalaman. Anggota Polres tersebut sedang kami amankan di Polda dan saat ini sedang melakukan pemeriksaan oleh Kabid  , Polda NTB," kata Kapolda NTB Irjen Nana Sujana, Senin (9/9/2019).,Nana mengatakan, jika ditemukan bukti-bukti polisi tersebut melakukan penganiayaan hingga menyebabkan seorang tewas, Polda NTB akan melakukan tindakan tegas.,"Kalau anggota kami salah, anggota kami kemudian sampai melakukan hingga mengakibatkan korban meninggal dunia, akan kami tindak tegas. Akan kami tindak tegas," kata Nana.,Nana mengatakan, saat ini pihaknya masih melakukan pendalaman dengan menggali keterangan dari beberapa saksi.,Termasuk akan meminta keterangan keponakan almarhum Zaenal Abidin, yang ikut serta mengantar Zaenal ke Polres Lombok Timur untuk mengambil motor yang ditilang.,Sebelumnya, Nama Sudjana menjelaskan kronologi perkelahian antara anggota Satuan Lalu Lintas (Satlantas) dengan Zaenal Abidin.,Menurut Nana, kejadian itu terjadi pada 5 September 2019, sekitar pukul 20.20 Wita, di lapangan apel Satlantas Polres Lotim.,Saat itu, Zaenal dengan menggunakan sepeda motor datang dari arah melawan arus dan tanpa helm memasuki pintu gerbang Kantor Satlantas.,Zaenal lalu menanyakan mengenai motornya yang ditahan.</t>
  </si>
  <si>
    <t>https://regional.kompas.com/read/2019/09/10/13365531/pelanggar-lalu-lintas-tewas-setelah-berkelahi-dengan-polisi-4-anggota-polres</t>
  </si>
  <si>
    <t>Anggaran Pilkada Surakarta 2020 Capai Rp 17,8 Miliar, Ini Rinciannya</t>
  </si>
  <si>
    <t>13:30 WIB</t>
  </si>
  <si>
    <t xml:space="preserve"> - Komisi Pemilihan Umum (KPU) Kota Surakarta menyusun dan menetapkan Naskah Perjanjian Hibah Daerah (NPHD) untuk Pemilihan Wali Kota Surakarta 2020 sebesar Rp 17,8 miliar.,Anggaran yang bersumber dari APBD 2020 tersebut untuk 15 tahapan pilwakot dan tiga pasangan calon (paslon).,Divisi Bidang Perencanaan, Data dan Informasi KPU Kota Surakarta, Kajad Pamuji Joko W menyampaikan, penyusunan dan penetapan NPHD Pilkada 2020 diatur dalam Peraturan KPU Nomor 15 Tahun 2019 tentang Tahapan Pilkada.,"KPU Surakarta bekerja sama dengan Pemkot Surakarta dalam penyusunan anggaran (pilkada). Anggaran yang kami susun sebesar Rp 17,8 miliar untuk 15 tahapan pilkada," ungkap Kajad di Kantor KPU Surakarta, Kecamatan Banjarsari,  ,, Jawa Tengah, Selasa (10/9/2019).,Ke-15 tahapan pilkada yaitu perencanaan program dan anggaran, penyusunan regulasi, sosialisasi dan partisipasi masyarakat, pembentukan badan penyelenggaraan AD Hock (PPK/PPS/KPPS), pemutakhiran data pemilih, dan verifikasi paslon perseorangan.,Kemudian pencalonan, kampanye, audit dana kampanye, pemungutan suara, rekapitulasi dan penetapan paslon, perselisihan hasil pemilu (sengketa hukum), pengadaan barang dan distribusi logistik, evaluasi dan penyusunan laporan serta pengelolaan keuangan dan operasional perkantoran.</t>
  </si>
  <si>
    <t>https://regional.kompas.com/read/2019/09/10/13305611/anggaran-pilkada-surakarta-2020-capai-rp-178-miliar-ini-rinciannya</t>
  </si>
  <si>
    <t>Ganjil Genap Diterapkan, Kecepatan Kendaraan di 4 Jalan di Jaktim Meningkat</t>
  </si>
  <si>
    <t>13:40 WIB</t>
  </si>
  <si>
    <t>¬†Penerapan perluasan pembatasan kendaraan bermotor berdasarkan nomor pelat  , di Jakarta Timur berdampak pada meningkatnya  ,.,Ada empat ruas jalan di Jakarta Timur yang terkena sistem ganjil genap, yaitu Jalan DI Panjaitan, Jalan Pramuka, Jalan MT Haryono, dan Jalan Ahmad Yani.,Di Jalan DI Panjaitan dan Jalan Pramuka pada Selasa (10/9/2019) dari pukul 07.30 hingga 10.00 WIB, arus lalu lintas tampak lenggang dan lancar.,Kepala Seksi Lalu Linta Suku Dinas Perhubungan Jakarta Timur Andreas Eman mengatakan, kecepatan kendaraan di empat ruas jalan tersebut meningkat setelah sistem ganjil genap.¬†,"Pantauan petugas kami itu di (Jalan) Pramuka sebelum gage (ganjil genap) itu biasanya kecepatannya 25 kilometer per jam. Sekarang sudah di atas 30 kilometer per jam rata-rata per hari.... Efeknya sangat bagus," kata Eman, Selasa.,Di Jalan DI Panjaitan, sebelumnya rata-rata kecepatan kendaraan sekitar 25 kilometer per jam. Semenjak ada sistem ganjil genap, kecepatan meningkat menjadi sekitar 30 kilometer per jam.,"Bahkan Jalan Ahmad Yani itu sampai 42 kilometer per jam, sebelumnya itu cuma 35 paling tinggi. Kalau Jalan MT Haryono saya belum cek tapi saya ada datanya. Yang pasti meningkat semua kecepatan kendaraan," ujar Eman.,Namun, Eman mengemukakan, imbas ganjil genap terasa di jalan-jalan alternatif. Jalan-jalan alternatif jadi mengalami kepadatan.,"Yang namanya kebijakan itu kan tidak ada yang sempurna, semua diuntungkan. Pasti ada celah-celah yang sifatnya negatif tapi kan enggak banyak. Kalau secara teknik lalu lintas, kami mendidik supaya masyarakat menggunakan angkutan umum," ujar Eman.,Perluasan sistem ganjil genap diberlakukan pada Senin-Jumat, mulai pukul 06.00-10.00 WIB dan 16.00-21.00 WIB. Aturan ini tidak berlaku pada Sabtu, Minggu, dan hari libur nasional.</t>
  </si>
  <si>
    <t>https://megapolitan.kompas.com/read/2019/09/10/13404311/ganjil-genap-diterapkan-kecepatan-kendaraan-di-4-jalan-di-jaktim</t>
  </si>
  <si>
    <t>Tokoh Lintas Agama Ajak Masyarakat Tolak Revisi UU KPK</t>
  </si>
  <si>
    <t>14:17 WIB</t>
  </si>
  <si>
    <t>¬†‚Äî Sejumlah tokoh  , menyatakan sikap menolak revisi Undang-Undang Nomor 30 Tahun 2002 tentang Komisi Pemberantasan Korupsi (KPK) seusai bertemu pimpinan KPK di Gedung Merah Putih KPK, Selasa (10/9/2019).,Dalam konferensi pers selepas pertemuan itu, para tokoh agama mengajak masyarakat untuk bersama-sama menolak revisi UU KPK yang akan melemahkan KPK.,"Revisi UU KPK ini jelas akan membawa bahaya, membawa mudarat, karena itu apa pun upaya untuk revisi UU ini kita akan tolak. Jadi kita bergerak dari Jakarta hingga daerah-daerah kita serukan kepada umat Islam bahwa RUU KPK ini akan lemahkan KPK sendiri," kata aktivis Lakpesdam PBNU, Ubaidillah.,Imbauan senada disampaikan oleh perwakilan dari Majelis Tinggi Agama Konghucu Indonesia¬† Peter Lesmana. Peter mengajak umat Konghucu untuk tetap mendukung KPK yang dinilainya telah memberikan perubahan positif.,"Kami dari umat Konghucu Indonesia, dalam hal ini mengimbau untuk senantiasa semuanya mendukung KPK dan menolak RUU KPK yang melemahkan KPK," kata Peter.,Ketua Bidang Hukum dan HAM Parisada Hindu Dharma Indonesia Yanto Jaya dan pendeta Hendri Lokra dari Persekutuan Gereja Indonesia sama-sama menyerukan penolakan  ,.,"Karena itu sangat tidak sesuai dengan komitmen dan kehendak dari masyarakat banyak untuk menjadikan KPK sebagai lembaga yang benar-benar independen," ujar Hendri.,Selanjutnya, Ketua Dewan Kerukunan Agama Perwakilan Umat Buddha Indonesia Suhadi Sendjaja mengajak masyarakat untuk rukun dan bersatu dalam mendukung KPK.,"Untuk bisa mendukung upaya-upaya yang baik dari KPK dan dari pemerintah maupun upaya dari wakil-wakil rakyat untuk lakukan perbaikan-perbaikan ke arah yang semakin baik menuju pencapaian keadilan sosial bagi seluruh rakyat Indonesia," kata dia.,Sementara itu, Romo Heri dari Konferensi Waligereja Indonesia berpendapat masyarakat tidak perlu digerakkan untuk membela KPK karena masyarakat sudah lebih dahulu menunjukkan dukungan mereka terhadap KPK.,"Apakah kita akan gerakkan umat? Justru umat telah bergerak duluan dan kami meneguhkan apa yang baik itu supaya menjadi kenyataan," kata dia.</t>
  </si>
  <si>
    <t>https://nasional.kompas.com/read/2019/09/10/14174111/tokoh-lintas-agama-ajak-masyarakat-tolak-revisi-uu-kpk</t>
  </si>
  <si>
    <t>Organisasi Insinyur ASEAN Beri Penghargaan untuk Presiden</t>
  </si>
  <si>
    <t>14:25 WIB</t>
  </si>
  <si>
    <t xml:space="preserve"> Organisasi  , dari sepuluh negara  , yang tergabung dalam ASEAN Federation of Engineering Organisations (AFEO) bersepakat memberi  , kepada Presiden Joko Widodo ( ,).,Dikutip dari ,, Selasa (10/9/2019), The AFEO Distinguished Honorary Patron Award rencananya akan diberikan bersamaan dengan diselenggarakannya Konferensi Organisasi lnsinyur se-ASEAN ke-37 (CAFEO37) di Jakarta pada 11-14 September 2019 mendatang.,Chairman AFEO yang juga menjabat Ketua Umum Persatuan lnsinyur Indonesia (PII), Heru Dewanto, mengatakan Presiden Jokowi sudah mengonfirmasi kehadirannya dalam event yang akan dihadiri lebih dari 1.000 lebih se-ASEAN tersebut.,"Bapak Presiden sudah , akan hadir untuk membuka konferensi dan menerima penghargaan. Tentu ini momen yang berharga bagi kita semua." kata Heru dalam keterangannya, Senin (9/9/2019).,Heru menjelaskan, penghargaan yang akan diterima Presiden Jokowi adalah penghargaan tertinggi AFEO yang diberikan kepada kepala negara yang telah memberikan jasa dan kontribusi luar biasa terhadap profesi insinyur dan bidang keteknikan di negaranya., , ini hanya diberikan kepada 1 orang penerima di setiap perhelatan Konferensi Organisasi lnsinyur se-ASEAN yang diselenggarakan setahun sekali. Penerima adalah tingkat kepala negara atau kepala pemerintahan sebuah negara seperti raja, presiden atau perdana menteri.,‚ÄúBerkat disahkannya UU Keinsinyuran, kini PII sebagai organisasi profesi semakin kuat. Ini kontribusi luar biasa terhadap para insinyur tanah air yang bekerja nyata di balik setiap proyek infrastruktur. Dengan masifnya pembangunan di negeri ini juga membuat kami yakin Presiden Jokowi sangat layak mendapatkan apresiasi tertinggi ini," kata Heru.,Perdana Menteri Malaysia Tun Dr Mahathir Mohamad adalah penerima penghargaan yang sama di CAFEO36 yang digelar di Singapura tahun 2018.,Tahun 2019 menjadi tahun penting bagi insinyur Indonesia. Tahun ini menjadi momentum Pll memulai langkah pertama menuju era transformasi keinsinyuran pasca disahkannya UU Nomor 11 Tahun 2014 tentang keinsinyuran dan PP Nomor 25 Tahun 2019.,Tak hanya itu, Pll juga telah mulai bekerja untuk mencetak insinyur-insinyur baru di tanah air. Heru menambahkan, profesi insinyur kini tidak Iagi menjadi monopoIi mereka yang bergelar sarjana teknik.,Kini, lulusan D4 keteknikan pun bisa menyandang gelar insinyur profesional, bahkan diakui di dunia internasional.,‚Äúlnsinyur profesional Indonesia sudah disetarakan dengan insinyur di ASEAN dan seluruh negara Asia Pasiflk. Ini juga berlaku bagi para lulusan vokasi,‚Äù ujarnya. ,¬†</t>
  </si>
  <si>
    <t>https://money.kompas.com/read/2019/09/10/142522526/organisasi-insinyur-asean-beri-penghargaan-untuk-presiden</t>
  </si>
  <si>
    <t>Viral Video Pengendara Motor Menangis Saat Terjaring Razia, Gara-gara Keponakan</t>
  </si>
  <si>
    <t xml:space="preserve"> ‚Äì Viral video seorang pria pengendara sepeda motor menangis saat terjaring razia petugas kepolisian.,Dalam video itu terlihat pengendara yang mengenakan helm dan jaket berwarna hitam menangis sambil memasukkan sesuatu ke jok motornya.,Pria itu terus menangis, sembari terus direkam oleh petugas kepolisian.,Tampak di samping pengendara itu seorang remaja yang sedang dinasihati oleh seorang polwan untuk menggunakan helm.,"Kamu ngerti kan kenapa harus pakai helm? Kamu mau menyusahkan orangtua mu? Makanya pakai helm," ujar polwan itu.¬†,Dari penelusuran, diketahui bahwa peristiwa itu terjadi saat razia kendaraan bermotor yang digelar Satuan Lalu Lintas Polres  , di depan Masjid Syekh Yusuf, Jalan Mesjid Raya, Sungguminasa, Kecamatan Somba Opu, Kabupaten Gowa, Sulawesi Selatan, Senin (9/9/2019).</t>
  </si>
  <si>
    <t>https://regional.kompas.com/read/2019/09/10/14254821/viral-video-pengendara-motor-menangis-saat-terjaring-razia-gara-gara</t>
  </si>
  <si>
    <t>Jumlah Pelanggar Ganjil Genap di Jalan DI Panjaitan Turun 20 Persen</t>
  </si>
  <si>
    <t>12:39 WIB</t>
  </si>
  <si>
    <t xml:space="preserve"> - Hari kedua pemberlakuan sistem  , di Jalan DI Panjaitan, Jakarta Timur alami penurunan jumlah pelanggar.,Pantauan Kompas.com pada Selasa (10/9/2019) sejak pukul 07.30 hingga pukul 10.00 WIB, arus lalu lintas di Jalan DI Panjaitan hingga Jalan Ahmad Yani tampak lancar dan tidak terlihat penilangan kendaraan di gerbang masuk atau keluar tol.,Kepala Seksi Pengendalian dan Operasional Suku Dinas Perhubungan (Sudinhub) Jakarta Timur Slamet Dahlan mengatakan, penurunan jumlah pelanggar itu disebabkan para pengendara yang sudah memahami  ,.,"Ya sudah rada berkurang yah, landai. Tadi pagi sekitar 20 persen berkurang. Mungkin pengendara sudah pada paham dan mematuhi adanya ganjil genap ini," kata Slamet saat dikonfirmasi Kompas.com, Selasa.,Berdasarkan data yang diterima Kompas.com dari Sudinhub Jakarta Timur, jumlah  , yang ditilang di Jalan DI Panjaitan hari ini memang berkurang dibanding Senin pagi kemarin.,Pada Senin pagi kemarin, sebanyak 70 pelanggar ditilang. Sedangkan, pada Selasa pagi ini 45 pelanggar yang ditilang di jalan tersebut.,Meski menurun, jumlah pengendara motor meningkat dibanding hari normal sebelum penerapam ganjil genap.,"Cenderung motornya yang bertambah ya kalau dari pengamatan kami. Motor itu kok jadi banyak banget, itu mungkin cara masyarakat menghindari ganjil genap," ujar Slamet.,Adapun di Jakarta Timur terdapat empat ruas jalan yang diterapkan ganjil genap. Keempatnya yakni, Jalan DI Panjaitan, Jalan Pramuka, Jalan MT Haryono, dan Jalan Ahmad Yani., , diberlakukan pada Senin-Jumat, mulai pukul 06.00-10.00 WIB dan 16.00-21.00 WIB. Aturan ini tidak berlaku pada Sabtu, Minggu, dan hari libur nasional.</t>
  </si>
  <si>
    <t>https://megapolitan.kompas.com/read/2019/09/10/12394641/jumlah-pelanggar-ganjil-genap-di-jalan-di-panjaitan-turun-20-persen</t>
  </si>
  <si>
    <t>AS Selamatkan Mata-mata Top Rusia yang Beberkan Peran Putin di Pilpres 2016</t>
  </si>
  <si>
    <t>14:33 WIB</t>
  </si>
  <si>
    <t xml:space="preserve"> - Sebuah laporan eksklusif memperlihatkan bagaimana  , menyelamatkan  , top di  , yang beberkan peran Presiden Vladimir  , dalam  , 2016.,Sumber yang terlibat dalam rencana itu kepada , menuturkan, ekstraksi atau penarikan dilakukan salah satunya kekhawatiran akan pemerintahan Presiden Donald  ,.,Dilansir Selasa (10/9/2019), sumber itu berkata pemerintahan Trump berulang kali salah menangani informasi rahasia, dan bisa mengungkapkan jati diri si mata-mata.,Keputusan untuk melakukan operasi penyelamatan terjadi Mei 2017, menyusul pertemuan antara Trump dengan Menteri Luar Negeri Rusia Sergey Lavrov, dan Duta Besar Rusia untuk AS Sergey Kislyak.,Pengungkapan si warga Rusia oleh Trump, meski tak menyebut dia adalah agen rahasia, membuat para pejabat intelijen mendiskusikan ancaman pengungkapan identitas.,Mike Pompeo yang saat itu masih menjadi Direktur CIA memberi tahu pejabat senior lainnya bahwa terlalu banyak informasi terus dikeluarkan untuk si "aset".,Ekstraksi, atau juga dikenal sebagai "eksfiltrasi", operasi yang dilakukan oleh pejabat intelijen, dilakukan jika AS merasa kondisi mata-mata mereka dalam bahaya.,Sumber yang paham dengan isu itu menjelaskan, si warga Rusia disebut sebagai aset tertinggi mereka di Kremlin, dan menangani infrastruktur keamanan nasional.,Berdasarkan keterangan si sumber, agen rahasia itu mempunyai akses ke ruangan Putin. Bahkan, dia bisa menyediakan gambar dokumen di meja kerja sang presiden.,Si mata-mata menyediakan informasi intelijen kepada Washington lebih dari 10 tahun. Upaya pertama untuk menariknya keluar dari Rusia sempat mengalami kendala.,Individu yang identitasnya dirahasiakan itu memberi informasi bahwa Putin memerintahkan langsung intervensi Rusia di Pilpres AS 2016 demi memenangkan Trump.</t>
  </si>
  <si>
    <t>https://internasional.kompas.com/read/2019/09/10/14331261/as-selamatkan-mata-mata-top-rusia-yang-beberkan-peran-putin-di-pilpres</t>
  </si>
  <si>
    <t>Panggilan Pertama Tak Direspons, Polisi Kirim Panggilan Kedua untuk Veronica Koman</t>
  </si>
  <si>
    <t xml:space="preserve"> - Panggilan pertama untuk pemeriksaan sebagai tersangka kasus provokasi dan dugaan penyebaran berita bohong kepada Veronica Koman tidak direspons.,Penyidik Ditreskrimsus Polda Jatim pun melayangkan panggilan kedua, Selasa (10/9/2019).,"Panggilan pertama yang ditujukan ke 2 alamat rumah di Jakarta Selatan dan Jakarta Barat tidak direspons oleh keluarga, kami pun melayangkan panggilan kedua," kata Kapolda Jatim, Irjen Luki Hermawan, Selasa.,Panggilan kedua dikirim penyidik melalui Divisi Hubungan Internasional Mabes Polri ke alamat Veronica di luar negeri.,"Kami libatkan Divisi Hubinter ke kedutaan negara tempat Veronica tinggal," ujar Luki.,Penyidik, kata Luki, memberi kelonggaran waktu datangnya tersangka Veronica ke Polda Jatim, mengingat lokasi tempat tinggalnya di luar negeri yang cukup jauh.,"Harusnya penggilan kedua sampai tanggal 13 September, tapi kami beri kelonggaran sampai pekan depannya lagi," ucap dia.,Sebagai orang yang paham hukum, dia yakin, Veronica akan datang menghadiri pemeriksaan dan mempertanggung jawabkan perbuatannya.,Polisi menyebut, saat ini, Veronica berada di luar negeri bersama suami. Sayangnya, Luki enggan menyebut negara yang dimaksud.,Luki hanya menyebut negara tersebut negara tetangga dan tidak jauh dari Indonesia.</t>
  </si>
  <si>
    <t>https://regional.kompas.com/read/2019/09/10/14303991/panggilan-pertama-tak-direspons-polisi-kirim-panggilan-kedua-untuk-veronica</t>
  </si>
  <si>
    <t>Jadi Koki, Nicky Tirta Sering "Ditembak" Murid Perempuannya</t>
  </si>
  <si>
    <t>14:32 WIB</t>
  </si>
  <si>
    <t xml:space="preserve"> - Artis peran  , (36) saat ini fokus berkarier sebagai seorang koki., Selain kerap tampil dalam acara demo masak, Nicky juga membuka kelas memasak., Tentunya, Nicky mempunyai murid-murid yang mayoritas adalah para perempuan dari yang muda sampai kalangan ibu-ibu., Rupanya, ada salah satu murid Nicky yang terpikat.,Sampai-sampai sang murid menyatakan cintanya kepada Nicky., "Ada yang , perasaan, cuma aku bingung jawabnya," kata Nicky saat dijumpai di kawasan Rasuna Said, Kuningan Timur, Jakarta Selatan, Selasa (10/9/2019)., Menurut Nicky, tidak hanya satu orang saja yang menyatakan perasaan, namun, juga ada yang lainnya., Mereka, lanjut Nicky, punya banyak motif.,Mulai dari senang melihat Nicky pandai memasak sampai ada yang merasa kasihan., "Ada juga yang kasihan lihat keseharian aku yang kerjaannya masak sama anak saja. Terus dia menyatakan perasaan ujung-ujungnya," kata Nicky Tirta.¬†, "Aku juga bingung responnya gimana, enggak terlalu kenal," sambungnya dengan ekspresi wajah bingung., Adapun, Nicky Tirta saat ini masih melajang setelah bercerai dari Liza Elly Purnamasari (28).,Dari pernikahan tersebut, mereka dikaruniai seorang anak bernama Naara Ellyna Tirta.</t>
  </si>
  <si>
    <t>https://entertainment.kompas.com/read/2019/09/10/143214610/jadi-koki-nicky-tirta-sering-ditembak-murid-perempuannya</t>
  </si>
  <si>
    <t>Cium Bau Menyengat, Warga Temukan Mayat Membusuk di Dalam Kontrakan</t>
  </si>
  <si>
    <t xml:space="preserve"> Sesosok mayat ditemukan membusuk di rumah kontrakan di Jalan Haji Shibi RT 007, RW 01, Srengseng Sawah, Jagakarsa, Jakarta Selatan, Selasa (10/9/2019) pagi.,Identitas jenazah tersebut bernama Yugo (33). Ia diduga meninggal karena sakit,"Itu karena sakit," kata Kapolsek Jagakarsa, Komisaris Harsono, Selasa.,Harsono menjelaskan, awalnya warga curiga ketika mencium bau busuk dari luar rumah Yugo.,Kecurigaan makin bertambah lantaran warga tidak pernah melihat Yugo sejak hari Minggu, (8/9/2019).,"Dikira warga itu bau bangkai tikus. Ternyata pas didobrak pintunya, korban sudah membusuk," lanjut Harsono.,Jenazah langsung di bawa ke RSUP Fatmawati untuk diperiksa. Sementara ini pihaknya belum bisa memastikan penyakit apa yang diderita Yugo.</t>
  </si>
  <si>
    <t>https://megapolitan.kompas.com/read/2019/09/10/13360741/cium-bau-menyengat-warga-temukan-mayat-membusuk-di-dalam-kontrakan</t>
  </si>
  <si>
    <t>Jokowi Akan Paksa BUMN dan Swasta Terima Bekerja 1.000 Mahasiswa Papua</t>
  </si>
  <si>
    <t>14:29 WIB</t>
  </si>
  <si>
    <t xml:space="preserve"> - Presiden Joko Widodo berjanji mempercepat pembangunan sumber daya manusia di¬† ,.,Salah satu caranya, dia akan memaksa Badan Usaha Milik Negara ( ,) hingga perusahaan swasta besar untuk menerima masyarakat Papua sebagai pegawai.,Hal tersebut disampaikan  , saat menerima 61 tokoh Papua di Istana Merdeka, Jakarta, Selasa (10/9/2019).,¬†,Jokowi awalnya menceritakan pengalamannya bertemu mahasiswa Papua di berbagai negara. Menurut dia, mahasiswa-mahasiswa Papua sangat pintar.,"Saya di California ketemu 12 mahasiswa Papua yang menemui saya, bukan pintar-pintar, tapi sangat pintar-pintar. Di New Zealand ketemu juga lebih dari 10 mahasiswa Papua,¬†pinter-pinter¬†semua, (di) Australia juga," kata Jokowi.,Namun, Jokowi menyebut banyak mahasiswa Papua itu juga khawatir terkait nasibnya setelah kuliah di luar negeri. Banyak yang khawatir tidak mendapatkan pekerjaan yang layak.,"Banyak menanyakan, 'Pak, saya kalau udah lulus saya mau ke mana?' Ya kembali ke tanah Papua, 'terus saya kerja apa?' Pertanyaan-pertanyaan seperti itu memang tidak hanya anak-anak muda di Papua, tapi juga anak muda di Provinsi lain. Ini jadi pekerjaan besar kita," ujarnya.,Oleh karena itu, Jokowi akan memaksa BUMN dan perusahaan swasta besar untuk menerima putra Papua yang baru lulus kuliah.,Jokowi menjanjikan 1.000 mahasiswa Papua akan mendapat pekerjaan yang layak.,"Untuk BUMN dan perusahaan swasta besar akan saya paksa. Karena kalau lewat prosedur udah kelamaan, jadi kewenangan saya, saya gunakan, agar bisa nerima yang baru lulus mahasiswa dari tanah Papua," kata Jokowi.,"Sementara saya siang hari ini saya menyampaikan 1.000 dulu lah," sambungnya.,Dalam pertemuan ini, hadir 61 tokoh Papua yang terdiri dari pejabat daerah, tokoh adat, tokoh agama, hingga para mahasiswa.,Sementara Jokowi didampingi Menteri Koordinator bidang Politik, Hukum dan Keamanan Wiranto, Kepala Badan Intelijen Negara Budi Gunawan serta Menteri Luar Negeri Retno Marsudi, Menteri Sekretaris Negara Pratikno, dan Staf Khusus Presiden untuk Papua Lenis Kogoya.,Adapun pertemuan ini sudah direncanakan Jokowi sejak aksi protes yang berujung kericuhan pecah di sejumlah wilayah di Papua bulan Agustus lalu.,Aksi protes itu dipicu oleh perlakuan persekusi dan rasisme terhadap Mahasiswa Papua yang berada di Surabaya dan Malang.</t>
  </si>
  <si>
    <t>https://nasional.kompas.com/read/2019/09/10/14294251/jokowi-akan-paksa-bumn-dan-swasta-terima-bekerja-1000-mahasiswa-papua</t>
  </si>
  <si>
    <t>Soal Ketua Rombongan Tokoh Papua yang ke Istana, Eks Timses Jokowi dan Siap Sumbang Lahan</t>
  </si>
  <si>
    <t xml:space="preserve"> - Salah satu tokoh  , yang diundang ke Istana rupanya pernah ikut dalam tim sukses Joko Widodo-Ma'ruf Amin pada Pemilihan Presiden 2019.¬†, Dia adalah Abisai Rollo yang menjabat Ketua DPRD Kota Jayapura. , Saat pilpres lalu, ia menjabat sebagai Ketua Tim Kampanye Daerah (TKD)  ,-Ma'ruf untuk Kota Jayapura. , "Iya ketua timses," kata Abisai saat dikonfirmasi wartawan usai pertemuan dengan Jokowi, di Istana Kepresidenan, Jakarta, Selasa (10/9/2019). , Saat pertemuan dengan Jokowi, Abisai menjadi satu-satunya tokoh yang diberi kesempatan bicara mewakili 60  , lain.,Kepala Badan Intelijen Negara Budi Gunawan memperkenalkan Abisai sebagai ketua rombongan. , "Kami mohon dari ketua rombongan kakak Abisai Rollo untuk bisa menyampaikan hal-hal yang berkaitan dengan kedatangan ini," kata Budi Gunawan saat membuka pertemuan. , Dalam sambutannya, Abisai menyampaikan sembilan permintaan kepada Presiden Jokowi dan pemerintah pusat.,Namun, permintaan itu tak banyak yang berkaitan langsung dengan gejolak dan kerusuhan yang terjadi di sejumlah wilayah di Papua beberapa waktu lalu. , Satu-satunya yang berkaitan adalah permintaan agar pemerintah membangun asrama mahasiswa di tiap kota dan menjamin keamanan mahasiswa Papua.,Kerusuhan beberapa waktu lalu itu memang dipicu adanya perlakuan rasisme oleh sejumlah masyarakat dan oknum aparat kepada mahasiswa Papua di Malang dan Surabaya. </t>
  </si>
  <si>
    <t>https://nasional.kompas.com/read/2019/09/10/14335021/soal-ketua-rombongan-tokoh-papua-yang-ke-istana-eks-timses-jokowi-dan-siap</t>
  </si>
  <si>
    <t>Kembangkan Kapal Riset Nasional, Susi Gandeng LIPI</t>
  </si>
  <si>
    <t xml:space="preserve"> , Kementerian Kelautan dan Perikanan ( ,) menggandeng Lembaga Ilmu Pengetahuan Indonesia ( ,) untuk bersinergi dalam pengembangan kapal  , nasional. , Menteri Kelautan dan Perikanan  , mengatakan, penandatanganan MoU menjadi langkah paling penting dalam sebuah kerja sama untuk menyatukan komitmen dan menegakkan birokrasi antar pihak. , "Mou antara instansi memang seharusnya dilakukan untuk mempermudah birokrasi maupun sebagai wadahnya. Supaya ke depannya lebih mudah dan tinggal jalan saja," kata Menteri Susi Pudjiastuti di Jakarta, Selasa (10/9/2019)., Sementara itu, Kepala LIPI Laksana Tri Handoko menuturkan, riset kapal nasional ini telah disetujui oleh Kementerian Keuangan (Kemenkeu) dan Bappenas.,Sebab, riset kapal nasional merupakan salah satu riset mendasar yang harus dikembangkan, mengingat Indonesia merupakan negara maritim., "Tanpa riset kita tidak akan tahu potensi laut kita karena terlalu luas dan dalam. Dengan riset, kita bisa mengeksplorasi lautan hingga ocean going. Juga mampu memitigasi bencana alam, seperti tsunami," kata Laksana di kesempatan yang sama., Ia menyebut, nantinya kapal riset nasional ini akan ditempatkan di dua wilayah, yaitu di wilayah barat dan timur Indonesia. Wilayah barat yang ditentukan LIPI adalah Jakarta, sementara wilayah timur adalah Ambon., "Tapi yang menjadi kendala adalah pelabuhan untuk riset kapalnya ini. Di Jakarta kami sedang mencari pelabuhan khusus riset kapal. Kalau di Ambon kami memutuskan untuk keluar dari area Teluk Ambon, karena area itu sudah terkontaminasi oleh sedimen di daratan. Kami di Ambon sedang mencari lahan tukar guling, inginnya sih di dekat pangkalan TNI AL," papar Laksana. , , Terkait tender, Laksono menjelaskan pihaknya akan membuka tender dalam waktu dekat. Nantinya, kapal ini akan dikelola oleh swasta sehingga tidak memberatkan APBN meski tidak profit oriented. , Melalui penandatangan kerja sama ini, dia berharap pemanfaatan kapal riset bisa secepatnya dimanfaatkan oleh publik. Pun menjadi pembuka pintu untuk kemajuan RI., "Sehingga ke depan kita bisa membuat mitigasi bencana, kita tahu di mana sensor-sensor pembaca tsunami itu harusnya ditempatkan. Kami berharap dengan nota kesepahaman kualitasnya bisa segera kita lakukan dalam bentuk yang lebih riil demi kemajuan masyarakat Indonesia di masa depan," pungkasnya. </t>
  </si>
  <si>
    <t>https://money.kompas.com/read/2019/09/10/143300826/kembangkan-kapal-riset-nasional-susi-gandeng-lipi</t>
  </si>
  <si>
    <t>Jelang Tira Persikabo Vs Persib, Ezechiel dan Febri Siap Tampil</t>
  </si>
  <si>
    <t xml:space="preserve"> - Pertandingan perdana putaran kedua  , siap dimulai. Tim  , akan bertamu ke kandang  , di Stadion Pakansari, Cibinong, pada Sabtu (14/9/2019) mendatang.,Menanggapi hal itu, pelatih Persib Bandung,  ,, menegaskan tidak ingin menyia-nyiakan kesempatan yang ada meski bertatus tim tamu.,Robert mengatakan, jika tim yang akan dibawa ke kandang Laskar Padjajaran, julukan Tira Persikabo, berkekuatan lengkap.,Mantan pelatih PSM Makassar tersebut menegaskan bahwa dua pemainnya yang sedang bergabung bersama tim nasional akan kembali.,Kedua permain tersebut tak lain  , (Indonesia) dan  , (Chad) dijadwalkan kembali sebelum akhir pekan ini.,"Kalau Eze seharusnya sudah berada di Bandung sebelum tanggal pertandingan. Ia (Eze) bersama timnas Chad akan bermain melawan Pantai Gading 10 September," kata Robert dikutip laman resmi Persib Bandung.,"Begitu juga dengan Febri, seperti kita tahu timnas Indonesia akan bermain malam ini melawan Thailand," ujar pelatih berkebangsaan Belanda ini.,Hadirnya kedua pemain tersebut tentu akan menambah daya gedor lini serang tim berjuluk Maung Bandung tersebut.,Pasalnya, dari 18 gol yang dicetak oleh Persib Bandung di putaran pertama Liga 1, delapan di antaranya dari Febri dan Eze.,Keduanya sama-sama menyumbang empat gol dan dua ,.</t>
  </si>
  <si>
    <t>https://bola.kompas.com/read/2019/09/10/14400068/jelang-tira-persikabo-vs-persib-ezechiel-dan-febri-siap-tampil</t>
  </si>
  <si>
    <t>Tak Bisa Lakukan Pencegahan, Ini Cara Imigrasi Pulangkan Veronica Koman</t>
  </si>
  <si>
    <t xml:space="preserve"> - Direktur Jenderal  , Kementerian Hukum dan HAM, Ronny Sompie mengatakan, Imigrasi fokus memulangkan  , ke Indonesia.,Hal itu terkait dengan permintaan pencegahan Veronica Koman oleh polisi. Veronica sebelumnya ditetapkan sebagai tersangka atas tuduhan menyebarkan konten berita bohong atau hoaks dan provokatif terkait kerusuhan Papua dan Papua Barat.,Ronny menuturkan bahwa pencegahan tersebut tak memungkinkan, sebab Veronica sudah berada di luar negeri.,"Apabila kita lakukan pencegahan, yang bersangkutan kan juga sudah berangkat ke luar negeri," kata Ronny dalam wawancara dengan ,, Senin (9/9/2019).,"Jadi upaya yang kita bisa lakukan sementara ini adalah bagaimana memudahkan yang bersangkutan bisa dipulangkan sesegera mungkin ke Indonesia," ujar eks Kapolda Bali ini.,Imigrasi, kata Ronny, telah menerima surat permintaan pencegahan dan pencabutan paspor Veronica Koman dari polisi, pada Senin kemarin.,Selanjutnya, mereka akan bekerja sama dengan pihak Imigrasi di negara tempat Veronica Koman berada.,"Untuk bisa memudahkan dia kembali ke negara Indonesia, Imigrasi akan berkoordinasi dengan Imigrasi di negara di mana yang bersangkutan berada untuk bisa dikembalikan ke Indonesia," kata Ronny.,Dalam rangka memulangkan Veronica, pihaknya dapat mencabut paspor aktivis HAM tersebut. Setelah itu, pihak Imigrasi memberikan Surat Perjalanan Laksana Paspor (SPLP) agar Veronica tetap dapat kembali ke Indonesia.,Menurut Ronny, langkah itu merupakan perwujudan Pasal 31 ayat (1) dan (3) Undang-Undang (UU) Nomor 6 Tahun 2011 tentang Keimigrasian. ,Disebutkan bahwa Menteri Hukum dan HAM dan pejabat Imigrasi berwenang dalam rangka pencarian terhadap warga negara Indonesia yang bermasalah dengan hukum melalui pencarian koordinasi di luar negeri maupun pencabutan paspor.</t>
  </si>
  <si>
    <t>https://nasional.kompas.com/read/2019/09/10/14291571/tak-bisa-lakukan-pencegahan-ini-cara-imigrasi-pulangkan-veronica-koman</t>
  </si>
  <si>
    <t xml:space="preserve">Kisah Amid, Dahulu Pemakai Narkoba, Kini Jadi Petani Berdaya </t>
  </si>
  <si>
    <t>14:36 WIB</t>
  </si>
  <si>
    <t>¬†Tidak ada kata terlambat untuk berubah dan meraih sukses. Mungkin kalimat ini cocok untuk menggambarkan kisah hidup Amid (37). ,Seorang  , di  , Cibodas, Kecamatan Lembang, Kabupaten Bandung Barat, ini mana pernah menyangka kalau dirinya bisa menjadi petani, apalagi dahulu ia pernah terjerumus dalam dunia narkoba.,‚ÄúDahulu sempat saya masuk ke dunia kelam, memakai narkoba karena terbawa pergaulan. Akibatnya hidup saya berantakan, istri dan anak menjadi tidak terurus. Orangtua pun malu menganggap saya anak,‚Äù kata dia di Lembang, Jumat (6/9/2019), seperti dalam rilisnya.,Namun, kata Amid, berkat orangtua, istri, dan anak, dirinya kembali bersemangat untuk bangkit. Saat itu, ia pun berusaha untuk tidak menyusahkan hidup mereka. ,‚ÄúSaya , dan tobat. Cukup saya saja yang pernah begini. Anak cucu keturunan saya jangan sampai seperti saya,‚Äù ujar Amid dengan suara bergetar seraya mata berlinang.,Selepas Amid bebas dari cengkeraman narkoba, ia berhadapan dengan sulitnya mencari nafkah, apalagi ia hanya lulusan sekolah dasar (SD) sehingga sulit mendapatkan pekerjaan.,Alhasil Amid bersedia melakukan pekerjaan apa pun selagi halal, dari menjaga lapak orang di pasar, buruh serabutan, buruh  ,, hingga buruh pasang tenda.,Namun, penghasilan Amid yang tak menentu dan kecil belum bisa memberikan kehidupan layak bagi keluarganya. Rezeki pun akhirnya datang di akhir pada 2017.,Saat itu, Amid diajak temannya untuk mendaftar menjadi petani binaan program Desa Tani Dompet Dhuafa Jawa Barat di Kampung Areng, Desa Cibodas, Kecamatan Lembang, Kabupaten Bandung Barat.,Melalui program itu, Amid diterima menjadi petani binaan bersama 11 petani lain. Selama 2 tahun, Amid dan petani lain mendapatkan pendampingan dan dukungan modal.,Dompet Dhuafa Jabar menyewakan tanah milik pihak ketiga seluas 1,2 hektar selama dua tahun untuk dikelola para penerima manfaat. Selain itu, mereka akan mendapatkan bantuan produksi pertanian, seperti bibit, pupuk, dan obat.,‚ÄúAlhamdulillah sekarang hidup saya setidaknya lebih baik. Saya punya keterampilan dan ilmu tentang dunia tani. Lebih penting lagi saya bisa , anak,‚Äù kata Amid bersyukur.,Perubahan yang terjadi pada Amid tersebut merupakan bukti bahwa dana zakat yang dikelola Dompet Duafa didayagunakan untuk pemberdayaan banyak orang.,Hasilnya pun bisa menolong mereka untuk bangkit dari keterpurukan dan hidup lebih baik lagi.</t>
  </si>
  <si>
    <t>https://nasional.kompas.com/read/2019/09/10/14365281/kisah-amid-dahulu-pemakai-narkoba-kini-jadi-petani-berdaya</t>
  </si>
  <si>
    <t>Video Mesum di Sumedang Disebar Pelaku Pria, Motifnya Sakit Hati</t>
  </si>
  <si>
    <t>14:59 WIB</t>
  </si>
  <si>
    <t xml:space="preserve"> - Dua video mesum berdurasi 39 detik dan 3,10 menit, yang diduga diperankan oleh sejoli asal Kabupaten  ,, Jawa Barat, viral di media sosial.,Kapolres Sumedang AKBP Hartoyo mengatakan, adegan ranjang itu disebar oleh pelaku laki-laki dalam video itu berinisial AIS.,Motifnya, kata Hartoyo, AIS tidak terima hubungannya diputuskan oleh pelaku perempuan.,Kedua pasangan ini diketahui merupakan pasangan selingkuhan, yang masing-masing sudah berumah tangga.,"Keduanya sudah berumah tangga. Video ini disebar karena si laki-laki ini tidak terima hubungannya dipusutin pelaku perempuan," ujar Hartoyo kepada ,, di Mapolres Sumedang, Selasa (10/9/2019) siang.,Hartoyo menyatakan, keduanya sudah menjalin hubungan terlarang ini sejak bulan April 2019, dan putus pada awal bulan Agustus 2019.,Pasca-video mesum tersebut viral di media sosial, kata Hartoyo, pelaku perempuan langsung melaporkan hal ini ke Polres Sumedang, Senin (9/9/2019) kemarin.,"Karena tidak terima hubungannya ini putus, pelaku laki-laki menyebar video ini. Pelaku perempuannya sudah menyadari kesalahannya, dan Senin kemarin lapor ke kami," sebut dia.,Hartoyo mengatakan, saat ini pihaknya telah mengantongi identitas pemeran laki-laki sekaligus pelaku penyebar video mesum ini.,"Identitasnya sudah kami kantongi. Pelaku sedang diburu," ucap dia.,Kapolres mengimbau, warga lainnya tidak ikut-ikut latah menyebarkan video mesum yang kadung viral di media sosial tersebut.,"Kalau menerima video mesum ini dari pesan berantai WhatsApp, lebih baik langsung dihapus. Jangan ikut-ikutan menyebarkannya karena bisa dipidana," kata dia.</t>
  </si>
  <si>
    <t>https://regional.kompas.com/read/2019/09/10/14593701/video-mesum-di-sumedang-disebar-pelaku-pria-motifnya-sakit-hati</t>
  </si>
  <si>
    <t>Wagub Uu Minta Masjid Bantu Sosialisasikan Program Pemprov Jabar</t>
  </si>
  <si>
    <t xml:space="preserve"> - Wakil Gubernur Jawa Barat ( ,)  , Ruzhanul Ulum menjelaskan bahwa¬† , Al-Jabbar yang tersebar di empat kabupaten di Jabar tidak hanya menjadi sarana ibadah, syiar islam, pendidikan dan silaturahmi.,Namun juga¬†menjadi sarana untuk menyosialisasikan program keumatan Pemerintah Daerah Provinsi (Pemdaprov) Jabar,,Diantaranya adalah Kredit Mesra (Masyarakat Ekonomi Sejahtera),  , Pesantren One Product, One Village One Company, Jabar Masagi, Satu Desa Satu Hafidz, dan program keumatan lainnya.,"Saya harap Dewan Kemakmuran Masjid (DKM) Masjid menjadi kepanjangan tangan pemerintah. Bantu kami, kami ingin program kami betul-betul diraskaan oleh masyarakat," ujar Uu, seperti dalam keterangan tertulisnya.¬†,Untuk itu, kata Uu, ia meminta DKM Masjid berkoordinasi dengan Bank BJB di daerah masing-masing. Pasalnya nanti DKM menjadi tempat untuk meminjamkan uang bagi yang membutuhkan, tanpa agunan dan bunga apapun.,"Soal itu, dananya sudah kami sudah anggarkan," ucap Uu.,Ia sendiri mengatakan itu saat melantik pengurus DKM Masjid Al-Jabbar Cimangkok ( ,.Sukabumi), DKM Masjid Al-Jabbar Cibinong (Kab.Cianjur), DKM Masjid Al-Jabbar Cipeuyeum (Kab.Cianjur), DKM Masjid Al-Jabbar Cikalong (Kab.Tasikmalaya), dan DKM Masjid Al-Jabbar Kertajati (Kab.Majalengka)¬†di Aula Barat Gedung Sate, Kota Bandung, Senin (9/9/2019).,Lebih lanjut Uu menjelaskan kenapa harus ada pelantikan DKM di  , tersebut. Ini karena masjid tersebut milik Pemerintah Provinsi (Pemprov) Jabar.¬†,"Jadi yang melegitimasi kepengurusannya adalah kami," kata Uu.,Uu juga mengatakan, untuk memakmurkan masjid Al-Jabbar, pihaknya akan membuat lembaga pendidikan, seperti PAUD atau TKA.,"Untuk pengurus DKM juga mudah-mudahan ke depan kita akan pikirkan, karena sekalipun menjadi pengurus DKM adalah ikhlas tapi tetap harus ada untuk operasional," tutup Uu.</t>
  </si>
  <si>
    <t>https://regional.kompas.com/read/2019/09/10/15003321/wagub-uu-minta-masjid-bantu-sosialisasikan-program-pemprov-jabar</t>
  </si>
  <si>
    <t>Video Eksklusif Test Drive Mobil Esemka Usai Diresmikan Jokowi</t>
  </si>
  <si>
    <t xml:space="preserve"> - Tim redaksi , mendapatkan kesempatan eksklusif untuk melihat dan merasakan langsung sensasi berkendara  , Bima 1.3, di pabrik Esemka milik PT Solo Manufaktur Kreasi di Boyolali, Jawa Tengah.,Kesempatan itu didapat usai proses peresmian pabrik yang dilakukan oleh Presiden Joko Widodo ( ,) pada, Jumat (6/9/2019).,Kebetulan , mendapat unit Esmka Bima 1.3. Seperti diketahui, mobil ini merupakan kendaraan niaga ringan dengan mesin DOHC 16V berkubikasi murni 1.298 cc. Tenaganya memang sedikit lebih besar dibandingkan model Bima 1.2.,Tampilan eksterior, Bima 1.3 juga memiliki dimensi yang lebih besar bila dibandingkan dengan model 1.2. Panjangnya mencapai 4.930 mm, lebar 1.720 mm, dan tinggi 1.995 mm. Sedangkan untuk dimensi bak kargonya, sebesar 2.970 mm x 1.740 mm x 470 mm.,Berdasarkan penelusuran, panjang serta bak kargo yang dimiliki  , 1.3 menjadi yang terluas dari beberapa kompetitornya, seperti Suzuki Carry, Daihatsu Gran Max, serta DFSK Supercab. Tentu ini akan menjadi modal tersendiri bagi Esemka dalam memasarkan Bima 1.3.,Namun memang secara luas mobil sendiri tak sebesar yang dimiliki Suzuki Carry atau DFSK Supercab. Ini pun akan menjadi salah satu kekuranganya nanti bila dikomparasi secara langsung dengan para rivalnya.,Secara desain, tampang Bima 1.3 memang tak ada bedanya dengan mobil niaga ringan di kelasnya.,Bahkan, meski sudah memiliki pabrik dan telah dibuktikan benar-benar dirakit dalam negeri dari tenaga ahli lokal, masih banyak yang curiga bila Bima 1.3 merupakan rebadge dari pikap asal China, yakni Star Truck produksi Changan Automobile.,Padahal bila diperhatikan lebih detail, banyak perbedaannya. Pertama dari bagian gril, Bima 1.3 memiliki gril mirip dengan BMW, sementara Star Truk grilnya lebar. Sedangkan untuk lampu depan Star Truk memiliki dimensi besar dan melebar, Bima 1.3 justru tampil lebih sederhana.,Penasaran seperti apa, silahkan lihat cerita selengkapnya di video di youtube , dan jangan lupa , dan komen.</t>
  </si>
  <si>
    <t>https://otomotif.kompas.com/read/2019/09/10/142845615/video-eksklusif-test-drive-mobil-esemka-usai-diresmikan-jokowi</t>
  </si>
  <si>
    <t>Tim SRT Turunkan Dua Pebalap MotoGP dalam Sepang 8 Hour</t>
  </si>
  <si>
    <t xml:space="preserve"> ‚Äì Sepang Racing Team (SRT) menurunkan dua pebalap dari MotoGP saat mengikuti ajang balap ketahanan Sepang 8 Hours.,Sirkuit Sepang akan mencatatkan sejarah saat menggelar dua ajang balap ketahanan, World Touring Car Cup (WTCC) dan Endurance World Championship (EWC), dalam pekan yang sama.,WTCC Malaysia akan digelar pada 13-15 Desember 2019. Adapun EWC Sepang 8 Hours bakal dihelat pada 14 Desember.,SRT yang juga memiliki tim satelit MotoGP, bakal menurunkan pebalap terbaik mereka pada ajang EWC Sepang 8 Hours.,Sebab, mereka mematok target raihan podium tertinggi dalam gelaran balap ketahanan pertama yang berlangsung di negaranya tersebut.,"Kami sangat antusias bisa mendapat jatah tampil bagi SRT pada event perdana Sepang 8 Hours," ujar kepala tim SRT, Razlan Razali, dikutip dari Bolasport.,Tiga pebalap yang diturunkan SRT dalam Sepang 8 Hours memang terbilang mumpuni. Mereka adalah Franco Morbidelli, Hafizh Syahrin dan  ,., ,dan Hafizh Syahrin berstatus pebalap MotoGP. Hafizh Syahrir juga menyandang status sebagai pebalap tuan rumah pada gelaran nanti.,Sementara Morbidelli, juga merupakan pebalap akademi Valentino Rossi, bahkan menjadi juara dunia Moto2 2017.,Michael van der Mark juga sudah tidak asing dengan gelaran ajang balap ketahanan tersebut.,Pebalap berdarah Ambon itu pernah empat kali memenangi seri paling bergengsi Suzuka 8 Hours.,Van der Mark juga hafal dengan motor Yamaha R1 yang akan digunakan SRT karena menjadi tunggangannya sejak membela tim pabrikan Yamaha pada ajang World Superbike pada 2017.,Pebalap yang telah mencatat tiga kemenangan pada ajang Superbike itu pun siap menggunakan pengalamannya untuk membantu SRT meraih hasil terbaik dalam Sepang 8 Hours.,"Saya akan melakukan segalanya untuk membantu tim ini dengan pengalaman yang saya miliki," ujar Michael van der Mark.,"Kami memiliki skuad yang sangat kuat tetapi kami harus tampil cerdas dan konsisten karena target kami adalah memenangi balapan di kandang tim kami," imbuh pria berusia 26 tahun tersebut.</t>
  </si>
  <si>
    <t>https://bola.kompas.com/read/2019/09/10/15000068/tim-srt-turunkan-dua-pebalap-motogp-dalam-sepang-8-hour</t>
  </si>
  <si>
    <t>Video YouTube "Lemot" di Smartphone? Ini Cara Mengatasinya</t>
  </si>
  <si>
    <t>15:05 WIB</t>
  </si>
  <si>
    <t xml:space="preserve"> - "Kok ' ,', sih?" Mungkin inilah hal yang pertama dikeluhkan ketika proses ,  , mandek, di sejumlah layanan¬†yang menawarkan suguhan video, termasuk  ,.,Di samping koneksi internet yang harus stabil, ternyata ada beberapa hal yang berpotensi menghadang proses untuk memuat video di aplikasi YouTube.,Beberapa di antaranya adalah daftar riwayat tontonan (,) yang sudah menumpuk, hingga kualitas video yang tidak sesuai dengan kecepatan internet pengguna.¬†,Nah, kali ini , punya tips terkait cara untuk membuat aplikasi YouTube tidak lambat. Bagaimana caranya? Yuk, simak tips yang , rangkum dari , Selasa (10/9/2019) berikut.,Tembolok (,) atau , khusus di dalam memori, berfungsi untuk menyimpan konten di dalam memori untuk sementara waktu. Konten yang disimpan ini kemudian bisa dipakai kembali tanpa harus memuat konten yang sama.¬†,YouTube sendiri menyimpan riwayat tontonan video dan riwayat pencarian video di dalam , tadi.,Nah, , atau ruang di memori ini, meski tidak ada batas ukurannya, bisa menumpuk dan bisa menurunkan performa YouTube.¬†,Alangkah baiknya , di YouTube ini dibersihkan secara berkala. Untuk membersihkannya, pengguna bisa meng-klik avatar mereka sendiri (yang terletak di pojok kanan atas) pada halaman awal aplikasi YouTube.¬†,Setelah itu, pilih menu "Settings" dan pilih "History &amp; privacy". Kemudian, klik menu "Clear watch history" dan konfirmasi dengan mengklik tombol "Clear watch history".</t>
  </si>
  <si>
    <t>https://tekno.kompas.com/read/2019/09/10/15050057/video-youtube-lemot-di-smartphone-ini-cara-mengatasinya</t>
  </si>
  <si>
    <t>Hadapi Sidang Perdana Kasus Kepemilikan Senpi, Kivlan Zen Datang Pakai Kursi Roda</t>
  </si>
  <si>
    <t>14:34 WIB</t>
  </si>
  <si>
    <t xml:space="preserve"> Mantan Kepala Staf Komando Cadangan Strategis Angkatan Darat Mayjen (Purn)  , menghadapi sidang perdana dengan agenda pembacaan dakwaan dalam kasus kepemilikan senjata api ilegal di Pengadilan Negeri Jakarta Pusat, Selasa (10/9/2019).,Berdasarkan pantauan,, Kivlan memasuki ruang sidang menggunakan kursi roda pukul 14.05 WIB. Dia didorong oleh jaksa penuntut umum (JPU).,Kivlan tampak mengenakan baju koko dibalut jaket hitam dan celana abu-abu.,Saat memasuki ruang sidang, Kivlan tidak berbicara apapun. Dia hanya tersenyum saat ditanya awak media.,Di dalam ruang sidang, Kivlan tetap duduk di kursi rodanya. Dia duduk bersama tim kuasa hukumnya.,Sebelumnya, Kivlan ditetapkan sebagai tersangka kasus makar dan kepemilikian senjata api ilegal untuk rencana pembunuhan tokoh nasional.,Ia pun ditahan di Rumah Tahanan Guntur, Jakarta Selatan.,Kasus dugaan kepemilikan senjata api yang menjerat Kivlan ini berkaitan dengan penetapan enam tersangka yang menunggangi aksi unjuk rasa menolak hasil Pilpres 2019 di Jakarta pada 21-22 Mei 2019. Masing-masing tersangka tersebut berinisial HK, AZ, IR, TJ, AD, dan AF.,Polisi sebelumnya menolak pengajuan permohonan penangguhan penahanan Kivlan dengan alasan yang bersangkutan tidak kooperatif.,Kivlan juga sempat mengajukan gugatan praperadilan ke Pengadilan Negeri Jakarta Selatan. Namun, gugatannya ditolak.</t>
  </si>
  <si>
    <t>https://megapolitan.kompas.com/read/2019/09/10/14340951/hadapi-sidang-perdana-kasus-kepemilikan-senpi-kivlan-zen-datang-pakai</t>
  </si>
  <si>
    <t>Lee Seung Gi Pajang Foto Bareng Jasper Liu di Candi Prambanan</t>
  </si>
  <si>
    <t>15:03 WIB</t>
  </si>
  <si>
    <t xml:space="preserve"> - Baru-baru ini aktor asal Korea Selatan  , dan aktor Taiwan  , berkunjung ke Indonesia.,Mereka menjalani syuting sebuah acara travel yang akan ditayangkan di Netflix.,Namun baru pada Senin (9/9/2019) mereka mengunggah foto kunjungan di Indonesia pada akun Instagram masing-masing.,Lee Seung Gi memajang fotonya bersama Jasper Liu sedang berada di kompleks Candi Prambanan, Kabupaten Sleman, Daerah Istimewa Yogyakarta.,"Tonton yang terjadi dengan bromance kami," tulis Lee Seung Gi dalam bahasa Korea, Mandarin dan Inggris.,Ia menyertakan tagar # , on Netflix pada keterangan foto itu.,Jasper Liu juga mengunggah foto kebersamaan mereka di Indonesia. ,"Kami terlihat keren kan. Tunggulah bromance yang Seung Gi dan saya bangun di Netflix!" tulis Jasper Liu.,Ia menyertakan tagar Jasper Liu, Lee Seung Gi, Twogether, dan Netflix.,Program "Twogether" akan menampilkan perjalanan dua bintang terkenal Lee Seung Gi dan Jasper Liu sebagai turis di sejumlah negara.,Di negara-negara yang disinggahi, mereka bertemu penggemar, menikmati kuliner khas, serta membangun persahabatan meskipun ada kendala bahasa.,Kedatangan Lee Seung Gi dan Jasper Liu membuat heboh media sosial di Indonesia. Sejumlah penggemar beruntung bisa bertemu langsung dengan sang idola.,Menurut seorang penggemar, kedua artis yang sama-sama berusia 32 tahun itu menikmati berbagai kegiatan mereka di Yogyakarta.,Di kota tersebut Lee Seung Gi dan Jasper Liu mencoba makanan tradisional cenil Mbah Satinem, bermain egrang, hingga badminton.,Penggemar asal Kudus Jawa Tengah, Nurtika, mengatakan ia melihat kedua bintang bersantap siang di sebuah warung lesehan pinggir jalan di Malioboro.</t>
  </si>
  <si>
    <t>https://entertainment.kompas.com/read/2019/09/10/150311010/lee-seung-gi-pajang-foto-bareng-jasper-liu-di-candi-prambanan</t>
  </si>
  <si>
    <t>Kadishub DKI: Pelanggar di Hari Pertama Ganjil Genap Relatif Sedikit</t>
  </si>
  <si>
    <t xml:space="preserve"> - Jumlah pelanggar pada hari pertama penerapan sistem pembatasan kendaraan berdasarkan nomor pelat ganjil dan genap di 25 ruas jalan DKI Jakarta relatif sedikit.,Jumlah pelanggar yang terjaring pada hari pertama penerapan sistem itu diperluas pada Senin (9/9/2019) kemarin sebanyak 941  ,. Sementara pengendara yang melintas mencapai ratusan ribu pengendara.,"Total pelanggaran berdasarkan data dari Pak Dirlantas di Jakarta, semuanya 941 kendaraan. Artinya, jika kami bandingkan dengan volume lalu lintas yang masuk ke kawasan ganji genap ini tentu sangat sedikit," kata Kepala Dinas Perhubungan (Kadishub) DKI Jakarta, Syafrin Liputo di Traffic Light (TL) Tomang Raya, Jakarta Barat, Selasa (10/9/2019).,Syafrin mengingatkan agar masyarakat paham dan patuhi rambu ganjil genap yang ada.,"Saya berharap bahwa para pelanggar ini ke depan lebih memahami bahwa apa yang di lakukan oleh Pemerintah Provinsi Jakarta merupakan kebijakan kolektif kolegial. Tujuannya buat seluruh warga, tidak hanya Jakarta, tapi Jabodetabek, bahkan (warga) Indonesia yang beraktivitas di Jakarta," ujar dia.</t>
  </si>
  <si>
    <t>https://megapolitan.kompas.com/read/2019/09/10/14363261/kadishub-dki-pelanggar-di-hari-pertama-ganjil-genap-relatif-sedikit</t>
  </si>
  <si>
    <t>Cerita Kamga "Hondo" dan Para Finalis Ikut Go Ahead Challenge 2019</t>
  </si>
  <si>
    <t>15:07 WIB</t>
  </si>
  <si>
    <t xml:space="preserve"> - Festival musik Soundrenaline 2019 tak hanya menjadi panggung bagi para musisi ternama, melainkan juga menjadi debut bagi para finalis Go Ahead Challenge. , Salah satu finalisnya adalah duo Hondo yang terdiri dari Mohammed Kamga dan Chevrina Kanayang yang juga personel Dekat, nama baru dari grup band Tangga., Hondo sendiri berhasil keluar sebagai pemenang kompetisi Go Ahead tahun ini. , Menurut Kamga, ia dan Chevrina mengaku dapat banyak inspirasi baru usai melalui rangkaian kegiatan dalam Go Ahead Challenge. , "Satu hal yang kita dapat pas ikut Go Ahead Challenge, jelas terinspirasi," ucap Kamga di sela-sela acara Soundrenaline 2019 di Garuda Wisnu Kencana, Bali, Sabtu (7/9/2019)., Menurut Kamga, para finalis lain juga telah memberinya banyak pengalaman baru, baik dalam berkarya maupun soal bertukar pikiran., "Tapi justru yang menginspirasi para finalis lain, gimana mereka bisa berkarya dan usianya lebih muda dari kita, dan kita rasa kolaborasi sama orang yang baru kita kenal," lanjut Kamga. , Selain itu, Muhammad Zuhri, finalis Go Ahead Challenge yang menonjolkan visual juga mengaku mendapat pengalaman berharga, yakni relasi baru dalam mengembangkan potensinya. , "Tiap jengkal di Go Ahead Challenge jadi inspirasi buat berkarya. Berarti banget, kita mendapat pengalaman baru, pandangan baru. Dari situ senggaknya kita punya lingkup baru untuk berkarya," ucap finalis asal Kuningan ini. , Sementara, Widi Purwadireja selaku penyelenggara Go Ahead Challenge berjanji akan tetap menjalin komunikasi terhadap para finalis dan komunitas anak muda yang ada di tiap kota agar industri kreatif tak mati, malah justru semakin berkembang. , "Go Ahead sangat menginspirasi kota-kota masing-masing finalis. dan kita akan lanjutkan itu dengan pendekatan ke kota masing-masing lewat komunitas yang ada, tujuan kita ya untuk mengembangkan potensi anak muda di daerah yang sebenarnya besar," ucap Widi. , Dalam panggung yang sama pada 8 September 2019, diumumkan tiga pemenang Go Ahead Challenge dari masing-masing passion-field.,Mereka pun mendapatkan kesempatan eksplorasi karya di New York bersama Lucky Kuswandi, di Venice bersama Naufal Abshar, dan di Korea Selatan bersama Widi Puradiredja.,Ditambah satu pemenang grup favorit hasil vote pengunjung pameran Go Ahead Challenge di area instalasi karya Tapi Jadi Epik.</t>
  </si>
  <si>
    <t>https://entertainment.kompas.com/read/2019/09/10/150723210/cerita-kamga-hondo-dan-para-finalis-ikut-go-ahead-challenge-2019</t>
  </si>
  <si>
    <t>Bank Dunia Prediksi Pertumbuhan Ekonomi RI di Bawah 5 Persen pada 2020</t>
  </si>
  <si>
    <t>15:12 WIB</t>
  </si>
  <si>
    <t xml:space="preserve">  , memprediksi  , Indonesia bakal merosot ke bawah 5 persen pada tahun 2020 mendatang.,Tidak hanya itu, Bank Dunia juga memperingatkan parahnya  , asing yang keluar dari Indonesia, sejalan dengan risiko-risiko global, termasuk memanasnya  , AS dan China.,Dilansir dari ,, Selasa (10/9/2019), proyeksi tersebut dikabarkan telah disampaikan kepada Presiden Joko Widodo. Presentasi tertanda bulan September 2019 dan menunjukkan proyeksi pertumbuhan ekonomi Indonesia hanya 4,9 persen tahun depan.,Angka itu jauh lebih rendah dibandingkan proyeksi pertumbuhan ekonomi tahun ini yang mencapai 5,1 persen dan 5,2 persen pada tahun 2020 mendatang. Ini berdasarkan proyeksi Bank Dunia pada Juni 2019 lalu.,Adapun pemerintah mengekspektasikan pertumbuhan ekonomi mencapai 5,1 persen pada tahun ini dan 5,3 persen tahun depan.,Dalam presentasinya, Bank Dunia menyatakan perang dagang AS-China dan risiko-risiko geopolitik semakin memanas. Risiko disebut terjadi di banyak titik, mulai dari Brexit di Inggris, aksi unjuk rasa di Hong Kong, hingga Pemilu AS tahun depan.,Risiko-risiko tersebut berpotensi menyebabkan guncangan ekonomi negatif dan parahnya arus modal keluar, begitu besarnya yang belum pernah terjadi dalam satu dekade terakhir. Demikian diungkapkan Bank Dunia.,Presentasi yang tertanggal 5 September 2019 itu juga menyebut perlambatan ekonomi global akan menekan pertumbuhan ekonomi Indonesia menjadi hanya 4,6 persen pada 2022.,Bank Dunia menyatakan, penurunan pertumbuhan ekonomi China sebesar 0,1 persen akan berdampak pada penurunan pertumbuhan ekonomi Indonesia sebesar 0,3 persen.,Bank Dunia menyatakan, ketergantungan kepada investasi asing baik di pasar saham maupun obligasi membuat Indonesia sangat rentan terhadap arus modal keluar ketika risiko global meningkat.,Menurut Bank Dunia, pemerintah Indonesia harus fokus pada upaya menggenjot penanaman modal asing langsung ketimbang menurunkan defisit transaksi berjalan.</t>
  </si>
  <si>
    <t>https://money.kompas.com/read/2019/09/10/151200326/bank-dunia-prediksi-pertumbuhan-ekonomi-ri-di-bawah-5-persen-pada-2020</t>
  </si>
  <si>
    <t>Razia Penginapan di Buleleng Jaring 9 Pasangan Tidak Sah</t>
  </si>
  <si>
    <t>15:10 WIB</t>
  </si>
  <si>
    <t xml:space="preserve"> - Satuan Polisi Pamong Praja (Satpol PP) Kecamatan  , bersama polisi dan petugas terkait menggelar  , di wilayah Kecamatan Buleleng,  ,.,Hasilnya, ada sembilan pasangan tanpa ikatan nikah terjaring razia. Selain itu didapati dua penginapan tak¬† memiliki izin usaha. , "Kita lakukan razia di seputaran wilayah kecamatan Buleleng. Penginapan kita lihat dari sisi perizinan penginapan, kemudian surat izin usaha, kemudian IMB, dan izin lainnya," kata Camat Buleleng Gede Dody Sukma Oktiva Askara saat dihubungi, Selasa (10/9/2019)., Dalam razia tersebut ada sembilan pasangan yang saat ditanya tak bisa menunjukan identitas dan surat nikahnya.,Mereka yang terjaring razia kemudian diserahkan ke Polisi Sektor Kota Singaraja untuk penanganan selanjutnya. , "Ya kalau kita jumpai, kita tanya, kalau memang dua jenis kelamin berbeda dalam satu kamar bukan suami istri, kita lakukan pembinaan," kata Dody. , Dari sejumlah pasangan yang terjaring razia tersebut, ada dua yang mengaku sebagai pegawai kontrak di instansi pemerintahan.,Keduanya berada di kamar dan penginapan yang berbeda.,Selanjutnya, mereka akan dilaporkan ke atasannya masing-masing untuk diberikan sanksi. , "Menurut pengakuan yang bersangkutan ada tenaga kontrak di salah satu instansi. Kita koordinasi dengan pimpinannya untuk langkah selanjutnya," kata dia. , Razia ini rencananya terus dilaksanakan secara berkelanjutan. Tujuannya untuk menjaga ketertiban dan keamanan khususnya di wilayah Kecamatan Buleleng.</t>
  </si>
  <si>
    <t>https://regional.kompas.com/read/2019/09/10/15103241/razia-penginapan-di-buleleng-jaring-9-pasangan-tidak-sah</t>
  </si>
  <si>
    <t>Sebelum Ditemukan Membusuk, Yugo Sempat Keluar Rumah Beli Obat</t>
  </si>
  <si>
    <t xml:space="preserve"> - Nanto (25), mengaku sempat melihat Yugo (33) keluar rumah pada hari Minggu (8/9/2019) sebelum akhirnya ditemukan membusuk Selasa (10/9/2019).,Yugo sempat bertegur sapa dengan tetangga ketika ingin membeli obat dan pulsa di warung yang tidak jauh dari rumahnya., "Waktu ke warung itu memang beli obat sama beli pulsa. Kami lihatnya masih segar kok. Kayak buka orang sakit," kata Nato saat ditemui di dekat rumah Yugo di Jalan Haji Shibi RT 007, RW 01, Srengseng Sawah,  ,, Jakarta Selatan, Selasa.¬†,Bahkan, Yugo sempat memberi kabar kepada kekasihnya pada hari Minggu jika dirinya sakit. Keesokan harinya, kekasih dan teman Yugo nampak datang ke rumahnya., "Ada teman-teman, kalau enggak salah pacarnya. Kemarin pas dia datang ketok-ketok pintu enggak dijawab," ucap Hari (59), tetangga Yugo yang lain., Keesokan harinya, Yugo ditemukan tewas dalam keadaan membusuk di kamarnya.,Warga akhirnya mendobrak masuk karena mencium bau busuk yang menyengat di depan rumah Yugo., Yugo ditemukan dalam kondisi membengkak dan membiru., "Tim polisi yang datang saja muntah muntah pas mau angkat jenazah. Kayak ada yang pecah di badanya. Saya enggak tahu apa yang pecah," tambah Hari.,Jenazah pun dibawa ke RSUP Fatmawati guna pemeriksaan lebih lanjut.</t>
  </si>
  <si>
    <t>https://megapolitan.kompas.com/read/2019/09/10/14301271/sebelum-ditemukan-membusuk-yugo-sempat-keluar-rumah-beli-obat</t>
  </si>
  <si>
    <t>Hanya 5 Menit Perampok Bersenpi Gondol 10 Kg Emas Bernilai Rp 4,5 Miliar</t>
  </si>
  <si>
    <t xml:space="preserve"> - Sebuah toko emas di kompleks pasar di Desa Tlogomulyo, Kecamatan Gubug, Kabupaten  ,, Jawa Tengah, dirampok sekawanan perampok.,Video perampokan direkam kamera CCTV yang terpasang di kios Wisma Cahaya. Rekaman kamera itu tersebar luas di media sosial.,Dari rekaman terlihat jelas detik-detik perampokan yang dieksekusi oleh empat orang bersenjata api.,Keempat penjahat yang mengenakan penutup muka dan helm tersebut datang ke toko emas dengan berboncengan mengendarai dua sepeda motor.,Tiga orang pelaku langsung masuk ke dalam toko emas sambil menodongkan senjata api ke beberapa karyawan toko emas yang sedang berjaga.,Sementara satu orang pelaku berjaga di luar toko.¬†Nampak beberapa karyawan toko ketakutan dan pasrah, sampai akhirnya para perampok merengsek masuk menguras perhiasan dengan melompati etalase kaca.,Aksi perampokan itupun berlangsung singkat, hanya beberapa menit. Kawanan perampok sudah menggondol perhiasan emas seberat 10 kilogram.,Kasat Reskrim Polres Grobogan AKP Agus Supriyadi Siswanto mengatakan, perampokan terjadi pada Minggu (15/9/2019), sekitar pukul 11.00 WIB.,Agus membenarkan bahwa para perampok datang dengan mengendarai dua motor, masing-masing bersenjatakan pistol untuk memuluskan aksinya.,Tim Satreskrim Polres Grobogan masih berupaya menangkap para perampok.,Sejumlah saksi pun masih dimintai keterangan.</t>
  </si>
  <si>
    <t>https://regional.kompas.com/read/2019/09/16/13362201/hanya-5-menit-perampok-bersenpi-gondol-10-kg-emas-bernilai-rp-45-miliar</t>
  </si>
  <si>
    <t>Catatan Susy Susanti untuk Pemain Elite pada China Open 2019</t>
  </si>
  <si>
    <t xml:space="preserve"> - Turnamen  , BWF World Tour Super 1.000 akan mulai bergulir pada Selasa (17/9/2019) hingga 22 September 2019.,Indonesia mengirim 15 wakilnya yang disebar dalam setiap nomor. Tujuh di antaranya masuk daftar unggulan dalam kompetisi level Super 1.000 tersebut.,Kepala Bidang Pembinaan dan Prestasi  ,,  ,, memberi catatan kepada para pemain elite untuk terus fokus berburu poin jelang Olimpiade Tokyo 2020.,Ya, China Open 2019 ini termasuk satu tantangan bagi para wakil Indonesia untuk meraih tiket bermain di Tokyo tahun depan.,PBSI sudah mulai memantau penghitungan poin sejak April 2019 dan akan selesai hingga 26 April 2020.,Selain poin, motivasi lainnya tentu jumlah hadiah yang sangat besar dalam turnamen tersebut. Total hadiah yang diperebutkan senilai 1 juta dollar AS atau setara dengan Rp 14 miliar.,Menurut Susy, kesempatan besar meraih gelar juara ada pada sektor ganda putra. Pasangan Marcus Fernaldi Gideon/Kevin Sanjaya Sukamuljo dan Mohammad Ahsan/Hendra Setiawan berpotensi menjadi yang terbaik.,Namun, dirinya menyebutkan ada kesempatan besar lain pada nomor ganda campuran dan tunggal putra.,Hanya saja, dari penilaian Susy, performa para pemain di sektor tersebut belum stabil.,"Saat ini yang paling stabil memang ganda putra, tetapi ada beberapa sektor yang punya kesempatan yaitu ganda campuran dan tunggal putra," ujarnya dikutip dari laman resmi Badminton Indonesia.,"Pada China Open Super 1.000 tahun lalu, Asian Games 2018, kita kan juga bisa dapat gelar dari tunggal putra," kata wanita yang jadi legenda bulu tangkis Indonesia ini.</t>
  </si>
  <si>
    <t>https://bola.kompas.com/read/2019/09/16/13360038/catatan-susy-susanti-untuk-pemain-elite-pada-china-open-2019</t>
  </si>
  <si>
    <t>Kim Heechul "Super Junior", Kecanduan Manicure Sejak 14 Tahun Terakhir</t>
  </si>
  <si>
    <t xml:space="preserve"> Bagi figur publik, merawat diri dan memerhatikan penampilan sudah menjadi hal biasa. Termasuk bagi seorang  ,.,Salah satu personel  , ini bahkan mengaku "kecanduan" melakukan perawatan kuku tangan alias , selama 14 tahun terakhir.,Hal itu diungkapkannya dalam episode "My Ugly Duckling" 15 September lalu.,Heechul kini tengah bersiap jelang "," Super Junior dalam waktu dekat.,Dalam episode tersebut Heechul mengajak pembawa acara Park Soo Hong pergi ke salon kuku.,"Kita akan kecanduan ketika mulai melakukannya (,). Sudah 14 tahun sejak pertama kali aku mulai merawat kuku," kata Heechul.,Idol kelahiran 10 Juli 1983 itu mengaku mulai mencoba, sejak pembawa acara Noh Hong Chul menyarankannya.,"Ini bikin candu. Jika kamu mencobanya, berikutnya kamu tidak akan bisa melihat kukumu kotor sedikit saja," kata Heechul sambil menunggu kukunya selesai dirawat.,Pada episode yang sama Heechul juga melakukan , rambut. Hal itu sudah tak dilakukannya sejak empat tahun terakhir karena dia mengalami kerontokan rambut.,"Sepertinya ini terakhir kalinya aku melakukan , rambut di usia 30an tahun. , aku akan berusia 40 tahun," kata dia., Super Junior akan dilakukan Oktober mendatang.,Dilansir laman , hanya sembilan personel yang akan ikut serta dalam , tersebut.,Mereka adalah Leeteuk, Heechul, Yesung, Shindong, Siwon, Eunhyuk, Donghae, Ryeowook, dan Kyuhyun.,Meski begitu, , ini akan menjadi momentum spesial bagi ELF -sebutan penggemar Super Junior- karena semua personel telah menyelesaikan tugas wajib militernya.,¬†</t>
  </si>
  <si>
    <t>https://lifestyle.kompas.com/read/2019/09/16/133426120/kim-heechul-super-junior-kecanduan-manicure-sejak-14-tahun-terakhir</t>
  </si>
  <si>
    <t xml:space="preserve">Jokowi Setujui Pemekaran Wilayah Papua dan Papua Barat  </t>
  </si>
  <si>
    <t>15:14 WIB</t>
  </si>
  <si>
    <t>¬†‚Äî Presiden Joko Widodo¬†setuju ada pemekaran wilayah di  , dan  ,. Hal ini disampaikan  , saat menerima 61 tokoh Papua di Istana Negara, Jakarta, Selasa (10/9/2019).,Dalam pertemuan itu, awalnya para tokoh Papua yang hadir meminta agar ada pemekaran sebanyak lima wilayah di Papua dan Papua Barat.,"(Permintaan) pertama, meminta adanya pemekaran provinsi 5 wilayah di Provinsi Papua dan Papua Barat," kata Ketua DPRD Jayapura Abisai Rollo mewakili para tokoh yang hadir.,Jokowi pun menyetujui pemekaran itu. Namun, ia hanya menyetujui dua atau tiga wilayah.,"Terkait pemekaran, jangan banyak-banyak dulu. Tadi bapak menyampaikan tambahan lima. Saya iya, tapi mungkin tidak lima dulu. Mungkin kalau enggak dua, tiga," kata Jokowi.,Menurut Jokowi, perlu ada kajian mendalam di balik rencana pemekaran suatu wilayah. Sementara dari sisi regulasi sudah ada undang-undang yang mengaturnya.,"Ini, kan, perlu ada kajian. Karena UU-nya mendukung ke sana dan saya senang ada usulan itu dari bawah," ucapnya.,Dalam pertemuan ini, hadir 61 tokoh Papua yang terdiri dari pejabat daerah, tokoh adat, tokoh agama, hingga para mahasiswa.,Sementara Jokowi didampingi Menteri Koordinator Bidang Politik, Hukum, dan Keamanan Wiranto, Kepala Badan Intelijen Negara Budi Gunawan serta Menteri Luar Negeri Retno Marsudi, Menteri Sekretaris Negara Pratikno, dan Staf Khusus Presiden untuk Papua Lenis Kogoya.,Adapun pertemuan ini sudah direncanakan Jokowi sejak aksi protes yang berujung kericuhan pecah di sejumlah wilayah di Papua bulan Agustus lalu.,Aksi protes itu dipicu oleh perlakuan persekusi dan rasisme terhadap mahasiswa Papua yang berada di Surabaya dan Malang.</t>
  </si>
  <si>
    <t>https://nasional.kompas.com/read/2019/09/10/15140881/jokowi-setujui-pemekaran-wilayah-papua-dan-papua-barat</t>
  </si>
  <si>
    <t>Anak Habibie Minta Ayahnya Didoakan...</t>
  </si>
  <si>
    <t>¬†‚Äî Thareq Kemal  ,, putra kedua presiden ke-3 Republik Indonesia Baharuddin Jusuf Habibie, meminta doa dari masyarakat Indonesia terkait kondisi ayahnya.¬†,"Cuma titip doa. Jangan khawatir, beliau sudah sepuh. Apa pun yang terjadi adalah yang terbaik buat bapak saya, terima kasih," kata dia kepada media di Rumah Sakit Pusat Angkatan Darat (RSPAD) Gatot Subroto, Jakarta, Selasa (10/9/2019).¬†,Ia belum dapat memberikan keterangan detail tentang kondisi kesehatan ayahnya.,Namun, ia membenarkan bahwa sang ayah sudah bisa shalat dengan berbaring di atas ranjangnya. "Iya. Saya tidak mau komen apa-apa," kata dia.¬†,Ia berjanji akan menggelar konferensi pers bersama kakaknya, Ilham Akbar Habibie, untuk memberikan keterangan secara detail mengenai kondisi kesehatan mantan pemimpin Indonesia tersebut.,"Nanti akan diumumkan secara resmi dan hanya saya dan kakak saya mungkin," ucap Kemal.¬†</t>
  </si>
  <si>
    <t>https://nasional.kompas.com/read/2019/09/10/15141371/anak-habibie-minta-ayahnya-didoakan</t>
  </si>
  <si>
    <t>Cerita Prajurit TNI 9 Hari Tidur di Hutan untuk Padamkan Api Karhutla</t>
  </si>
  <si>
    <t xml:space="preserve"> - Prajurit TNI AD masih berjibaku memadamkan api disebabkan kebakaran hutan dan lahan ( ,) yang terjadi di Desa Pulau Gelang, Kecamatan Kuala Cenaku, Kabupaten Indragiri Hulu (Inhu),  ,.,Bahkan, pasukan berseragam loreng ini terpaksa bermalam di hutan demi memadamkan api.,Danramil 01/Rengat Kapten Inf Legimin mengatakan, masih kesulitan mengatasi kebakaran lahan gambut.,"Sekarang di Pulau Gelang masih terbakar. Kami malam di hutan, dan sudah memasuki malam ke sembilan," kata Legimin, saat berbincang dengan Kompas.com, Selasa (10/9/2019).¬†,Dia menyebutkan, sebanyak 25 prajurit tidur di hutan dengan mendirikan satu tenda.,Prajurit itu terdiri dari Koramil 01/Rengat jajaran Kodim 0302/Inhu dan BKO dari Arhanud 13 B  ,.,Prajurit, kata Legimin, selama bermalam di hutan dibekali dengan senjata api untuk berjaga-jaga dari binatang buas.,"Karena yang namanya hutan kan pasti banyak hewan buas. Salah satunya beruang yang sering dilihat masyarakat setempat," kata Legimin.,Tapi selama bermalam di hutan, dia mengaku prajurit belum ada menjumpai hewan buas tersebut. Meski begitu, prajurit tetap selalu waspada.,Apalagi lokasi karhutla berada di sekitar kawasan hutan Suaka Margasatwa (SM) Kerumutan, yang merupakan habita harimau sumatera, beruang, buaya dan sebagainya.,"Kalau Kerumutan memang masih jauh, tapi anggota tetap berjaga-jaga dengan dibekali senjata," sebutnya.</t>
  </si>
  <si>
    <t>https://regional.kompas.com/read/2019/09/10/15073891/cerita-prajurit-tni-9-hari-tidur-di-hutan-untuk-padamkan-api-karhutla</t>
  </si>
  <si>
    <t>Kivlan Zen Hadiri Sidang Perdana dalam Kondisi Sakit</t>
  </si>
  <si>
    <t>14:37 WIB</t>
  </si>
  <si>
    <t>¬†Mantan Kepala Staf Komando Cadangan Strategis Angkatan Darat Mayjen (Purn)  , dipastikan hadir dalam sidang perdana terkait kepemilikan senjata api di Pengadilan Negeri Jakarta Pusat, Selasa (10/9/2019)., Hal itu diungkapkan oleh kuasa hukum Kivlan Zen, Tonin Tachta., ‚ÄúIya hadir hadir (persidangan),‚Äù ujar Tonin di Pengadilan Negeri Jakarta Pusat, Selasa., Tonin mengatakan, Kivlan akan datang ke persidangan ini menggunakan kursi roda. Sebab, kliennya itu tak kuat jalan lantaran tengah mengidap penyakit komplikasi., ‚ÄúKurang sehat, akan hadir pakai kursi roda karena tidak kuat lagi jalan, jatuh, sakit komplikasi,‚Äù kata Tonin., Tonin mengatakan, persidangan ini adalah momen yang ditunggu-tunggu kliennya selama ini., ‚ÄúSiap sekali karena ini yang ditunggu-tunggu. Makanya kami praperadilan kan supaya cepat daripada nanti tiba-tiba enggak ada angin enggak ada apa dilepas kami enggak mau, kami mau lepasnya lewat pengadilan,‚Äù tutur dia., Sebelumnya, Kivlan ditetapkan sebagai tersangka kasus makar dan kepemilikian senjata api ilegal untuk rencana pembunuhan tokoh nasional. Ia pun ditahan di Rumah Tahanan Guntur, Jakarta Selatan., Kasus dugaan kepemilikan senjata api yang menjerat Kivlan ini berkaitan dengan penetapan enam tersangka yang menunggangi aksi unjuk rasa menolak hasil Pilpres 2019 di Jakarta pada 21-22 Mei 2019. Masing-masing tersangka tersebut berinisial HK, AZ, IR, TJ, AD, dan AF., Polisi sebelumnya menolak pengajuan permohonan penangguhan penahanan Kivlan dengan alasan yang bersangkutan tidak kooperatif., Kivlan juga sempat mengajukan gugatan praperadilan ke Pengadilan Negeri Jakarta Selatan. Namun, gugatannya ditolak.</t>
  </si>
  <si>
    <t>https://megapolitan.kompas.com/read/2019/09/10/14375851/kivlan-zen-hadiri-sidang-perdana-dalam-kondisi-sakit</t>
  </si>
  <si>
    <t>Spider-Man Bikin Captain Marvel Bertekuk Lutut di Daftar Film Terlaris 2019</t>
  </si>
  <si>
    <t xml:space="preserve"> - Tahun 2019 menjadi tahun yang sangat sukses untuk film-film superhero, terlebih ketika, mengambil alih takhta , sebagai  , sepanjang masa., sebenarnya memegang posisi ketiga sebagai film terlaris sepanjang 2019, namun itu hanya sementara karena superhero setengah alien itu berhasil dikalahkan oleh ,.,Satu-satunya film yang berdiri di antara , dan , untuk daftar tahun ini adalah , animasi Disney, The Lion King.,Selain itu, ,juga saat ini menjadi film dengan pendapatan tertinggi ke-8 di Marvel Cinematic Universe.,Namun, dengan putusnya hubungan kerja sama Disney dan Sony sebagai pemegang hak karakter Spider-Man, , kemungkinan akan menjadi film Spider-Man terakhir yang akan dihitung dalam daftar box office MCU.,Pada hari ini, Senin (16/9/2019), , menghasilkan 1.128.276.196 dolar AS atau Rp 15,8 triliun di seluruh dunia dan 389 juta dolar AS atau Rp 5,4 triliun di dalam negeri.,Sementara , tidak jauh ketinggalan dengan 1.128.274.794 dollar AS atau Rp 15 triliun di seluruh dunia. Namun, masih unggul dalam penjualan domestik, setelah mendapatkan 426 juta dolar AS atau Rp 5,9 triliun.,Tentu saja, tidak ada yang mendekati , yang menghasilkan 858 juta dolar AS atau Rp 12 triliun di dalam negeri dan 2,7 miliar dolar AS atau Rp 37,8 triliun. di seluruh dunia.,Penghasil kedua adalah , yang memeroleh pendapatan sebesar 533 juta dolar AS atau Rp 7,4 triliun di dalam negeri dan 1,6 miliar dolar AS atau Rp 22 triliun di seluruh dunia., dibintangi Tom Holland (Spider-Man / Peter Parker) Zendaya (MJ), Marisa Tomei (Bibi May), Jacob Batalon (Ned), Jon Favreau (Happy Hogan), Tony Revolori (Flash Thompson) , Jake Gyllenhaal (Mysterio), Samuel L Jackson (Nick Fury), dan Cobie Smulders (Maria Hill).</t>
  </si>
  <si>
    <t>https://entertainment.kompas.com/read/2019/09/16/133618210/spider-man-bikin-captain-marvel-bertekuk-lutut-di-daftar-film-terlaris</t>
  </si>
  <si>
    <t>Jokowi Akan Usulkan Revisi 74 Undang-Undang yang Hambat Investasi</t>
  </si>
  <si>
    <t>13:35 WIB</t>
  </si>
  <si>
    <t xml:space="preserve"> -  , Joko Widodo memastikan pemerintah akan terus bekerja keras untuk menyingkirkan hambatan-hambatan  ,.,Ia pun berjanji pemerintah dan DPR periode mendatang akan merevisi puluhan UU yang dianggap menghambat.,"Setelah pelantikan DPR baru nanti, kita akan mengajukan banyak sekali revisi undang-undang," kata  , saat membuka Musyawarah Nasional XVI Himpunan Pengusaha Muda Indonesia di Hotel Sultan, Jakarta, Senin (16/9/2019).,Anggota DPR terpilih periode 2019-2024 akan dilantik pada 1 Oktober mendatang. Namun Jokowi tak merinci UU apa saja yang akan diusulkan pemerintah untuk direvisi.,"Kemarin sudah kita hitung, ada kurang lebih 74 undang-undnag yang langsung akan¬†kita mintakan revisi agar kecepatan kita dalam bergerak, kecepaatan kita dalam bersaing dengan negara-negara lain bisa¬†kita miliki," kata Jokowi.,Kepala Negara menargetkan bersaman dengan revolusi konsumen tahun depan, Indonesia benar-benar bisa menjadi magnet investasi. Jokowi berharap pada akhirnya Indonesia bisa mengalahkan negara-negara lain.,"Karena tidak semua negara punya raksasa konsumen seperti yang kita miliki saat ini," sambungnya.,Jokowi mengatakan, revolusi konsumen tidak boleh hanya membuat Indonesia menjadi bangsa konsumtif dan pasif.,Revolusi konsumen harus dimanfaatkan sebagai pemacu untuk menjadi bangsa produsen.,"Kita siapkan diri kita menjadi bangsa produsen, menjadi bangsa produktif dan menjadi bangsa yang terus aktif berinvonasi. Sehingga kita menjadi pemenang dalam perebutan pasar," ujarnya.</t>
  </si>
  <si>
    <t>https://nasional.kompas.com/read/2019/09/16/13355191/jokowi-akan-usulkan-revisi-74-undang-undang-yang-hambat-investasi</t>
  </si>
  <si>
    <t>Kabut Asap, 23 Rute Penerbangan Lion Group dari Bandara APT Pranoto Dialihkan ke Balikpapan</t>
  </si>
  <si>
    <t>13:46 WIB</t>
  </si>
  <si>
    <t xml:space="preserve"> - Sejak pagi  , mengepung  ,  ,, Kalimantan Timur, Senin (16/9/2019). , Jarak pandang hanya berkisar 200 meter saja. , Imbasnya, Lion Air Group mengalihkan semua  , pesawatnya ke Bandara Udara Internasional Sultan Aji Muhammad Sulaiman Sepinggan,  ,., Total 23 rute penerbangan  , yang dialihkan di antaranya Lion Air, Wings Air dan Batik Air dengan tujuan dari dan ke Balikpapan, Surabaya, Yogjakarta, Denpasar, dan Tangerang., "Menyampaikan keterangan terbaru tentang seluruh operasional dari dan menuju Samarinda melalui Bandar Udara Aji Pangeran Tumenggung (APT) Pranoto dipindahkan (,) ke Bandar Udara Internasional Sultan Aji Muhammad Sulaiman Sepinggan, Balikpapan," ungkap Corporate Communications Strategic of Lion Air Group, Danang Mandala Prihantoro, melalui rilis resminya, Senin., Danang menyebut, penyesuaian dan pengalihan seluruh jaringan penerbangan domestik dimulai sampai pemberitahuan lebih lanjut (,/ UFN). , Perubahan rute bersifat sementara hingga kondisi cuaca di Samarinda membaik. Keputusan tersebut disebabkan akibat cuaca buruk berupa  , yang terjadi. , Kondisi ini mengakibatkan jarak pandang pendek (,) dan tidak memenuhi persyaratan keselamatan penerbangan untuk proses lepas landas dan mendarat. , Namun, hingga pukul 10.00-11.00 Wita, jarak pandang di sekitar Bandara APT Pranoto kembali membaik hingga kurang lebih enam kilometer., , Di saat bersamaan, dua pesawat berhasil diterbangkan dari Samarinda menuju Jakarta yakni Garuda kode penerbangan GA581 tanpa penumpang.,Sementara Batik Air kode penerbangan ID6671 terbang dengan 57 penumpang. , Hingga pukul 12.30 Wita, jarak pandang kembali menurun jadi 3.000 meter. , "Jarak pandang naik turun seiring kepungan kabut asap. Saat ini, di bandara tetap operasional. Maskapai tetap mengikuti prosedur penerbangan sipil," ungkap Bidang Pelayanan dan Operasional, Ardian Rora, menyampaikan perkembangan terkini di Bandara APT Pranoto. </t>
  </si>
  <si>
    <t>https://regional.kompas.com/read/2019/09/16/13465811/kabut-asap-23-rute-penerbangan-lion-group-dari-bandara-apt-pranoto-dialihkan</t>
  </si>
  <si>
    <t>Eks Pimpinan KPK Bertemu Pimpinan KPK, Bahas Isu-isu Terkini</t>
  </si>
  <si>
    <t>13:45 WIB</t>
  </si>
  <si>
    <t xml:space="preserve"> - Sejumlah mantan pimpinan Komisi Pemberantasan Korupsi periode jilid satu dan dua bertemu dengan pimpinan  , periode 2015-2019 di Gedung Merah Putih KPK, Senin (16/9/2019)., Mantan Ketua KPK, Taufiequrachman Ruki, mengatakan, pertemuan itu digelar untuk membahas dinamika terkait lembaga antirasuah itu yang berkembang pada beberapa waktu terakhir., "(Kami) datang ke KPK untuk komunikasi dengan pimpian KPK untuk gali lebih dalam apa, mengapa, dan bagaiamana. Ini semata didasari oleh kecintaan dengan institusi ini yaitu KPK," kata Ruki., Eks Wakil Ketua KPK, Erry Riyana Hardjapamekas mengatakan, ada dua hal yang dikonfirmasi dari  , sekarang yaitu terkait isu mundurnya pimpinan KPK serta revisi UU KPK., "Bahwa pimpinan KPK tidak ada satu pun yang mengundurkan diri, tadi yang satu-satu tidak hadir Pak Saut Situmorang meminta cuti dan disepakati diberikan cuti dua minggu," ujar Erry., Sementara itu, mengenai revisi UU KPK, mantan Wakil Ketua KPK Tumpak Panggabean berharap, pimpinan KPK saat ini dilibatkan dalam pembahasan revisi UU KPK supaya revisi UU KPK dapat memperkuat KPK., "Mungkin ada pembahasan secara cermat dan obyektif dalam rangka memperkuat KPK dalam rangka pemberantasan korupsi ke depan," kata dia., Selain Ruki, Erry, dan Tumpak, eks pimpinan KPK lainnya yang hadir ialah eks Wakil Ketua KPK, Chandra M Hamzah., Ruki mengatakan, pertemuan itu menunjukkan komitmen para mantan pimpinan KPK untut tetap memberantas korupsi., </t>
  </si>
  <si>
    <t>https://nasional.kompas.com/read/2019/09/16/13453321/eks-pimpinan-kpk-bertemu-pimpinan-kpk-bahas-isu-isu-terkini</t>
  </si>
  <si>
    <t>Pria Ini Tewas Mengenaskan Tertabrak Kereta Api Saat Lewati Perlintasan</t>
  </si>
  <si>
    <t>13:52 WIB</t>
  </si>
  <si>
    <t xml:space="preserve"> - Toni Nababan (33) ditemukan tewas mengenaskan setelah  , di KM 8, Kelurahan Cinta Damai, Kecamatan  , Helvetia,¬† Senin (16/9/2019) pagi.,Toni menderita luka parah di kaki kiri dan kepala bagian belakang.¬†,Kapolsek Helvetia AKP Sah Udur Sitinjak mengatakan, polisi mendapatkan informasi terjadinya kecelakaan sekitar pukul 07.00 WIB. Sedangkan tabrakan terjadi pada pukul 05.15 WIB.¬†,Korban merupakan warga Jalan Bahagia, Lingkungan IV, Kelurahan Cinta Damai, Kecamatan Medan Helvetia.,¬†,Korban saat itu tengah berjalan di perlintasan. Namun, saat kereta lewat korban tertabrak dan meninggal di tempat.¬†,"Jadi sekitar pukul 05.00 WIB pada saat itu KA Sri Lelawangsa dari Stasiun Medan menuju ke Stasiun Binjai ketika berada di Km 8 Kelurahan Cinta Damai, Kecamatan Medan Helvetia sekitar pukul 05.15 WIB. Korban terlindas dan meninggal dunia," ujar Sah, Senin.¬†,Jenazah korban sudah dibawa ke rumah duka.</t>
  </si>
  <si>
    <t>https://regional.kompas.com/read/2019/09/16/13520521/pria-ini-tewas-mengenaskan-tertabrak-kereta-api-saat-lewati-perlintasan</t>
  </si>
  <si>
    <t>Kalahkan Vietnam, Perum Perindo Kejar Sertifikasi 8 Coldstorage</t>
  </si>
  <si>
    <t>13:49 WIB</t>
  </si>
  <si>
    <t xml:space="preserve"> - Sumber daya  , Indonesia yang begitu besar masih belum mampu menyalip ekspor Vietnam ke AS dan Eropa. Untuk itu, perusahaan  , di bidang perikanan, Perum  ,, mengejar target sertifikasi 8 coldstorage di beberapa titik., "Jadi aset-aset kita yang belum tersertifikasi, kita sertifikasikan, salah satunya coldstorage. Kita lagi mendorong setidaknya 6-8 yang sertified Hazard Analysis Critical Control Point (HACCP) minimal B," kata Direktur Utama Perum  , Indonesia (Perindo) Risyanto Suanda dalam acara Ngopi BUMN di Jakarta, Senin (16/9/2019)., Dengan memperoleh sertifikasi tersebut, Indonesia bisa mengekspor hasil perikanan hingga ke Jepang, Australia, hingga Asia. Sementara saat ini, Perum Perindo baru memiliki 4 titik yang tersertifikasi, yaitu Natuna, Rembang, Brondong, dan Sangihe., Sementara untuk ekspor ke AS dan Eropa, diperlukan sertifikasi lolos standar badan makanan AS, FDA dan BRC untuk Eropa., "Pokoknya nanti kita upgrade nih dari yang existing fasilitas kita. Karena dulu biasanya kita bikin coldstorage yang bisa simpan-menyimpan saja, enggak berpikir jual langsung ekspor. Jadi harus punya sertifikasi kalau ke Asia," jelas Risyanto., Selain mengejar sertifikasi, Perum Perindo bakal mengintegrasikan operasi kapal untuk menyebarnya di beberapa titik yang paling potensial, termasuk produksi budidaya di hulu., "Jadi optimalasasi network dan aset kita, kita optimalkan dan pusatkan di beberapa titik paling kuat. Karena basic bisnis Perum Perindo dari dulu ke pelabuhan makanya sekarang budidaya , penanganan, penangkapan. Ya mau enggak mau kita perkuat dengan tadi," jelas Risyanto., Pun merekrut tenaga kerja yang ahli dibidangnya, sekaligus memberikan pelatihan dan memperkuat SOP. , "Karena SDM bagus tanpa sop yang kuat di lapangan tidak akan kuat. Kita lagi implementasikan ini juga dalam dua tahun ini, sekarang proses di pelabuhan sudah kita digitalkan. Proses perdagangan dan yang lain juga kita perkuat, tentu harus didukung monitoring di lapangan," pungkas dia., Terkait target pendapatan, Perum Perindo optimis bisa mencapai Rp 1,2 triliun tahun ini meski di semester I 2019 baru mencapai Rp 300 miliar. </t>
  </si>
  <si>
    <t>https://money.kompas.com/read/2019/09/16/134947026/kalahkan-vietnam-perum-perindo-kejar-sertifikasi-8-coldstorage</t>
  </si>
  <si>
    <t>Kabut Asap Riau, Walhi Minta Pemerintah Terbuka atas Lahan Konsesi</t>
  </si>
  <si>
    <t xml:space="preserve">  , dan lahan (Karhutla) di  , dan Kalimantan mendatangkan  , pekat di sejumlah daerah.,Beberapa daerah yang diselimuti kabut asap antara lain Kepulauan Riau, Jambi, Palembang, Banjarmasin, Palangkaraya, hingga negeri tetangga Malaysia.,Dalam pemberitaan ,, kabut asap pekat sangat tidak sehat dan berdampak signifikan terhadap kesehatan makhluk hidup, terutama karena meningkatkan penderita Infeksi Saluran Pernapasan Akut (ISPA).,Ini baru dampak jangka pendek. Dampak jangka panjangnya, masyarakat terdampak sangat mungkin mengalami kanker paru.,Selain dampak kesehatan yang sangat memprihatinkan, jarak pandang yang sangat pendek membuat puluhan jadwal penerbangan dibatalkan.,Namun perlu menjadi perhatian bersama, fenomena karhutla dan kabut asap tahun ini bukan yang pertama terjadi.,Setiap tahun, Indonesia khususnya daerah seperti Riau dan Kalimantan mengirup udara tidak sehat karena karhutla.,Manager Kampanye Pangan, Air, dan Ekosistem Esensial dari Wahana Lingkungan Hidup Indonesia ( ,), Wahyu A. Pradana mengkritisi, pemerintah masih lamban dalam menetapkan fenomena karhutla dan kabut asap 2019 sebagai bencana nasional. Pemerintah justru selalu berkata bahwa penanganan karhutla 2019 sudah lebih baik dibanding 2015.,Wahyu menjelaskan, pada 2015 memang ada lebih dari 48.000  ,  , dan lahan.,Namun yang perlu diingat, dari 2017 ke 2018, ada kenaikan dari 4.000 titik panas menjadi sekitar 8.000 titik panas. Kemudian dari 2018 sampai awal September 2019, total ada 19.000 titik panas.,"Nah, jika pembandingnya 2015 ya tidak ,. Terlebih ada peningkatan yang signifikan setiap tahun," ungkap Wahyu dihubungi , melalui sambungan telepon, Senin (16/9/2019).</t>
  </si>
  <si>
    <t>https://sains.kompas.com/read/2019/09/16/134641223/kabut-asap-riau-walhi-minta-pemerintah-terbuka-atas-lahan-konsesi</t>
  </si>
  <si>
    <t>Tilang Elektronik di Jalur TransJakarta Tidak Butuh Sosialisasi</t>
  </si>
  <si>
    <t xml:space="preserve"> - TransJakarta menggandeng Ditlantas Polda Metro Jaya untuk memakai kamera  , di sejumlah koridor jalur TransJakarta guna menindak pelanggar yang masuk jalur ,.,Kasubdit Gakkum Ditlantas Polda Metro Jaya AKBP Muhammad Nasir mengatakan, kerjasama pemakaian tilang elektonik ini dalam rangka penertiban penggunaan jalur yang mana hanya boleh digunakan oleh bus TransJakarta.,"Jadi di luar itu baik kendaraan bermotor roda dua, roda empat dan lainnya, kecuali diskresi kepolisian dilarang masuk. Nanti dalam prosesinya, pelaksaannanya akan memakai kamera yang terintregasi dan dikelola oleh managemen TMC Polda Metro Jaya," kata Nasir kepada Kompas.com, Selasa (10/9/2019).,Dalam keterangan TransJakarta, persiapan pengadaaan, pemasangan dan integrasi sistem elektronik ETLE ditargetkan selesai pada akhir September 2019, sedangkan berlaku penertiban tilang mulai 1 Oktober 2019.,Karena intinya kerjasama ini untuk melakukan penertiban terhadap pengguna jalur TransJakarta yang bukan semestinya. Maka setelah kesiapan selesai, pengendara atau pengemudi yang melanggar langsung  ,.,"Tidak pakai sosialisasi, kalau sudah jadi langsung ditindak. Sebelumnya kan begitu, hanya saat ini kan tidak mampu meng-, seluruh pelanggaran karena keterbatasan personel," katanya.</t>
  </si>
  <si>
    <t>https://otomotif.kompas.com/read/2019/09/10/124200215/tilang-elektronik-di-jalur-transjakarta-tidak-butuh-sosialisasi</t>
  </si>
  <si>
    <t>Desak Jokowi, Sivitas LIPI Tolak Revisi UU KPK</t>
  </si>
  <si>
    <t>¬†‚Äî Undang-Undang Nomor 30 Tahun 2002 tentang Komisi Pemberantasan Tindak Pidana Korupsi dinyatakan direvisi oleh DPR pada 5 September 2019.,Hal ini mendapat protes dan penolakan dari sejumlah pihak, termasuk dari sivitas Lembaga Ilmu Pengetahuan Indonesia ( ,).,LIPI menilai, pembahasan atas revisi UU tersebut tidak mengindahkan aspek transparansi, aspirasi, dan partisipasi publik.,Dengan demikian, LIPI mendesak Presiden Joko Widodo (Jokowi) untuk menolak revisi tersebut.,"Kami mendesak Presiden Joko Widodo agar menolak  , yang bertujuan meniadakan independensi dan melumpuhakn kinerja KPK," ujar Peneliti LIPI Dian Aulia saat membacakan penolakan tersebut di Kantor LIPI, Jalan Gatot Subroto, Jakarta Selatan, Selasa (10/9/2019).,Selain itu, LIPI juga menilai bahwa isi revisi UU tersebut berpotensi mengancam independensi dan melumpuhkan kinerja KPK.,Di antaranya isi usulan revisi adalah KPK sebagai bagian dari lembaga eksekutif; penyadapan dipersulit dan dibatasi; pembentukan dewan pengawas yang dipilih DPR; sumber penyelidik dan penyidik dibatasi; kewenangan penuntutan dihilangkan; kewenangan mengelola LHKPN; perkara korupsi harus koordinasi dengan Kejaksaan Agung.,Kemudian, KPK dapat menghentikan penyidikan (SP3); perkara yang menjadi sorotan publik dapat diabaikan; serta kewenangan pengambilalihan penuntutan perkara dipangkas.,"KPK adalah amanah reformasi dalam upaya melawan korupsi, kolusi, dan nepotisme di satu pihak, serta penegakan pemerintahan yang bersih di pihak lain," lanjut Dian.,Dalam pembacaan penolakan atas revisi UU KPK tersebut, setidaknya ada 146 orang dari LIPI yang telah menandatangani penolakan.</t>
  </si>
  <si>
    <t>https://nasional.kompas.com/read/2019/09/10/15074911/desak-jokowi-sivitas-lipi-tolak-revisi-uu-kpk</t>
  </si>
  <si>
    <t>Melanie Subono: Kalau Benar-benar Mau Doain Eyang Habibie, Datang ke Tahlilan</t>
  </si>
  <si>
    <t xml:space="preserve"> - Penyanyi yang juga cucu keponakan  ,  , senang banyak peziarah datang ke makam mendiang Presiden ketiga Republik Indonesia tersebut. , Ia juga mempersilakan warga dan peziarah untuk datang ke tahlilan yang diselenggarakan selama 40 hari di kediaman  , di kawasan Patra, Kuningan, Jakarta Selatan. , "Ya puji Tuhan kalau banyak yang datang dan doain Eyang, kalau mau benar-benar doain datang ke tahlilan Eyang kita sampai hari ke 40, itu sampai 21 Oktober silakan sepuas-puasnya di rumah Eyang loh," ucap Melanie di kawasan Mampang, Jakarta Selatan, Senin (16/9/2019)., Melanie pun menyarankan sebaiknya para peziarah mendatangi kediaman BJ Habibie karena lebih leluasa ketimbang ke makam yang akhirnya bersesakan.,Hal ini sekaligus menanggapi banyaknya peziarah yang datang ke makam Habibie untuk berselfie. , "Senang, tetapi itu ya makam itu bukan rumah pribadi banyak yang dimakamin di situ juga loh, artinya sebelah ada kuburan orang lain. Bayangin kalau itu makam keluarga kamu keinjek-injek demi foto dengan makam lain, itu saja sih rasanya gimana," ujar Melanie.,Ia pun tidak bisa melarang para peziarah yang ingin berselfie di makam Habibie. , "Kita lagi enggak butuh energi marah. Keluarga juga lagi capek pasti, jadi ya enggak ditanggapi. Ya tinggal (makam) dirapikan, menghubungi pihak-pihak kayak pembersih makamnya," kata Melanie.¬†</t>
  </si>
  <si>
    <t>https://entertainment.kompas.com/read/2019/09/16/135111010/melanie-subono-kalau-benar-benar-mau-doain-eyang-habibie-datang-ke</t>
  </si>
  <si>
    <t>Kekeringan Semakin Meluas Pemerintah Gorontalo Tetapkan Status Darurat</t>
  </si>
  <si>
    <t xml:space="preserve"> ¬†‚Äì Pemerintah Provinsi  , menetapkan  ,  , yang terjadi hampir merata di 6 kabupaten/kota.,Penetapan status darurat didahului dengan Rapat Koordinasi Penanggulangan Bencana  , yang dipimpin oleh Gubernur Gorontalo Rusli Habibie, Senin (16/9/2019).,Hingga saat ini, sudah ada tiga kabupaten yang menetapkan status darurat kekeringan, yakni Kabupaten Bone Bolango, Kabupaten Gorontalo dan Kabupaten Boalemo.,‚ÄúHasil konfirmasi kami Bapak Gubernur, hari ini juga sedang berlangsung rapat di Kabupaten Gorontalo Utara dan Kabupaten Pohuwato yang juga menetapkan status siaga darurat,‚Äù ujar Kepala Pelaksana Badan Penanggulangan Bencana Daerah (BPBD) Provinsi Gorontalo, Sumarwoto.,Data sementara yang terhimpun di BPBD, jumlah korban dampak kekeringan sebanyak 32.624 jiwa yang tersebar di 16 kecamatan dan 3 kabupaten.,Warga di daerah tersebut kesulitan mengakses air bersih. Ada juga laporan kebakaran lahan dan rumah yang sudah mencapai 105 kejadian.,Untuk merespons status darurat kekeringan, Gubernur Gorontalo Rusli Habibie menginstruksikan tiga hal kepada Sekretaris Daerah dan instansi teknis kabupaten/kota.,Pertama memetakan dampak kekeringan hingga ke tingkat dusun.,Kedua, menyusun anggaran untuk intervensi berbagai bantuan.,Sementara yang ketiga, segera menyiapkan peraturan gubernur untuk menindak tegas pelaku pembakaran lahan.,‚ÄúApapun yang diputuskan sekarang, komitmen kita segera ditindaklanjuti. Saya tidak mau setelah dari sini mau dirapatkan-rapatkan lagi. Apapun keputusan kita demi rakyat dalam rangka menghadapi kekeringan sekarang segera kita kerjakan,‚Äù tegas Rusli Habibie.,Selain masalah kekurangan air bersih, masyarakat Gorontalo menghadapi ancaman gagal panen pertanian.,Diperkirakan ada 330 hektare sawah dan 1.850 hektar lahan jagung yang terdampak.,Data tersebut masih akan diverifikasi lapangan oleh Dinas Pertanian Provinsi Gorontalo.</t>
  </si>
  <si>
    <t>https://regional.kompas.com/read/2019/09/16/13522971/kekeringan-semakin-meluas-pemerintah-gorontalo-tetapkan-status-darurat</t>
  </si>
  <si>
    <t>Jokowi Sebut 141 Juta Penduduk RI 'Naik Kelas' Pada 2020, Apa Maksudnya?</t>
  </si>
  <si>
    <t xml:space="preserve"> Presiden Joko Widodo ( ,) menyebutkan jumlah masyarakat  , di Indonesia akan semakin bertambah pada 2020 mendatang., Diprediksi sekitar 141 juta penduduk Indonesia akan naik kelas karena revolusi  ,. Yakni semakin kayanya masyarakat  , dan diikuti konsumsi yang semakin meningkat., "2020 kita akan mengalami revolusi konsumen, di mana 141 juta penduduk¬†, akan naik kelas dan¬†,. Ini bukti ada revolusi konsumen di Indonesia," kata Jokowi di Hotel Sultan, Jakarta, Senin (16/9/2019)., Menurut Jokowi, dengan adanya penduduk yang naik kelas itu, Indonesia akan menjadi semakin lebih atraktif untuk para investor. Sebab secara market pasar Indonesia akan semakin meluas dan menjadi sasaran. , , "Kita akan semakin menarik untuk investasi global, apalagi dengan situasi perekonomian yang melambat seperti ini. Ini jadi magnet konsumen," ungkapnya. , Presiden menilai, saat ini sudah banyak sekali bukti revolusi konsumen yang akan terjadi di Indonesia. Sekitar lima tahun lalu, jumlah penduduk kelas menengah hanya ada sekitar 70 jutaan dan seiring waktu terus alami peningkatan. , "Ini besar sekali ini bukti revolusi konusmen di Indonesia, selain mengalami kenaikan jumlah sebaran juga semakin mereta jika lima tahun lalu hanya 25 kota/kabupaten yang punya konsumen lebih dari 500.000, tahun depan meningkat 54 kabupaten/kota," lanjutnya. , , "Artinya meningkatknya dua kali lipat, hati-hati dengan peningkatan seperti ini implikasinya revolusi konsumen kita semakin menarik. Hati-hati jangan sampai yang mengambil manfaat dari asing, karena artinya indoensia semakin atraktif untuk investasi bisnis global," tambah Presiden.</t>
  </si>
  <si>
    <t>https://money.kompas.com/read/2019/09/16/135430626/jokowi-sebut-141-juta-penduduk-ri-naik-kelas-pada-2020-apa-maksudnya</t>
  </si>
  <si>
    <t>Ini Alasan Perlunya Terowongan di Tol Cisumdawu dan MRT</t>
  </si>
  <si>
    <t xml:space="preserve"> Pembangunan terowongan dalam  , infrastruktur di Tanah Air bukanlah hal baru.,Meski membutuhkan biaya yang cukup besar, namun pembuatan terowongan dapat memberikan manfaat besar dalam pembangunan proyek infrastruktur.¬†,Salah satunya proyek Tol Cileunyi-Sumedang-Dawuan (Cisumdawu). Menurut Direktur Jenderal Bina Marga Sugiyartanto, kehadiran terowongan menjadi solusi atas keterbatasan lahan.,"Di kawasan perkotaan terowongan dibangun karena semakin terbatasnya lahan untuk pembangunan jalan baru atau sarana transportasi lainnya," kata Sugiyartanto dalam sebuah diskusi di kantornya, Senin (16/9/2019).,Tak hanya dalam konektivitas jalan, menurut dia, terowongan juga bermanfaat guna mendukung pembangunan moda transportasi masal seperti Moda Raya Terpadu (MRT).,"Pembangunan terowongan seperti MRT merupakan pemanfaatan ,¬† sistem transportasi masal," sebut Sugiyartanto.,Sugiyartanto mengatakan, penerapan terowongan proyek MRT merupakan solusi atas sejumlah persoalan kemacetan yang kerap dihadapi Pemprov DKI.,"MRT dibangun di pusat kota yang sangat padat, dan dapat diselesaikan tanpa ada gangguan ekonomi berarti. Hal ini memberikan pesan yang besar bahwa solusi melalui proses perencanaan (dan) dapat diterapkan di kota-kota di Indonesia," tuntas dia.</t>
  </si>
  <si>
    <t>https://properti.kompas.com/read/2019/09/16/135415621/ini-alasan-perlunya-terowongan-di-tol-cisumdawu-dan-mrt</t>
  </si>
  <si>
    <t>Toyota Calya 2019 Meluncur, Simak Detail Harganya</t>
  </si>
  <si>
    <t>¬†, Toyota kembali mengenalkan produk peremajaannya di segmen mobil murah ramah lingkungan (low cost green car/LCGC), yakni New  ,, Senin (16/9/2019).,Mobil murah berbasis multi purpose vehicle (MPV) tujuh penumpang ini, hadir dengan sentuhan baru mulai dari sektor eksterior, interior, sampai penunjang kenyamanan lainnya.,"Kehadiran Calya sangat penting di Indonesia karena memba peninglatan yang signifolan sejak muncul pada 2016 lalu. Jadi dampak dari kehadiran Calya memang cukup besar bagi segmen MPV," ucap Direktur Pemasaran PT Toyota Astra Motor (TAM) Anton Jimmi, di sela-sela peluncuran  , di Jakarta, Senin (16/9/2019).,Sentuhan baru pada eksterior ditunjukan melalui benerapa fitur baru. Mulai dari New LED Headlamp, New Retractable Outer Mirror (tipe G), New Front Grille Design with Dark Chrome Element, New Dark Chrome Element pada backdoor garnish, serta desain pelek baru.,Sementara untuk interior, penyegaran dilakukan dengan mewujudkan kolaborasi kenyamanan, lapang.,Guna meningkatkan kesan prestige, penggunaan warna coklat gelap (dark brown) yang kini melapisi dasbor dan kursi pengemudi maupun penumpang di semua tipe  ,.,Tidak hanya itu, Calya facelift juga dilengkapi dengan fitur lainnya yang lebih terkini, terutama pada tipe G.,Seperti head unit layar sentuh, tombol audio di kemudi, New Under Seat Compartment Tray, Illumination, Driver Seat Back Pocket, serta Front Console Box.,"Kita yakin dengan ubahan ini, Calya bisa tetap menjadi produk yang penting bagi industri otomotif di Indonesia dan bisa memuaskan para calon konsumennya," ujar Anton.,Untuk versi Calya facelift, Toyota membanderol dengan harga Rp 137.463.000 untuk E MT Standar.,Lalu, Rp 140.263.000 untuk Calya E MT, Rp 146.400.000 untuk Calya G MT, dan untuk G AT yang menjadi varian tertingginya sebesar Rp 158.400.000.,Bila dibandingkan dengan harga sebelumnya, secara kenaikan banderolnya berkisar antara Rp 1,4 juta untuk tipe E dan Rp 2 juta untuk tipe G.</t>
  </si>
  <si>
    <t>https://otomotif.kompas.com/read/2019/09/16/134923015/toyota-calya-2019-meluncur-simak-detail-harganya</t>
  </si>
  <si>
    <t>Melemah, Ini Kurs Rupiah di 6 Bank Besar</t>
  </si>
  <si>
    <t xml:space="preserve"> , terhadap dollar AS mengawali pekan dengan pelemahan., , berada di level Rp 14.020 dibandingkan pada perdagangan hari sebelumnya yang berada di level Rp 13.950 per dollar WS.,Berdasarkan data Bloomberg Senin (16/9/2019) pukul 11.30 WIB, rupiah di pasar spot berada pada posisi Rp 14.042 per dollar AS.,Adapun di kurs referensi Jakarta Interbank Spot Dollar Rate (Jisdor),  , menjadi Rp 14.020 per dollar AS dibandingkan dengan penutupan di akhir pekan yang berada di level Rp 13.950.,Pelemahan juga terjadi di mayoritas  , terhadap dollar AS di 6 bank besar di Indonesia hari ini.,Seperti di Bank Central Asia ( BCA), misalnya, bank swasta terbesar di Indonesia tersebut mematok kurs jual Rp 14.049 per dollar AS. Sementara untuk kurs beli BCA adalah Rp 14.031 per dollar AS.,Kurs beli ini berarti bila Anda ingin menjual dollar AS maka pihak bank akan membelinya pada posisi ini.,Berikut nilai tukar dollar AS hari ini di 6 bank besar.,Kurs jual Rp 14.049</t>
  </si>
  <si>
    <t>https://money.kompas.com/read/2019/09/16/123617326/melemah-ini-kurs-rupiah-di-6-bank-besar</t>
  </si>
  <si>
    <t>Akibat Kabut Asap,  Kualitas Udara Palangkaraya Masuk Kategori Berbahaya</t>
  </si>
  <si>
    <t>12:33 WIB</t>
  </si>
  <si>
    <t xml:space="preserve"> ‚Äì  , terus menyelimuti Kota  ,, bahkan kini semakin pekat dan tebal, kualitas udara masuk dalam katagori berbahaya, warga mengeluh kesehatan mulai terganggu. Senin(16/09/2019)., Terpantau sejak pukul 08.00 Wib,  , terasa semakin tebal dan pekat, menyelimuti wilayah Kota Palangkaraya.¬†,Hal ini tentunya sangat berdampak buruk bagi kesehatan, terutama bagi warga yang akan menjalankan kegiatan di luar rumah.,Selain itu jarak pandang di sepanjang ruas jalan juga menjadi sangat pendek, sehingga warga diharuskan waspada saat berkendara di jalan raya. , Bahkan terpantau melalui papan Indeks Standar Pencemaran Udara (ISPU) di Kota Palangkaraya, sudah masuk dalam katagori berbahaya.,¬†,Konsentrasi paramater pencemaran PM10, sudah pada angka 500 paramater critical (PM10), yang sangat berbahaya bagi kesehatan warga, terutama anak dengan usia balita hingga remaja, apalagi saat sedang berada di luar rumah., Seperti keluhan warga Kota Palangkaraya, Erli sebagai ibu rumah tangga mengatakan bahwa kabut asap ini sangat membuat warga menjadi menderita dan terganggu., ‚ÄúAnak saya baru saja sembuh dari sakit, batuk-batuk, saya takut kalau anak saya sakit lagi karena asap seperti sekarang‚Äù, kata Erli saat ditemui saat sedang berada di ruas jalan Yos Sudarso, Palangkaraya., Kondisi kabut asap tang tebal dan pekat, mengakibatkan memburuknya kualitas udara di Palangkaraya, membuat warga mengeluh dengan kondisi ini, karena sangat mengganggu aktifitas warga yang melakukan pekerjaan di luar rumah., Seperti keluhan Pekerja Penyapu Jalan di Kota Palangkaraya, Kris mengatakan bahwa kabut asap ini sangat membuat warga terganggu., ‚ÄúKalau kerja mata saya sudah terasa perih, batuk dan yang pasti sesak napas mas, apalagi saya kerja dijalanan seperti ini, tambah menyiksa‚Äù, kata Kris saat ditemui saat sedang bekerja menyapu jalan di ruas jalan Yos Sudarso, Palangkaraya.</t>
  </si>
  <si>
    <t>https://regional.kompas.com/read/2019/09/16/12330731/akibat-kabut-asap-kualitas-udara-palangkaraya-masuk-kategori-berbahaya</t>
  </si>
  <si>
    <t>Diskon Sampai 50 Persen Bagi Penunggak Pajak Kendaraan di DKI</t>
  </si>
  <si>
    <t>13:48 WIB</t>
  </si>
  <si>
    <t xml:space="preserve"> - Badan  , dan Retribusi Daerah (BPRD) DKI Jakarta kembali memberikan keringanan pokok  , dan pembebasan sanksi pajak untuk kendaraan bermotor.,Hal ini tertuang dalam Kebijakan Peraturan Gubernur Nomor 89 Tahun 2019 mengenai Pemberian Keringanan Pokok Bea Balik Nama Kendaraan Bermotor ( ,) atas Penyerahan Kepemilikan Kendaraan Bermotor Kedua dan Seterusnya Tahun 2019. Serta Peraturan Gubernur Nomor 90 Tahun 2019 Tentang Pemberian Keringanan Pokok dan Penghapusan Sanksi Administrasi Piutang Pajak Daerah.,Menurut Kepala BPRD Jakarta Faisal Syarifuddin, kebijakan keringanan sanksi diberikan bagi yang menunggak pajak BBNKB,  , (PKB), serta pajak bumi pedesaan dan perkotaan (PBB-P2).,"Keringanan pengurangan pokok pajak daerah untuk beberapa jenis pajak, terutama BBNKB, PKB, dan PBB-P2. Kebijakan yang kedua pembebasan sanksi pajak daerah yang dilaksanakan terhadap sembilan jenis pajak yang ada di Provinsi DKI Jakarta," kata Kepala BPRD Jakarta Faisal Syarifuddin dalam keterangan resminya, Senin (16/9/2019).,Faisal mengatakan, para wajib pajak saat ini cenderung menunda melaksanakan pembayaran pajaknya.,Kondisi tersebut menyebabkan bertambahnya beban piutang pajak baik pokok pajak maupun sanksi administrasinya. Karena faktor tersebut, maka dikeluarkan Pergub dalam bentuk program keringanan pajak daerah.,Terhadap tunggakan pokok pajak PKB dan BBN-KB 2, sampai dengan tahun 2012 diberikan keringanan sebesar 50 persen.,Sedangkan yang menunggak dari 2013-2016, BBN-KB 2 diberikan keringanan sebesar 25 persen dan sanksi administrasi dihapuskan.,Kebijakan keringanan pajak ini berlaku mulai dari 16 September 2019 hingga 30 Desember 2019. Diharapkan adanya kebijakan keringanan pajak daerah dapat meringankan beban masyarakat dalam melaksanakan kewajiban perpajakannya yang selama ini tertunda.,"Kebijakan ini juga dapat meningkatkan kesadaran Wajib pajak dalam membayar pajak, tertib administrasi dan meningkatkan penerimaan pajak secara keseluruhan," kata Faisal.</t>
  </si>
  <si>
    <t>https://otomotif.kompas.com/read/2019/09/16/134830315/diskon-sampai-50-persen-bagi-penunggak-pajak-kendaraan-di-dki</t>
  </si>
  <si>
    <t>Meski Banjir Kritik, Jokowi Pastikan Revisi UU KPK Jalan Terus</t>
  </si>
  <si>
    <t>12:34 WIB</t>
  </si>
  <si>
    <t xml:space="preserve"> - Presiden Joko Widodo menegaskan, revisi Undang-Undang Nomor 30 Tahun 2002 tentang Komisi Pemberantasan Tindak Pidana Korupsi jalan terus meski mendapat kritik dari banyak pihak., , pun mengajak semua pihak untuk mengawasi jalannya pembahasan revisi UU  , antara pemerintah dan DPR.,"Mengenai  , itu kan ada di (gedung) DPR (pembahasannya). Marilah kita awasi bersama-sama, semuanya awasi," kata Jokowi di Hotel Sultan, Jakarta, Senin (16/9/2019). ,Jokowi juga menegaskan bahwa substansi revisi UU KPK yang diinginkan pemerintah sampai saat ini tidak berubah dari yang sudah disampaikan sebelumnya.,Pemerintah menyetujui pembentukan Dewan Pengawas, penyadapan yang harus seizin Dewan Pengawas, wewenang KPK bisa menerbitkan surat perintah penghentian penyidikan (SP3), hingga status penyidik KPK sebagai aparatur sipil negara.,Substansi yang disusulkan pemerintah itu hanya sedikit berubah dari draf RUU KPK yang diusulkan di DPR.,Misalnya, jangka waktu penghentian penyidikan yang diperpanjang dari satu tahun menjadi dua tahun. Lalu, Jokowi juga menolak KPK harus berkoordinasi dengan kejaksaan dalam melakukan penuntutan.,Jokowi juga tidak setuju jika pengelolaan Laporan Harta Kekayaan Penyelenggara Negara (LHKPN) dikeluarkan dari KPK.,"Saat ini pemerintah sedang bertarung memperjuangkan substansi-substansi yang ada di revisi UU KPK yang diinisiasi oleh DPR seperti yang sudah sampaikan beberapa waktu yang lalu," kata Jokowi.,Salah satu kritik terhadap revisi UU KPK adalah berpotensi hilangnya KPK sebagai lembaga yang independen.¬†,Sebab, revisi UU KPK akan menghapuskan frasa KPK sebagai lembaga negara yang independen dan "bebas dari pengaruh kekuasaan mana pun". ,Meski demikian, Jokowi tetap mengklaim bahwa revisi UU KPK dilakukan untuk memperkuat lembaga antirasuah itu. Harapan itu kembali diungkap Jokowi.,"KPK tetap dalam posisi kuat dan terkuat dalam pemberantasan korupsi. Ini tugas kita bersama," tuturnya. </t>
  </si>
  <si>
    <t>https://nasional.kompas.com/read/2019/09/16/12342131/meski-banjir-kritik-jokowi-pastikan-revisi-uu-kpk-jalan-terus</t>
  </si>
  <si>
    <t>Sinergi BUMN, Telkom dan Jasindo Saling Barter Layanan</t>
  </si>
  <si>
    <t>12:45 WIB</t>
  </si>
  <si>
    <t xml:space="preserve"> PT  , Indonesia (Persero) Tbk (Telkom) dan PT Asuransi Jasa Indonesia (Persero) ( ,) sepakat jalin kerja sama dalam bentuk barter layanan.,Menilik kesepakatannya, nantinya Telkom akan memberikan layanan produk miliknya yakni  , kepada seluruh jajaran Jasindo.,Sebaliknya, Jasindo akan memberikan layanan jasa asuransi kepada Telkom.,Adapun kerja sama ini ditandai secara simbolis dalam kegiatan Sosialisasi IndiHome Paket Khusus Karyawan Jasindo di kantor pusat Jasindo, Jakarta, Kamis (12/9/2019) lalu.,Dalam acara tersebut dihadiri oleh Deputy Executive Vice President Marketing Telkom Regional II Jababotabek Binuri dan Direktur Operasional Jasindo Ricky Tri Wahyudi.,Perihal produk Telkom, Binuri mengatakan IndiHome merupakan salah satu produk unggulan yang terdiri dari layanan telepon, internet berkecepatan tinggi dan , (IPTV) dengan ragam pilihan channel.,Memiliki lebih dari 6 juta pelanggan, dirinya menjelaskan bahwa IndiHome merupakan layanan yang dibutuhkan untuk menghadapi era digital.,"Dapat juga digunakan sebagai media untuk membuka wawasan yang positif, sejalan dengan misi mencerdaskan bangsa," ucap dia sesuai keterangan rilis yang , terima, Senin (16/9/2019).,Sementara itu, Direktur Consumer Service Telkom Siti Choiriana mengatakan, kerja sama ini dalam rangka mewujudkan sinergi Badan Usaha Milik Negara (BUMN) untuk meningkatkan nilai lebih perusahaan.,‚ÄúFokusnya adalah memberikan manfaat sebesar-besarnya bagi masyarakat Indonesia, khususnya di lingkungan BUMN,‚Äù ujar Siti.,Ke depan, Siti berharap sinergi ini dapat terjalin semakin kuat dan Telkom bisa kembali melakukan sinergi dengan BUMN lainnya.,"BUMN lain tentunya juga dapat merasakan manfaat IndiHome,‚Äù terangnya.,Di sisi lain, Direktur Operasional Jasindo Ricky Tri Wahyudi menyambut baik kerja sama dengan Telkom. Menurutnya, sinergi ini memang sudah seharusnya dilakukan sebagai bentuk dukungan antar perusahaan BUMN.,"Pendapatan usaha dan laba yang diperoleh Jasindo pun sebagian berasal dari Telkom dan BUMN lain. Maka dari itu, kerja sama ini harus ditingkatkan untuk saling mengisi , masing-masing,‚Äù ungkap Ricky.</t>
  </si>
  <si>
    <t>https://money.kompas.com/read/2019/09/16/124501226/sinergi-bumn-telkom-dan-jasindo-saling-barter-layanan</t>
  </si>
  <si>
    <t>Fraksi Demokrat DPRD Bandung Benarkan Anggotanya Ditahan di Polresta Padang</t>
  </si>
  <si>
    <t>- Ketua Fraksi  , di Dewan Perwakilan Rakyat Daerah (DPRD) Kota  , Entang Suryaman membenarkan bahwa IH (59) yang  , polisi di Polresta Padang, Sumatera Barat, adalah anggota  ,.,Anggota DPRD berinisial IH tersebut ditahan terkait kasus dugaan korupsi pengadaan alat-alat kesehatan (alkes) di RSUD dr Rasidin Padang, Sumatera Barat.,"Benar, yang diduga diperiksa di Polresta Padang adalah kader kami," kata Entang saat ditemui di Kantor DPRD Kota Bandung, Jalan Sukabumi, Kota Bandung, Senin, (16/9/2019).,Entang mengatakan, pihaknya akan segera mengunjungi IH yang saat ini masih menjalani pemeriksaan di Polresta Padang.,"DPC dan Fraksi Partai Demokrat akan berkunjung ke Padang menemui Pak Iskandar di Padang," kata Entang.,Entang mengatakan pihaknya saat ini belum bisa mengambil langkah lanjutan terkait status dari IH di kepartaian.,"Ini kan baru praduga dan kita selalu menganut azas praduga tak bersalah. Kita tunggu proses hukum. Mudah-mudahan apa yang dituduhkan tidak terbukti," tandasnya.,Diberitakan sebelumnya, seorang anggota  , berinisial IH (59) ditahan polisi setelah jadi tersangka kasus dugaan korupsi pengadaan alkes di RSUD dr Rasidin Padang, Sumatera Barat.,IH saat ini merupakan anggota DPRD Bandung periode 2019-2024.,Sedangkan, saat kasus terjadi, IH merupakan rekanan RSUD dari PT SMP yang mendapat proyek pengadaan alkes itu.,"Dia anggota DPRD Bandung periode ini. Saat terjadi kasus, dia adalah rekanan dari RSUD," kata Kepala Satuan Reserse Kriminal Polresta Padang AKP Edryan Wiguna.,Edryan mengatakan, IH ditetapkan menjadi tersangka bersama dengan empat orang lainnya.,Salah satunya adalah mantan Dirut RSUD berinisial AS.</t>
  </si>
  <si>
    <t>https://regional.kompas.com/read/2019/09/16/12354211/fraksi-demokrat-dprd-bandung-benarkan-anggotanya-ditahan-di-polresta-padang</t>
  </si>
  <si>
    <t>Ingin Beri Contoh Baik pada Anak, Ibu Ini Berhasil Turunkan 40 kg</t>
  </si>
  <si>
    <t xml:space="preserve"> Berjuang dengan berat badan menjadi hal yang sudah dialami Jamie Bell (37) sejak masa kecil. Bahkan saat remaja ia pernah mencoba berbagai diet bahkan minum pil pelangsing dan tak pernah berhasil.,Berat badannya selalu kembali karena pola yang dilakukannya tidak konsisten. Jamie sebetulnya selalu menyukai olahraga, namun masih harus belajar soal mengkonsumsi nutrisi yang seimbang.,Pada masa kuliah, ia mengalami hipotiroidisme (tiroid kurang aktif) dan membuat berat badannya melonjak naik., "Kukira setelah didiagnosa dan minum obat berat badanku akan turun. Tapi aku salah," katanya., Pada usianya yang ke-32 pada 2015 lalu, Jamie yang baru saja melahirkan anak ketiganya bergabung dengan Weight Wacthers (WW), sebuah organisasi penurun berat badan., Salah satu motivasinya menurunkan berat badan adalah agar ketiga anaknya kelak mencontoh pola hidup sehat ibunya., Jamie memulai perjalanannya dari bobot tubuh 122 kg. Berkat kerja kerasnya, 15 bulan kemudian ia berhasil menurunkan berat badan hingga 40 kg! Seperti apa perubahan pola hidup yang dijalani Jamie?, , , WW membantu Jamie untuk menjalankan pola hidup yang berkelanjutan dan membuatnya konsisten dalam waktu panjang. Ia senang karena dirinya tidak dibatasi untuk makan makanan tertentu., Berikut contoh pola makan Jamie dalam sehari:</t>
  </si>
  <si>
    <t>https://lifestyle.kompas.com/read/2019/09/16/124759620/ingin-beri-contoh-baik-pada-anak-ibu-ini-berhasil-turunkan-40-kg</t>
  </si>
  <si>
    <t>TPAS Makassar yang Terbakar Timbulkan Bau Menyengat, Sekolah Diliburkan</t>
  </si>
  <si>
    <t xml:space="preserve"> - Kabut asap tebal yang disebabkan kebakaran di Tempat Penampungan Akhir Sampah (TPA) Antang di Kelurahan Tamangapa, Kecamatan Manggala,  ,, menyelimuti permukiman warga sekitar.,Hal itu juga membuat beberapa sekolah meliburkan siswanya. Keputusan ini diambil setelah melapor ke pengawas sekolah.¬†,Salah satu sekolah yang terpaksa menghentikan kegiatan belajar-mengajar ialah SD Inpres Borong Jambu 3 yang lokasinya berjarak 100 meter dari lokasi kebakaran.,Asap kebakaran yang kini menyelimuti Kecamatan Manggala itu dianggap dapat mengganggu kesehatan siswa.¬†,Kepala Sekolah Inpres Botong Jambu 3 Abdul Djalil mengatakan, siswanya sempat menggelar upacara bendera.,Namun asap yang menimbulkan bau menyengat membuat para siswa dan guru tak dapat lagi bertahan meski masker telah dibagikan.¬†,Beberapa siswa mengalami iritasi mata dan batuk akibat asap tersebut.¬†,"Karena asap semakin menjadi-jadi maka kami melapor ke pengawas sekolah sama UPTD untuk meliburkan siswa," ujar Abdul Djalil, Senin (16/9/2019).,Kepala Dinas Kesehatan Makassar Naisyah Tun Azikin mengatakan, kabut asap memang perlu dikhawatirkan.,"Sebenarnya asap di mana-mana patut dikhwatirkan karena berbahaya. Bisa memicu iritasi mata, tenggorokan, paru-paru juga," kata Naisyah.¬†,"Belum lagi sampah-sampah yang terbakar mengandung gas metana lebih bahaya dari karbon dioksida. Jadi sangat dianjurkan jangan dihirup," Naisyah menambahkan.</t>
  </si>
  <si>
    <t>https://regional.kompas.com/read/2019/09/16/12463381/tpas-makassar-yang-terbakar-timbulkan-bau-menyengat-sekolah-diliburkan</t>
  </si>
  <si>
    <t>Agus Rahardjo Pastikan Saut Situmorang Belum Mundur dari KPK</t>
  </si>
  <si>
    <t xml:space="preserve"> - Ketua  ,  , memastikan bahwa Wakil Ketua KPK  , belum mengundurkan diri dari jabatannya sebagai Komisioner KPK.,Agus mengatakan, Saut saat ini sedang menjalani cuti sehingga tidak bisa mengikuti kegiatan-kegiatan KPK. Termasuk pelantikan Sekretaris Jenderal dan Direktur Penuntutan KPK pada Senin (16/9/2019).,"Pak Saut cuti. Belum belum (mundur). (Cuti) seminggu kalau enggak salah," kata Agus usai pelantikan Sekretaris Jenderal dan Direktur Penuntutan KPK di Gedung Merah Putih KPK, Jakarta.,Dalam acara tersebut, Saut tidak hadir. Padahal, keempat pimpinan KPK, yakni Agus, Laode M Syarif, Basaria Pandjaitan dan Alexander Marwata mengikuti acara.,Sebelumnya, Saut menyampaikan pesan pengunduran dirinya sebagai Pimpinan KPK periode 2015-2019 pada Jumat lalu. Pernyataan itu disampaikan Saut lewat surat elektronik ke jajaran pegawai KPK.,Tapi, Saut masih mengikuti konferensi pers di Gedung Merah Putih KPK, Jakarta, Jumat malam, bersama -sama Ketua KPK Agus Rahardjo dan Wakil Ketua KPK Laode M Syarif.,Mereka bertiga kompak menyerahkan mandat pengelolaan KPK kepada Presiden Joko Widodo.,Pada penghujung konferensi pers, Saut mengklarifikasi kehadirannya dalam konferensi pers Jumat malam itu.,"Saya hari ini bukan kembali ya, saya berkunjung. Oke? , ya?" kata Saut.,¬†</t>
  </si>
  <si>
    <t>https://nasional.kompas.com/read/2019/09/16/12462681/agus-rahardjo-pastikan-saut-situmorang-belum-mundur-dari-kpk</t>
  </si>
  <si>
    <t>Siswa Iseng Bakar Sampah di Sekolah, 2 Laboratorium Ludes Terbakar</t>
  </si>
  <si>
    <t>12:50 WIB</t>
  </si>
  <si>
    <t xml:space="preserve"> - Diduga karena ulah siswa yang iseng membakar sampah kertas di samping sekolah, dua gedung laboratorium di Madrasah Tsanawiyah Lutfi Mamuju, Sulawesi Barat, ludes terbakar, Senin (16/9/2019).,Dua unit gedung laboratoriaum yang terbakar adalah lab komputer dan bahasa. Peristiwa itu membuat panik warga, siswa dan para guru di sekolah.,Para siswa yang datang ke sekolah pagi yang seharusnya belajar terpaksa disibukkan dengan memadamkan api untuk menyelamatkan barang-barang berupa komputer dan dokumen penting lainnya di dua ruang lab tersebut.,Sulitnya mendapatkan air saat musim kemarau ini menjadi kendala pemadaman api.,¬†,Para siswa dibantu warga sekitar berusaha memadamkan kebakaran dengan menggunakan peralatan seadanya. Namun api tak bisa dikendalikan dan malah membesar.,Beberapa saat kemudian, sejumlah unit mobil pemadam kebakaran Mamuju langsung diterjunkan ke lokasi untuk memadamkan api. Api baru bisa dijinakkkan setelah 30 menit kemudian.,Kasat Reskrim Polres Mamuju, AKP Syamsuriansah menjelaskan, peristiwa kebakaran ini terjadi sekitar pukul 07.30 Wita. Salah seorang siswa berinisial Jab membakar sampah kertas di dekat tumpukan kayu yang berdekatan dengan dua gedung lab tersebut.,‚ÄúUntuk sementara kebakaran ini diduga karena ulah salah seorang siswa yang mebakar sampah hingga api menjalar dan membakar dua unit laboratorium di lokasi,‚Äù jelas Syamsuriansah, Senin (16/9/2019).,Pihak kepolisian mengamankan Jab untuk dimintai keterangan pasti penyebab kebakaran yang menghanguskan dua gedung laboratorium sekolah tersebut.,Aparat juga memasang garis polisi guna memudahkan penyelidikan penyebab pasti kebakaran tersebut.,Tidak ada korban jiwa dalam peristiwa. Namun, siswa tidak bisa lagi menggunakan dua gedung lab tersebut dan kerugian ditaksir mencapai ratusan juta rupiah.</t>
  </si>
  <si>
    <t>https://regional.kompas.com/read/2019/09/16/12503481/siswa-iseng-bakar-sampah-di-sekolah-2-laboratorium-ludes-terbakar</t>
  </si>
  <si>
    <t>Fakta Ribuan Ikan Mati di Pantai Ambon, Bau Amis Menyengat hingga LIPI Ambil Sampel Bangkai</t>
  </si>
  <si>
    <t>13:02 WIB</t>
  </si>
  <si>
    <t xml:space="preserve"> - Ribuan ekor  ,ditemukan terdampar dalam keadaan  , di beberapa  , di sejumlah desa di Pulau  , seperti Desa Rotung dan Desa Hukrila, Kecamatan Leitimur Selatan.,Bukan hanya ikan, sejumlah biota laut juga ikut mati secara misterius dalam beberapa hari terakhir.,Berikut fakta ribuan ikan mati mendadak di pesisir  , Ambon,Edi, warga Rutong mengatakan ikan-ikan yang terdampar di pesisir pantai kebanyakan adalah jenis ikan karang.,‚ÄúKalau saya tidak tahu persis kapan terdampar, tapi sudah beberapa hari terakhir ini,‚Äù ujar dia.,Sementara Yohanes, warga Desa Hukurila menyebut ikan yang mati adalah jenis ikan batu-batu.,Selain di Desa Rotung dan Desa Hukrila, bangkai ikan juga banyak ditemukan di pesisir. Desa Waai.,‚ÄúKejadian ini sudah sekitar tiga hari lalu, kami khawatir saja tiba-tiba ada banyak ikan yang terdampar di pantai,‚Äù kata Yohanes, saat dihubungi Kompas.com, Minggu (15/9/2019) malam.,Warga pun tidak ada yang berani mengambil ikan tersebut untuk dikonsumsi karena takut ikan tersebut mengandung racun.,Pihak Lembaga Ilmu Pengetahuan Indonesia (LIPI) Ambon membenarkan adanya kejadian itu.,‚ÄúBetul sekali kami juga dapat informasi soal itu, selain di Rutong dan Hukurila, juga terjadi di pantai Desa Waai,‚Äù ujar Humas LIPI Ambon Rory Dompeipen.</t>
  </si>
  <si>
    <t>https://regional.kompas.com/read/2019/09/16/13020001/fakta-ribuan-ikan-mati-di-pantai-ambon-bau-amis-menyengat-hingga-lipi-ambil</t>
  </si>
  <si>
    <t>Drone Serang Fasilitas Saudi Aramco: Harga Minyak Melambung hingga Iran Siap Perang</t>
  </si>
  <si>
    <t xml:space="preserve"> - Pada Sabtu pukul 04.00 dini hari (14/9/2019), drone menyerang dua fasilitas  , yang dikelole oleh perusahaan negara Arab  ,,  ,.,Serangan yang kemudian diklaim oleh kelompok pemberontak Yaman, Houthi, itu mengakibatkan pasokan minyak Saudi anjlok hingga 50 persen.,Situasi pun mulai tegang setelah Amerika Serikat ( ,) menuduh  , justru yang berada di balik serangan drone ke faslitas minyak Saudi, Aramco itu.,Berikut merupakan setidaknya empat fakta yang diketahui atas serangan di kawasan Abqaiq dan Khurais yang berlokasi di Provinsi Timur Saudi itu.,Pasca-serangan drone di fasilitas Aramco, harga minyak mengalami lonjakan buntut klaim Saudi bahwa produksi mereka kehilangan produksi 5,7 juta barel.,Minyak mentah jenis Brent, misalnya. Harganya naik sebesar 12 dollar AS, dan mengalami lonjakan hampir 20 persen. Sementara WTI berada di angka 8 dollar AS, kenaikan 15 persen.,Analis Central Capital Futures Wahyu Tribowo Laksono dikutip , via , menyebut, situasi terburuk adalah ketika minyak dunia menembus 100 dollar AS per barel.,Meski begitu, dia menilai serangan drone ke Aramco tidak akan mampu menahan harga minyak untuk terus berada di level atas dalam jangka lama.,Presiden AS Donald Trump dilansir , sudah mengumumkan bakal mengeluarkan minyak yang berasal dari cadangan mereka untuk mencegah harga melambung.,Kelompok pemberontak asal Yaman, Houthi, mengaku bertanggung jawab atas serangan drone yang terjadi di kilang Aramco di Abqaiq dan Khurais.,Tetapi, Menteri Luar Negeri AS Mike Pompeo mengatakan justru Iran yang merupakan pelaku penyerangan fasilitas minyak yang dikelola Kerajaan Saudi tersebut.</t>
  </si>
  <si>
    <t>https://internasional.kompas.com/read/2019/09/16/12583741/drone-serang-fasilitas-saudi-aramco-harga-minyak-melambung-hingga-iran</t>
  </si>
  <si>
    <t>Kisah Afuk, Kayuh Sepeda Onthel Sejauh 276 Kilometer untuk Kembalikan Dompet</t>
  </si>
  <si>
    <t>12:57 WIB</t>
  </si>
  <si>
    <t xml:space="preserve"> - Tan le Hok alias Afuk (50), warga Purwopuran, Purwodiningratan, Jebres,  ,, Jawa Tengah, menempuh perjalanan 276 kilometer dari Solo ke Pasuruan, Jawa Timur, dengan menaiki  ,.,Perjalanan jauh tersebut rela ditempuh Afuk untuk mengembalikan dompet yang dia temukan kepada pemiliknya.,Kepada ,, Afuk menceritakan bahwa dompet berisi STNK, KTP dan stiker atas nama Bang Beng itu dia temukan di kawasan Kartasura, Sukoharjo.,Saat itu, Afuk sedang dalam perjalanan pulang dari Yogyakarta ke Solo, pada Senin (9/9/2019) dini hari.,Sebelum mengantarkan dompet ke Pasuruan, Afuk mengaku sempat menghubungi nomor telepon yang tertera di stiker itu.,Afuk juga mengunggah foto KTP dan STNK ke akun media sosial miliknya.,Namun, tetap tidak ada respons.,"KTP dan STNK saya foto, terus tak masukan ke Facebook. Kalau ada yang merasa kehilangan bisa menghubungi kontak telepon saya. Tapi tidak ada kabarnya juga," kata Afuk saat ditemui, Senin (16/9/2019).,Karena tak ada kabar, Afuk pun memutuskan mengembalikan sendiri dompet kepada pemiliknya di Pasuruan menaiki sepeda onthelnya.,Dia merasa kasihan dengan pemilik dompet itu.</t>
  </si>
  <si>
    <t>https://regional.kompas.com/read/2019/09/16/12575231/kisah-afuk-kayuh-sepeda-onthel-sejauh-276-kilometer-untuk-kembalikan-dompet</t>
  </si>
  <si>
    <t>Ini Alasan Mengapa Trotoar Kalimalang Berada di Tengah Jalan</t>
  </si>
  <si>
    <t xml:space="preserve"> - Letak  , di median Jalan Raya  ,, Duren Sawit, Jakarta Timur, dipicu kesalahan komunikasi antara pengembang Tol Becakayu dan Pemerintah Kota Jakarta Timur.,Kepala Seksi Lalu Lintas Suku Dinas Perhubungan Jakarta Timur Andreas Eman mengatakan, kesalahan komunikasi itu terkait perencanaan kompensasi atas pembangunan infratruktur Tol Becakayu yang mengakibatkan akses Jalan Raya Kalimalang rusak.,"Mereka punya DED (,) punya perencanaan, perencanaan mereka seperti itu. Waktu berkoordinasi dengan Bina Marga (Jakarta Timur) itu ada kesulitan proses koordinasinya. Sehingga mereka kan kejar target, kejar waktu, sehingga DED mereka yang dipakai," kata Eman di Kantor Wali Kota Jakarts Timur, Senin (16/9/2019).,Eman menjelaskan, komunikasi yang tidak berjalan baik itu membuat pengembang Tol Becakayu menggunakan DED miliknya, yakni mengembalikan kondisi jalan seperti semula, termasuk letak trotoar.,"Mereka kan punya DED, punya perencanaan, artinya dia hanya mengembalikan jalan yang dia pakai. Nah jalan sisa itu mungkin tadinya ada , tanah. Jadi dia kembalikan jalan yang dia pakai dulu itu, alasannya begitu. Tapi di kala nantinya ada perubahan, dia siap mengubah," ujar Eman.,Adapun pihak Pemkot Jakarta Timur sudah berkoordinasi dengan pengembang Tol Becakayu terkait keberadaan trotoar di median jalan tersebut.,"Saya bilang ke mereka (pengembang Tol Becakayu) trotoar itu di samping bukan di tengah. Akhirnya mereka siap, kapan perintah dari Wali Kota untuk memindahkan trotoar itu," ujar Eman.,Sebelumnya, trotoar di Jalan Raya Kalimalang yang terletak di tengah jalan itu dikeluhkan pengendara karena membahayakan., , juga dinilai mempersempit jalan dan kerap menimbulkan macet saat jam sibuk.</t>
  </si>
  <si>
    <t>https://megapolitan.kompas.com/read/2019/09/16/13154681/ini-alasan-mengapa-trotoar-kalimalang-berada-di-tengah-jalan</t>
  </si>
  <si>
    <t>Kepada Pengusaha, Jokowi Ingatkan Ketidakpastian Ekonomi Global</t>
  </si>
  <si>
    <t xml:space="preserve"> Presiden Joko Widodo ( ,) mengatakan, situasi  , saat ini penuh dengan ketidakpastian terus mengintai Indonesia. ,Oleh karena itu, kondisi seperti inilah yang harus diperhatikan dan dicermati bersama. , "Bahwa situasi ekonomi dunia saat ini penuh ketidakpastian, perang dagang masih terus berjalan menghantui kita," kata Jokowi dalam Munas XVI HIPMI di Hotel Sultan, Jakarta, Senin (1-/9/2019). , Jokowi menjelaskan, dari perang dagang itu banyak hal yang akan ditimbulkan dan berdampak negatif bagi perekonomian, salah satunya adalah  ,. Apalagi, sejumlah negara saat ini sudah dilanda resesi.¬†,"Tekanan eksternal baik berupa kemungkinan potensi resesi pada 1-1,5 tahun yang akan datang," ungkapnya. , Presiden mengungkapkan, dengan adanya ancaman resesi itu, kini pemerintah sudah mulai mencermatinya dan melakukan perhitungan terkait dampaknya. Hitung-hitungan ini sudah dilakukan dengan melibatkan sejumlah pakar. , "Mulai dihitung-hitung para pakar dan kita tahu juga beberapa negara bahkan masuk dalam proses resesi ekonomi," tambahnya. , "Kita harus persiapkan diri agar tidak terkena dampak bahkan dengan situasi seperti itu kita memanfaatkan peluang-peluang yang ada. Sehingga menguntungkan negara kita," lanjutnya. , </t>
  </si>
  <si>
    <t>https://money.kompas.com/read/2019/09/16/130000126/kepada-pengusaha-jokowi-ingatkan-ketidakpastian-ekonomi-global</t>
  </si>
  <si>
    <t>Polisi Tangkap Komplotan Pencuri sekaligus Pemerkosa di Kawasan Senen</t>
  </si>
  <si>
    <t xml:space="preserve"> - Tiga pencuri ditangkap Satuan Reserse  , Metro Polres Jakarta Pusat. Selain mencuri, tiga pelaku ini juga diketahui mencabuli seorang perempuan secara bergilir., Wakapolres Metro Jakarta Pusat AKBP Arie Ardian mengatakan, ketiga pelaku itu berinisial MHT, KKN, dan RK ditangkap saat hendak melakukan aksinya di sebuah hotel kelas melati di kawasan Senen, Jakarta Pusat pada Minggu (16/9/2019) dini hari., Arie mengatakan, modus ketiga pelaku ini mengincar beberapa perempuan dengan berkenalan melalui aplikasi Badoo., Untuk diketahui aplikasi Badoo adalah aplikasi berkenalan perempuan dengan laki-laki., ‚ÄúSetelah berkenalan di media sosial, korban diajak , oleh para tersangka kemudian diajak ke sebuah hotel,‚Äù ujar Arie di Metro Polres Jakarta Pusat, Senin (16/9/2019)., Sesampainya di hotel, lanjut Arie, tersangka mengajak korban bermain ludo dengan tantangan yang kalah harus minum., Namun, minuman yang diberikan tersangka pada korban ini ternyata sudah diracik dengan obat tetes mata dan minuman beralkohol untuk menghilangkan kesadaran., ‚ÄúSetelah korban kehilangan kesadaran, langsung pelaku memerkosa korban secara bergantian,‚Äù kata Arie., Selain itu, para pelaku juga mengambil barang berharga milik korban, yakni ponsel, dompet, dan perhiasan., Ia mengatakan, kasus ini terungkap lantaran adanya laporan dari korban., ‚ÄúSetelah ada laporan kami coba telusuri, dan kami berhasil tangkap satu orang pelaku dan berkembang ke dua pelaku lainnya,‚Äù katanya.,Karena tiga pelaku ini melawan saat ditangkap, dua orang di antaranya terpaksa dilumpuhkan dengan ditembak pada bagian kaki sebelah kanan.,Saat dibawa ke awak media, dua pelaku bersangkutan tampak menggunakan bantuan kursi roda.,Atas ulahnya, tiga pelaku itu terancam pasal tindakan pidana 365 KUHP tentang  ,dan Pasal 286 KUHP tentang  , dengan ancaman hukuman maksimal 9 tahun penjara.</t>
  </si>
  <si>
    <t>https://megapolitan.kompas.com/read/2019/09/16/13482951/polisi-tangkap-komplotan-pencuri-sekaligus-pemerkosa-di-kawasan-senen</t>
  </si>
  <si>
    <t>Ketua KPK Nantikan Pertemuan dengan Presiden</t>
  </si>
  <si>
    <t xml:space="preserve"> - Ketua Komisi Pemberantasan Korupsi ( ,)  , mengatakan, pimpinan KPK masih menantikan pertemuan dengan  , Joko Widodo terkait polemik revisi UU KPK.,Agus mengatakan, pihaknya terus berkoordinasi dengan Menteri Sekretaris Negara Pratikno untuk menentukan jadwal pertemuan Pimpinan KPK dengan Presiden.,"Kami belum tahu, kelihatannya Pak Pratikno masih menjadwalkan longgarnya (jadwal) Pak Presiden kapan ya," kata Agus di Gedung Merah Putih KPK, Senin (16/9/2019).,Agus menuturkan, Pimpinan KPK merasa perlu bertemu dengan Presiden untuk membahas revisi UU KPK. Sebab, hingga kini Pimpinan KPK belum mendapat draf RUU KPK secara resmi.,"Di dalam banyak kesempatan saya sudah menyampaikan, masa draf yang resmi baik draf RUU-nya, maupun DIM-nya, kita tuh belum tahu, kita kan tahunya dari media. Kalau dimungkinkan ada diskusi," kata Agus.,Agus mengaku, sebetulnya ia sempat menerima undangan untuk bertemu Presiden pada hari ini. Namun, Agus menyebut pertemuan itu urung terlaksana lantaran padatnya kegiatan Presiden.,"Sempat ada undangan tadi malam. Tetapi kemudian, mungkin karena kesibukan Presiden undangan itu kemudian sementara ditunda dulu," kata Agus.,Sebelumnya, tiga pimpinan KPK yakni Agus, Laode M Syarif, dan Saut Situmorang menyampaikan pengembalian mandat pengelolaan KPK kepada  ,, Jumat (13/9/2019) lalu.,Agus mengatakan, pimpinan KPK menunggu tanggapan Presiden apakah mereka masih dipercaya memimpin KPK hingga akhir Desember atau tidak.,Pernyataan itu didasari oleh kepriharinan mengenai proses revisi UU KPK. Agus mengatakan, Pemerintah dan DPR tak mengajak KPK untuk berdiskusi terkait revisi itu. Agus merasa revisi UU KPK yang bermasalah ini berisiko melemahkan KPK.,"Kami sangat prihatian dan menilai mungkin ini apa betul mau melemahkan KPK? Terus terang penilaian yang masih sementara, tapi kami mengkhawatirkan itu (KPK dilemahkan)," kata dia.</t>
  </si>
  <si>
    <t>https://nasional.kompas.com/read/2019/09/16/12491211/ketua-kpk-nantikan-pertemuan-dengan-presiden</t>
  </si>
  <si>
    <t>Pemprov DKI Hapus Denda 9 Jenis Pajak hingga 30 Desember 2019</t>
  </si>
  <si>
    <t xml:space="preserve"> - Pemerintah Provinsi DKI Jakarta menghapus denda atau sanksi administrasi untuk sembilan jenis pajak bagi wajib pajak yang memiliki tunggakan.,Kepala  , (BPRD) DKI Jakarta Faisal Syafruddin mengatakan, sembilan jenis pajak itu yakni pajak bea balik nama kendaraan bermotor (BBNKB), pajak kendaraan bermotor (PKB), pajak bumi dan bangunan pedesaan dan perkotaan (PBB-P2).,Kemudian pajak hotel, pajak hiburan, pajak parkir, pajak air tanah, pajak restoran, dan pajak reklame.,"Kebijakan ini dilaksanakan mulai hari ini, tanggal 16 September tahun 2019, sampai dengan 30 Desember tahun 2019," ujar Faisal dalam konferensi pers di Balai Kota DKI Jakarta, Senin (16/9/2019).,Faisal menjelaskan, denda pajak hotel, hiburan, parkir, air tanah, restoran, reklame, dan PBB-P2 dihapuskan bagi wajib pajak yang menunggak sejak 2018 ke bawah.,Sementara itu, denda pajak BBNKB dan PKB dihapuskan bagi seluruh wajib pajak yang menunggak sejak 2019 ke bawah.,Pemprov DKI Jakarta, lanjut Faisal, akan menegakkan hukum terhadap wajib pajak yang tidak membayar kewajibannya hingga akhir tahun ini. Penegakan hukum dimulai pada 2020.,Faisal menjelaskan, penegakan hukum dilakukan dilakukan dengan berbagai cara, mulai dari pemasangan stiker, razia kendaraan, hingga pencabutan izin usaha.,"Kami mengimbau kepada wajib pajak untuk aktif mengikuti kebijakan keringanan pajak daerah sehingga terhindar dari sanksi administrasi dan kegiatan law enforcement yang akan kita laksanakan secara masif di tahun 2020," kata Faisal.</t>
  </si>
  <si>
    <t>https://megapolitan.kompas.com/read/2019/09/16/12542021/pemprov-dki-hapus-denda-9-jenis-pajak-hingga-30-desember-2019</t>
  </si>
  <si>
    <t>Ekspor Perikanan Indonesia Kalah dengan Vietnam, Ini Masalahnya</t>
  </si>
  <si>
    <t xml:space="preserve"> - Sumber daya  ,  , tidak lagi diragukan. Disinyalir, 70 persen jantung produk perikanan ada di Asia Pasifik dan 30 persen dari total tersebut berada di Indonesia. , Sayangnya, masalah pengolahan (,) dan segelintir masalah lainnya membuat  , perikanan Indonesia justru kalah dengan negara tetangga, seperti  , dan Thailand., "Ini ironis. Kita punya SDA yang banyak, tapi Vietnam dan Thailand justru lebih besar," kata Direktur Utama Perum  , Indonesia (Perindo) Risyanto Suanda dalam acara Ngopi BUMN di Jakarta, Senin (16/9/2019)., Risyanto mengacu pada data Badan Karantina  ,, Pengendalian Mutu, dan Keamanan (BKIPM). Data tersebut menunjukkan, ekspor Vietnam tahun lalu sudah mencapai 8,9 miliar dollar AS, sedangkan Indonesia baru memproyeksi ekspor  , 5,9 miliar dollar AS tahun 2020. , Ternyata kekalahan itu ditengarai karena Vietnam melakukan ekspor kembali ke Amerika dan Eropa setelah membeli ikan di kawasan Indonesia, Thailand, dan Malaysia. Pasalnya, negara tersebut memiliki proses pengolahan ikan yang jauh lebih canggih. , "Mereka (Vietnam) punya , yang ,, kita harus akui itu. Itu sebabnya penetrasi end-market mereka di Eropa bagus. Mereka jadi salah satu ,-nya produk perikanan di Asia Tenggara makanya dipercaya AS dan Eropa untuk ekspor ke sana," papar Risyanto., Selain itu Risyanto menilai, Vietnam bisa jauh lebih mudah memasarkan produknya ke AS karena banyak produk Vietnam yang diminta importir asal Vietnam juga di AS. , "Kalau kita mau sedikit menjastifikasi, rupanya di AS itu importir-importirnya banyak diekspor dari Vietnam juga. Mungkin zaman dulu , sebagian pada eksodus ke AS jadi pemainnya di sana bisa ekspor. Ini orang Vietnam juga," jelas Risyanto.</t>
  </si>
  <si>
    <t>https://money.kompas.com/read/2019/09/16/130400026/ekspor-perikanan-indonesia-kalah-dengan-vietnam-ini-masalahnya</t>
  </si>
  <si>
    <t>Usulan Wagub Lebih dari 1, Anies: Itu Diatur UU, Bukan Selera Gubernur dan DPRD</t>
  </si>
  <si>
    <t>12:37 WIB</t>
  </si>
  <si>
    <t xml:space="preserve"> - Gubernur DKI Jakarta  , menanggapi usulan anggota DPRD DKI Jakarta yang meminta agar posisi wakil gubernur DKI Jakarta diisi lebih dari 1 orang.,Anies menyebut bahwa aturan yang mengatur banyaknya  , Jakarta ada di Undang-Undang dan tidak bisa mengikuti sesuai selera.,"Kalau itu Undang-Undang. Jadi, itu diatur bukan selera gubernur, bukan selera anggota DPRD, tapi itu diatur menggunakan perundang-undangan," ucap Anies di Balairung, Balai Kota DKI Jakarta, Jalan Medan Merdeka Selatan, Senin (16/9/2019).,Jika DPRD mengusulkan demikian maka menurutnya harus disampaikan ke pemerintah pusat.,Mantan Menteri Pendidikan dan Kebudayaan ini pun menyinggung bahwa dia bekerja berdasarkan UU.,"Jadi kalau ada aspirasi sampaikan saja ke pemerintah pusat karena itu wewenangnya di Undang-Undang. Jadi saya bekerja berdasarkan Undang-Undang karena itu saya tak berwacana pro dan kontra," kata dia.,Sebelumnya, DPRD DKI Jakarta mengusulkan agar wagub DKI Jakarta lebih dari satu.,Ketua DPRD DKI Jakarta Pantas Nainggolan menyebut usulan ini tidak dimasukkan dalam rapat tata tertib namun usulan tersebut berasal dari beberapa anggota.,"Dalam tatib sih enggak. Tapi usulan itu muncul karena dalam kenyataannya sampai dengan Sutiyoso, wagub DKI itu ada 4. Dan itu didukung oleh otonomi DKI yang ada di tingkat provinsi," ujar Pantas.,Pantas menyebut bahwa mereka berlandaskan pada Undang-Undang Nomor 34 tahun 1999 tentang Pemerintahan Provinsi Daerah Khusus Ibu Kota Negara Republik Indonesia Jakarta yang menyebut bahwa gubernur dan wagub dipilih oleh DPRD DKI maka wagub pun lebih dari 1 orang.,Namun aturan tersebut telah dicabut dan digantikan dengan Undang-Undang Nomor 29 Tahun 2007 dalam Pasal 10 yang berbunyi ",".</t>
  </si>
  <si>
    <t>https://megapolitan.kompas.com/read/2019/09/16/12370231/usulan-wagub-lebih-dari-1-anies-itu-diatur-uu-bukan-selera-gubernur-dan</t>
  </si>
  <si>
    <t>Diduga Akibat Gunakan Steker Rusak, Rumah di Ngawi Ludes Dilalap Api</t>
  </si>
  <si>
    <t>12:21 WIB</t>
  </si>
  <si>
    <t xml:space="preserve"> - Rumah milik Danuri (50) warga Desa Tempuran, Kecamatan Paron,¬† Kabupaten  ,, Jawa Timur, ludes dilalap api pada Senin (16/9/2019) pagi.,Kepala Urusan Humas Polres Ngawi Ipda Sapto Margono mengatakan,  , yang menghanguskan bangunan rumah yang terbuat dari kayu tersebut terjadi pukul 07:00 WIB.,Suratmi dan Maryuni tetangga korban mengaku melihat api yang berasal dari kamar cucu pemilik rumah.,"Saat kebakaran, pemilik rumah, Danuri, sedang di belakang rumah membetulkan kursi. Api diduga berasal dari kamar cucu pemilik rumah,‚Äù ujar Sapto saat dikonfimasi., , diduga berasal dari hubungan arus pendek listrik.,Sapto mengatakan, cucu Danuri mengakui bahwa pada Minggu sore, steker atau colokan listrik model T untuk TV dan radio sempat terbakar dan menghitam.,Namun, hingga sebelum kebakaran terjadi, steker yang rusak itusaat itu masih digunakan.,"Kebakaran diduga dari korsleting listrik. Cucu korban mengaku kemarin sore colokan di kamarnya sempat terbakar,‚Äù kata Sapto.,Kebakaran yang menghanguskan rumah Danuri tersebut berhasil dipadamkan oleh anggota pemadam kebakaran Ngawi dan dibantu oleh warga desa satu jam kemudian.,¬†</t>
  </si>
  <si>
    <t>https://regional.kompas.com/read/2019/09/16/12213281/diduga-akibat-gunakan-steker-rusak-rumah-di-ngawi-ludes-dilalap-api</t>
  </si>
  <si>
    <t>Kanker Paru yang Merenggut Nyawa Chrisye, dari Gejala hingga Pengobatan</t>
  </si>
  <si>
    <t>13:03 WIB</t>
  </si>
  <si>
    <t>Kita</t>
  </si>
  <si>
    <t xml:space="preserve"> ‚Äì Tepat hari ini almarhum  , berulang tahun ke-70. Wajahnya menghiasi Google Doodle, dan digambarkan sedang memegang gitar.,Chrisye meninggal pada 30 Maret 2007 akibat TBC tulang dan  ,. Penyakit kanker paru muncul akibat rutinitas merokok yang dilakukan Chrisye semenjak duduk di bangku SMA.,Spesialis kanker paru, dr Elisna Syahruddin, PhD, SpP-K.Onk, mengatakan bahwa rokok memiliki hubungan erat dengan munculnya kanker paru.,‚ÄúJika merokok, risiko (mengalami kanker paru) akan naik. Ini bukan hanya berlaku untuk perokok aktif, tapi juga perokok pasif,‚Äù tutur dr Elisna kepada Kompas.com, Senin (16/9/2019).,Rata-rata, lanjut ia, kanker paru muncul ketika seseorang merokok sekitar 10-20 tahun.,‚ÄúCara menghitungnya adalah berdasarkan Indeks Brinkman. Jumlah rokok per hari, dikali tahun merokok. Jika hasilnya di atas 600, risiko untuk mengidap kanker paru sangat besar. Bisa jadi terjangkit dalam waktu kurang dari 10 tahun,‚Äù papar dr Elisna.,Situs Hellosehat menyebutkan bahwa kanker paru adalah kondisi ketika sel-sel jaringan di paru-paru tumbuh dengan luar biasa cepat, menyebabkan terbentuknya tumor.,Penyakit ini menyebabkan ketidakmampuan tubuh dalam hal fungsi paru-paru, menyebabkan kualitas hidup yang buruk.,World Health Organization (WHO) menyebutkan, kanker paru-paru adalah penyebab paling umum kematian akibat kanker. Kanker jenis ini menyebabkan 1,59 juta kematian pada tahun 2012, dan diperkirakan meningkat selama dekade berikutnya.,Ada beberapa jenis kanker paru-paru, namun jenis yang paling umum dinamai berdasarkan ukuran sel dalam tumor kanker.</t>
  </si>
  <si>
    <t>https://sains.kompas.com/read/2019/09/16/130300623/kanker-paru-yang-merenggut-nyawa-chrisye-dari-gejala-hingga-pengobatan</t>
  </si>
  <si>
    <t>Petugas Damkar Turun Ke Sumur, Evakuasi Kucing di Matraman</t>
  </si>
  <si>
    <t xml:space="preserve"> Petugas Sudin Penanggulangan Kebakaran dan Penyelamatan (Sudin PKP) Jakarta Timur mengevakuasi seekor kucing yang tercebur ke sumur di Jalan Penegak IV, Kelurahan Pal Meriam, Kecamatan Matraman, Jakarta Timur, Senin (16/9/2019).,Ari, pemilik kucing mengatakan, kucingnya tercebur ke dalam sumur di dekat rumahnya sekitar pukul 08.30 WIB.,Dia sempat panik, karena kucingnya tercebur ke dalam sumur dengan kedalaman 12 meter.,"Enggak tahu kenapa bisa tercebur, tahu-tahu ibu saya dengar ada yang tercebur ke dalam sumur. Enggak tahunya kucing saya," kata Ari saat dikonfirmasi wartawan, Senin.,Ari mengetahui bahwa petugas pemadam juga bisa membantu evakuasi hewan. Lalu, dirinya menghubungi pemadam untuk meminta bantuan.,"Saya tahu pemadam bisa bantu, saya cari di Google kontaknya. Terus saya hubungi. Petugas datang jam setengah 12 dan langsung selamatin kucing saya," ujar Ari.,Sementara itu, Kepala Seksi Operasional Sudin PKP Jakarta Timur Gatot Sulaeman mengatakan, sebanyak enam personel diterjunkan untuk evakuasi kucing.,"Enam personel terjun dengan katrol untuk evakuasi kucing. Alhamdulillah kucing berhasil kita evakuasi sekitar pukul 12.28 dan kucingnya selamat," ujar Gatot saat dikonfirmasi wartawan.</t>
  </si>
  <si>
    <t>https://megapolitan.kompas.com/read/2019/09/16/13513311/petugas-damkar-turun-ke-sumur-evakuasi-kucing-di-matraman</t>
  </si>
  <si>
    <t>Jalani Sidang Narkoba, Jefri Nichol Tersenyum Saat Tiba di Pengadilan</t>
  </si>
  <si>
    <t xml:space="preserve"> - Artis peran  , terlihat semringah saat tiba di Pengadilan Negeri (PN) Jakarta Selatan, Senin (16/9/2019).,Hari ini, Jefri akan menjalani sidang kasus dugaan penyalahgunaan  , yang menjeratnya. Agendanya adalah pemeriksaan saksi yang dihadirkan oleh Jaksa Penuntut Umum (JPU).,Jefri tiba di  , pada pukul 12.00 WIB. Berbeda saat sidang perdana pekan kemarin, kali ini tangan Jefri tidak diborgol.,"Kabar baik. Makasih doanya. Persiapan mental saja biar enggak ,," kata Jefri kepada awak media di lokasi.,Pada sidang perdana yang beragendakan dakwaan dari JPU pada Senin (9/9/2019), Jefri hanya tertunduk lesu saat jaksa membacakan dakwaaan.,Dalam sidang tersebut, JPU mendakwa Jefri dengan dua pasal, yakni Pasal 111 ayat 1 Undang Undang Nomor 35 tahun 2009 tentang narkotika dan Pasal 127 ayat 1 huruf a Undang Undang Nomor 35 tahun 2009 tentang narkotika.,Atas dakwaan JPU, tim kuasa hukum Jefri yang diwakili oleh Aris Marassabesy tidak mengajukan eksepsi atau keberatan.,Sehingga sidang pada Senin ini dilanjutkan dengan pemeriksaan saksi dari JPU.,Jefri Nichol ditangkap polisi di kawasan Kemang, Jakarta Selatan, pada Senin (22/7/2019) sekitar pukul 23.30 WIB atas dugaan penyalahgunaan narkoba jenis ganja.,Dalam penggeledahan di rumahnya tersebut, polisi menemukan ganja seberat 6,01 gram yang disimpan dalam kulkas. Dari hasil tes urine, Jefri juga dinyatakan positif konsumsi ganja., Selama menjalani sidang, Jefri juga menjalani rehabilitasi rawat inap di Rumah Sakit Ketergantungan Obat (RSKO), Cibubur, Jakarta Timur.</t>
  </si>
  <si>
    <t>https://entertainment.kompas.com/read/2019/09/16/130502810/jalani-sidang-narkoba-jefri-nichol-tersenyum-saat-tiba-di-pengadilan</t>
  </si>
  <si>
    <t>Kontes Ikan Koi di Bandung Pecahkan Rekor Dunia</t>
  </si>
  <si>
    <t>- Kontes ikan hias jenis koi bertajuk All Indonesia Koi Show 20th Anniversary Zen Nippon Airinkai (ZNA)  , Chapter 2019 yang digelar di Sudirman Grand Ballroom Bandung, Jalan Jenderal Sudirman Bandung, Sabtu, (14/9/2019) memecahkan rekor dunia.¬†,Dalam gelaran ini, rekor dunia yang dipecahkan adalah jumlah peserta (entry). Dalam kontes yang sekaligus merupakan perayaan HUT klub ZNA Bandung Chapter ke-20 ini terdapat 4.467 ekor  , yang¬†dilombakan. Rekor tersebut dicatat dalam¬† Museum Rekor-Dunia Indonesia ¬† (MURI).,Presiden ZNA Bandung Chapter Hartono Soekwanto mengatakan, rekor hari ini mengalahkan rekor dunia kontes sebelumnya yang digelar di Jakarta dengan jumlah peserta sebanyak 2.500 entry.,"Kawan kita memecahkan standar rekor dunia (jumlah peserta terbanyak) di Jakarta, di Indonesia juga dengan 2.500 ekor," kata Hartono saat ditemui di Grand Ballroom Bandung, Jalan Jenderal Sudirman Bandung, Sabtu sore.,Hartono mengklaim jika kontes koi Indonesia Koi Show 20th Anniversary Zen Nippon Airinkai (ZNA) Bandung Chapter 2019 ini juga mengalahkan kontes ikan koi di negaranya sendiri, Jepang.,"Jumlah entry kontes di Jepang sendiri terbanyak hanya 2.100 ekor. Hari ini di  , 4.467 ekor," ungkapnya.,Pecahnya rekor tersebut menurut Hartono tidak lepas dari keikutsertaan para pelaku budidaya ikan koi di Indonesia yang berasal dari beberapa daerah seperti Sukabumi, Tulungagung dan Blitar.,Bahkan, salah satu pelaku budidaya ikan koi dari Tulung Agung, Jawa Timur bernama Supriyono, mengikutsertakan tidak kurang dari 2.000 ekor ikan koi.,"Kami sebagai komunitas sangat bangga dengan para petani ikan koi di Indonesia. Tanpa dukungan dari mereka kita enggak bisa memecahkan rekor hari ini," tuturnya.,Hartono menjelaskan, kontes ini juga menjadi ajang silahturahmi antara komunitas pecinta ikan koi dengan petani budidaya ikan koi.,Dia menjelaskan, selama ini komunitas pecinta ikan koi khususnya ZNA selalu berkolaborasi dengan petani ikan koi dalam bentuk memberikan bibit-bibit terbaik ikan koi yang telah menang kontes.,"Tujuan utama kita meningkatkan standar hidup petani koi di Indonesia," tandasnya.</t>
  </si>
  <si>
    <t>https://regional.kompas.com/read/2019/09/16/11295111/kontes-ikan-koi-di-bandung-pecahkan-rekor-dunia</t>
  </si>
  <si>
    <t>China Open 2019, Jonatan Christie Langsung Lakoni Perang Saudara</t>
  </si>
  <si>
    <t xml:space="preserve"> Sebanyak 15 wakil Indonesia akan mengikuti turnamen  , 2019 yang digelar di Olympic Sports Center Gymnasium, Changzhou, China, 17-22 September.,Pada turnamen BWF World Tour Super 1.000 tersebut, pasangan ganda putra Indonesia nomor satu dunia, Marcus Fernaldi Gideon/Kevin Sanjaya Sukamuljo, akan menghadapi lawan tangguh yakni Takuro Hoki/Yugo Kobayashi (Jepang) yang merupakan runner-up Kejuaraan Dunia 2019.,Dari sembilan pertemuan sebelumnya, Marcus/Kevin selalu menang atas Hoki/Kobayashi. Namun, Marcus/Kevin harus selalu waspada dengan Hoki/Kobayashi yang kini performanya sedang menanjak.,Jika menang, Marcus/Kevin berpeluang kembali bertemu dengan penakluknya pada Kejuaraan Dunia 2019, Choi Sol-gyu/Seo Seung-jae (Korea Selatan).,Dari nomor tunggal putra, unggulan keempat, Jonatan Christie, harus bertemu dengan rekan senegaranya, Shesar Hiren Rhustavito, pada babak pertama.,Wakil lainnya, Tommy Sugiarto, bertemu dengan wakil Hong Kong, Wong Wing Ki Vincent.,Adapun  , akan berjumpa Kenta Nishimoto (Jepang) pada babak pertama.,Pada  , tahun lalu, Anthony menorehkan prestasi cemerlang. Dia menjadi juara seusai mengalahkan Kento Momota (Jepang).,Sektor ganda campuran tercatat paling banyak mengirim wakil pada China Open. Ada empat pasang yang ambil bagian.,Sementara itu untuk tunggal putri, Indonesia hanya memiliki dua wakil yakni Gregoria Mariska Tunjung dan Fitriani.,Adapun ganda putri Indonesia hanya diwakili oleh Greysia Polii/Apriyani Rahayu.</t>
  </si>
  <si>
    <t>https://bola.kompas.com/read/2019/09/16/11240098/china-open-2019-jonatan-christie-langsung-lakoni-perang-saudara</t>
  </si>
  <si>
    <t>"Speed Boat" Terbalik di Klungkung, Dua Turis Asing Meninggal</t>
  </si>
  <si>
    <t>11:44 WIB</t>
  </si>
  <si>
    <t xml:space="preserve"> - Sebuah  , atau perahu motor yang mengantar wisatawan asing terbalik di perairan sebelah barat Devil‚Äôs Tear, Nusa Lembongan, Kabupaten  ,, pada Senin (16/9/2019) pukul 10.45 Wita.,Peristiwa tersebut mengakibatkan dua wisatwan asing yang belum diketahui identitasnya meninggal dunia., "Dua WNA meninggal yang saya tahu. Sudah dipastikan meninggal dua," kata Kepala Pos Balawista Nusa Lembongan, Kade Winaya, Senin (16/9/2019) saat dihubungi. , Hingga kini jenazah keduanya masih belum bisa dievakuasi. Kendalanya yakni ombak yang tinggi. , "Kapal dan mayat itu belum bisa kami evakuasi kita di sini juga sudah bekerja sama dengan Tim SAR. Sudah berangkat ke sana ke lokasi, karena ombaknya besar pun tidak berani ngambil mayat," katanya.,Ia mengatakan, mulanya kapal tersebut berangkat dari Jungutbatu, Nusa Lembongan dan akan mengantar para wisatawan asing snorkling atau menyelam ke Nusa Penida.,Kemudian di tengah perjalanan atau di Devil Tears diduga mesin kapal mati. Kondisi perairan atau ombak sedang tinggi dan menerjang kapal tersebut hingga terbalik., "Info yang saya dapatkan tadi kemungkinan biasanya dari Jungutbatu itu mau snorkling. Itu boat snorkling ke Nusa Penida. Kemungkinan mesin itu mati di sana karena ombak besar sekian kali boat itu terguling dan terbalik," katanya. , Ia menambahkan hingga kini belum memastikan kapal tersebut memuat berapa penumpang. Pasalnya, kapten kapal yang selamat dalam kejadian tersebut masih di rumah sakit dan belum bisa dimintai keterangan. , "Kaptennya belum dalam keadaan sadar dan kami tidak bisa meminta keterangan. Dan kalau dia sudah sadar dan bisa diajak komunikasi baru diminta keterangannya berapa jumlah penumpang baru kita laporkan nanti," imbuhnya.</t>
  </si>
  <si>
    <t>https://regional.kompas.com/read/2019/09/16/11442621/speed-boat-terbalik-di-klungkung-dua-turis-asing-meninggal</t>
  </si>
  <si>
    <t>Corolla Altis Baru Siap Meluncur, Stok Model Lama Sudah Habis</t>
  </si>
  <si>
    <t>15:01 WIB</t>
  </si>
  <si>
    <t xml:space="preserve"> ‚Äì Konsumen yang tertarik dengan  ,  , Altis saat ini tampaknya harus kecewa. Pasalnya stok di hampir seluruh dealer Toyota dikabarkan sudah habis.,Artinya, konsumen harus bersabar sampai  , terbaru benar-benar meluncur lusa, Kamis (12/9/2019). Seperti diketahui, pihak PT Toyota Astra Motor telah mengkonfirmasi waktu peluncurannya lewat undangan yang dikirim ke redaksi.,Saat ditanya Kompas.com (10/9/2019) perihal stok Corolla Altis lama, Sales Supervisor Auto 2000 GDC Depok Yadi Heryadi, mengaku jika pihaknya sudah tidak menyediakan sedan Toyota tersebut.,‚ÄúCorolla Altis sudah habis dari lama, mungkin dari Juli sudah semakin sedikit unitnya,‚Äù ujar Yadi.,Seperti diketahui, Corolla Altis yang saat ini masih beredar merupakan Corolla generasi kesebelas. Model ini hadir sejak tahun 2012, banderol terakhirnya dipatok Rp 441 jutaan sampai Rp 476 jutaan OTR Jakarta dan sekitarnya.,Sementara model terbaru yang baru saja meluncur di Thailand awal September lalu, merupakan generasi kedua belas. Dari situs Toyota Thailand, diketahui jika sedan ini dihargai mulai 829 ribu baht (setara Rp 383 jutaan) hingga 1,099 juta baht (sekitar Rp 508 jutaan).</t>
  </si>
  <si>
    <t>https://otomotif.kompas.com/read/2019/09/10/150100915/corolla-altis-baru-siap-meluncur-stok-model-lama-sudah-habis</t>
  </si>
  <si>
    <t>500 Pecinta Burung Termasuk Anggota Dewan Ramaikan Lomba Berkicau di Mamuju Tengah</t>
  </si>
  <si>
    <t xml:space="preserve"> ‚Äì Sebanyak 500 pecinta  , yang tergabung dalam Komunitas Kicau Mania Benteng Kayu Mangiwang (BKM BC) menggelar  , di Kabupaten  ,, Sulawesi Barat, Senin (16/9/2019).,Meski baru kali diselenggarakan di Kabupaten Mamuju Tengah, lomba burung berkicau langsung disambut antusias warga dan para peserta dari berbagai daerah kabupaten di wilayah Sulawesi.,Tak sedikit pejabat hingga anggota Dewan Perwakilan Rakyat Daerah (DPRD)  , yang hadir untuk meramaikan lomba kicau burung ini.,Salah satunya adalah Ketua DPRD Mamuju Tengah Arsal Aras.,Menurut dia, ajang perlombaan ini tidak hanya menjadi objek wisata dan hobbi para pecinta burung. Namun juga menjadi ajang silaturahim antar sesama warga.,Ajang lomba burung ini juga dinilai bisa meningkatkan prekonomian warga.,Budidaya dan bisnis burung yang mudah dilakukan, dinilai berpotensi menjadi sumber pendapatan bagi warga dan pecinta burung.,‚Äú , mudah dibudidayakan. Belum lagi jualan pakan, sangkar dan lainnya ini bisa menjadi potensi ekonomi bagi masyarakat,‚Äù kata Arsal Aras.,Dalam perlombaan ini, burung-burung cantik yang memesona mata akan dinilai suara merdu dari kicauan yang dihasilkan.,Semakin merdu kicauan yang dihasilkan, akan semakin tinggi harga jual burung tersebut.,Burung-burung peserta lomba ini mulai dari harga Rp 1 juta hingga mencapai puluhan bahkan ratusan juta rupiah.,Kegiatan yang digelar selama dua hari ini juga menjadi ajang wisata dan promosi daerah, lantaran pesertanya datang dari berbagai daerah di Sulawesi.</t>
  </si>
  <si>
    <t>https://regional.kompas.com/read/2019/09/16/11490171/500-pecinta-burung-termasuk-anggota-dewan-ramaikan-lomba-berkicau-di-mamuju</t>
  </si>
  <si>
    <t>Seorang Warga Bantul Ditemukan Tewas di Samping Rel Kereta Api</t>
  </si>
  <si>
    <t>11:43 WIB</t>
  </si>
  <si>
    <t xml:space="preserve"> - Seorang pria paruh baya tewas diduga terserempet kereta api di Karangbendo Tengah, Kecamatan Banguntapan, Kabupaten  ,, Yogyakarta, Senin (17/9/2019).,Korban yang diketahui bernama Sumodiharjo (75) warga Tamanan, Banguntapan ditemukan saksi mata sekitar pukul 04.45 WIB ketika akan shalat subuh.,"Iya benar," kata Kapolsek Banguntapan, Kompol Suhadi saat dikonfirmasi terkait peristiwa itu melalui melalui telepon seluler, Senin.,Dijelaskan, peristiwa itu terjadi sekitar pukul 04.45 WIB. Saksi bernama Nur awalnya ingin shalat subuh dan berwudhu di samping rumah yang berdekatan dengan rel kereta api.,"Saksi melihat korban tergeletak di samping rel kereta dengan keadaan kaki dan kepala mengeluarkan darah," ucapnya.,Suhadi mengatakan, saksi langsung menghubungi warga lain dan melaporkan kejadian tersebut ke Polsek Banguntapan.,Petugas langsung ke lokasi untuk melakukan pengamananan dan olah TKP.,Diketahui korban mengalami luka di kepala dan sejumlah luka lainnya.,"Belum diketahui saat itu korban pamit ke mana," ujarnya.,Jenazah Sumodiarjo kemudian dibawa ke Rumah Sakit Bahyangkara Polda DIY untuk penanganan lebih lanjut.,Polisi pun masih terus mendalami kasus ini termasuk meminta keterangan keluarga korban.</t>
  </si>
  <si>
    <t>https://regional.kompas.com/read/2019/09/16/11433051/seorang-warga-bantul-ditemukan-tewas-di-samping-rel-kereta-api</t>
  </si>
  <si>
    <t>Senin Ini, KPK Panggil Melchias Marcus Mekeng Sebagai Saksi</t>
  </si>
  <si>
    <t xml:space="preserve"> - Penyidik Komisi Pemberantasan Korupsi ( ,) dijadwalkan memanggil Ketua Fraksi Partai Golongan Karya Melchias Marcus Mekeng, Senin (16/9/2019) ini.,Juru Bicara KPK Febri Diansyah mengatakan, Mekeng akan diperiksa sebagai saksi kasus dugaan  , terminasi kontrak Perjanjian Karya Pengusahaan Pertambangan Batu Bara (PKP2B) pada  ,.,"Yang bersangkutan akan diperiksa sebagai saksi untuk tersangka SMT (pemilik PT Borneo Lumbung Energi dan Metal bernama Samin Tan)," kata Febri melalui pesan singkat, Senin.,Pemanggilan Senin ini merupakan pemanggilan kedua bagi Mekeng setelah tidak hadir pada pemanggilan pertama, Rabu lalu.,Pemeriksaan Mekeng Senin ini akan dilakukan bersamaan dengan pemeriksaan Samin Tan,Untuk Mekeng sendiri, pekan lalu, KPK telah mengeluarkan larangan berpergian ke luar negeri selama enam bulan ke depan untuk kepentingan penyidikan.,Dalam kasus ini, Samin diduga memberikan uang sejumlah Rp 5 miliar kepada Wakil Ketua Komisi VII DPR Eni Maulani Saragih.,Uang tersebut diduga terkait terkait terminasi Perjanjian Karya Pengusahaan Pertambangan Batubara (PKP2B).,Perjanjian itu antara PT Asmin Koalindo Tuhup (AKT) dan Kementerian Energi dan Sumber Daya Mineral (ESDM). PT AKT merupakan anak perusahaan PT Borneo Lumbung Energi dan Metal yang dimiliki Samin.,Samin disangka melanggar Pasal 5 ayat 1 huruf a atau Pasal 13 Undang-Undang Nomor 20 Tahun 2001 tentang Pemberantasan Tindak Pidana Korupsi.¬†,¬†</t>
  </si>
  <si>
    <t>https://nasional.kompas.com/read/2019/09/16/11291351/senin-ini-kpk-panggil-melchias-marcus-mekeng-sebagai-saksi</t>
  </si>
  <si>
    <t>Kabut Asap Ganggu Penerbangan, Kemenhub Minta Masyarakat Bersabar</t>
  </si>
  <si>
    <t>11:41 WIB</t>
  </si>
  <si>
    <t xml:space="preserve"> - Direktorat Jenderal Perhubungan Udara Kementerian Perhubungan (Kemenhub) meminta kepada seluruh stakeholder  , untuk tetap mengutamakan keselamatan bagi pengguna jasa transportasi udara. , Hal tersebut menyusul adanya  , dari kebakaran hutan dan lahan (Karhutla) di wilayah Kalimantan dan Sumatera., Direktur Jenderal Perhubungan Udara, Polana B Pramesti, mengatakan pihaknya selalu melakukan pemantauan dan terus berkoordinasi melalui Kantor Otoritas Bandar Udara (OBU) terutama yang memiliki wilayah kerja di Kalimantan dan Kumatera., Komunikasi dilakukan ke operator bandara, AirNav Indonesia, Badan Meteorologi Klimatologi dan Geofisika (BMKG) serta pihak-pihak sehingga segera menindaklanjuti apabila sebaran asap menggangu operasional penerbangan., ‚ÄúKami meminta operator penerbangan terutama yang menutup pelayanan penerbangan ataupun terdampak delay akibat karhutla, untuk sigap membantu mengkomunikasikannya kepada para penumpang dan memberikan pelayanan sesuai aturan yang berlaku. Menutup layanan penerbangan demi keselamatan pengguna jasa transportasi udara,‚Äù kata Polana dalam keterangannya, dikutip ,, Senin (16/9/2019). , Polana meminta pengguna jasa transportasi udara agar dapat memahami kondisi saat ini. Pasalnya, keselamatan menjadi hal penting dan utama. , ‚ÄúKami meminta kepada pengguna jasa transportasi udara untuk bersabar, karena keselamatan merupakan prioritas utama,‚Äù sebutnya., Dia menyebutkan, akibat pekatnya kabut asap akibat Karhutla telah melumpuhkan operasional penerbangan Bandar Udara Kalimarau, Berau, Kalimantan Timur. , Sementara itu, Kepala Bandar Udara Kalimarau, Bambang Hartato menjelaskan, keputusan ini diambil setelah mendapatkan Note To Air Man (Notam) yang dikeluarkan AirNav Indonesia Nomor C8334/19, dengan isi perubahan jarak pandang bandar udara, layanan penerbangan ditutup., "Sampai hari ini, visibility (jarak pandang) 500 meter, sementara standar , (instrumen pendaratan) itu minimal, jarak pandangnya 3.500 meter," kata Bambang., Bambang mengatakan, awalnya sejumlah maskapai menunggu kondisi cuaca membaik. Bahkan penerbangan seperti Garuda Indonesia, Sriwijaya Air, dan Express Air mengalami delay. </t>
  </si>
  <si>
    <t>https://money.kompas.com/read/2019/09/16/114100626/kabut-asap-ganggu-penerbangan-kemenhub-minta-masyarakat-bersabar</t>
  </si>
  <si>
    <t>Ronaldo Menangis Tersedu-sedu Saat Diperlihatkan Video Ayahnya</t>
  </si>
  <si>
    <t xml:space="preserve"> - Megabintang asal Portugal,  ,, menangis tersedu-sedu saat diperlihatkan video sang ayah, Jose Dinis Aveiro.,Hal itu terjadi saat Ronaldo menjadi bintang tamu dalam sesi bincang-bincang pada acara yang dipandu presenter TV kenamaan Inggris, Piers Morgan.,Pada kesempatan itu, Morgan memperlihatkan video saat ayah Ronaldo tampak bersemangat membicarakan sepak terjang anaknya jelang Piala Eropa 2004 di Portugal.,Sontak, Ronaldo langsung menangis tersedu-sedu.,Jose Dinis Aveiro meninggal pada usia 52 tahun akibat gagal hati.,Ia diketahui memang seorang pecandu berat minuman beralkohol.,‚ÄúSaya tidak pernah melihat videonya. Saya tidak pernah melihatnya. Sulit dipercaya," ujar Ronaldo.,‚ÄúSaya pikir wawancaranya akan lucu, saya tidak menyangka akan menangis," ujar Ronaldo kepada Morgan.,Ronaldo baru berusia 20 tahun saat sang ayah meninggal dunia.,Jadi, Jose Dinis Aveiro tidak sempat menyaksikan saat Ronaldo mencapai masa jayanya, mencakup lima kali juara Liga Champions, lima kali meraih  ,, dan meraih juara Piala Eropa 2016.</t>
  </si>
  <si>
    <t>https://bola.kompas.com/read/2019/09/16/11540038/ronaldo-menangis-tersedu-sedu-saat-diperlihatkan-video-ayahnya</t>
  </si>
  <si>
    <t>Punya Barang "Branded", Kiki Amalia: Jastip dan Bayarnya Dicicil</t>
  </si>
  <si>
    <t>11:34 WIB</t>
  </si>
  <si>
    <t xml:space="preserve"> - Memakai barang , atau bermerek menjadi keinginan banyak orang. Salah satunya artis peran Kiki Amelia (37).,Kiki mengakui ia memiliki beberapa barang ,.,"Iya , hasil kerja keras dari zaman dulu," kata Kiki saat dijumpai di Kuningan City, Jakarta Selatan, baru-baru ini.,Selain membeli di Indonesia, mantan istri pesepakbola Markus Horison ini juga membelinya di luar negeri.,Namun, Kiki tidak membeli langsung di luar negeri dan lebih mengandalkan jasa titipan alias  ,.,", aja. Teman aku banyak, kan," kata dia.,Beruntungnya, Kiki tidak harus selalu membayar secara tunai untuk membeli barang-barang bermerek tersebut lewat jastip.,"Jastip-nya nyicil bayarnya," kata Kiki.,Kiki mengaku tidak masalah membayar dengan metode cicilan hanya untuk punya barang bermerek. Menurut dia, orang yang ia jastip-kan adalah teman-teman arisannya.,"Kan, teman arisan jadi enggak masalah. Teman-teman aku banyak yang buka jastip di luar negeri. Bisa cicil lagi bayarnya, tiap bulan bayar," kata Kiki.</t>
  </si>
  <si>
    <t>https://entertainment.kompas.com/read/2019/09/16/113401610/punya-barang-branded-kiki-amalia-jastip-dan-bayarnya-dicicil</t>
  </si>
  <si>
    <t>Hipmi Minta Jokowi Pilih Menteri yang Pro Pengusaha</t>
  </si>
  <si>
    <t>11:31 WIB</t>
  </si>
  <si>
    <t xml:space="preserve"> - Ketua Umum Himpunan  , Muda Indonesia ( ,) Bahlil Lahadalia meminta Presiden Joko Widodo memilih  , yang pro  , dalam menyusun kabinet untuk periode kedua.,Hal itu disampaikan Bahlil dalam membuka Musyawarah Nasional XVI Hipmi di Hotel Sultan, Jakarta, Senin (16/9/2019). Acara itu turut dihadiri oleh Presiden Jokowi.,"Hipmi tidak minta menteri. Tapi Hipmi minta menterinya pro pengusaha," kata Bahlil.,Bahlil menjelaskan, sejak era Reformasi, presiden, menteri, hingga kepala daerah sudah berganti berkali-kali. Namun, konglomerat di Indonesia masih itu-itu saja.,Oleh karena itu, Bahlil meminta pemerintah bisa membantu para pengusaha muda yang tergabung di Hipmi bisa naik kelas menjadi konglomerat.,"Mohon maaf, Pak Presiden. Tapi tak ada konglomerat yang jadi tanpa intervensi pemerintah. Tapi intervensi yang punya landasan aturan," kata dia.,Oleh karena itulah, ia menilai dibutuhkan menteri-menteri yang pro pengusaha untuk menciptakan konglomerat-konglomerat baru di Indonesia.,Jika sulit menemukan menteri yang pro pengusaha, Bahlil pun menyarankan Kepala Negara untuk mengambil menteri dari Hipmi.,"Kalau tidak ada menteri seperti itu, boleh juga  , ada rekomendasi," kata Bahlil disambut tawa Jokowi dan anggota HIPMI yang hadir.</t>
  </si>
  <si>
    <t>https://nasional.kompas.com/read/2019/09/16/11311191/hipmi-minta-jokowi-pilih-menteri-yang-pro-pengusaha</t>
  </si>
  <si>
    <t>Kisah Relawan Lewati Bukit di Pedalaman NTT Demi Tolong Penderita Gangguan Jiwa yang Dipasung</t>
  </si>
  <si>
    <t>11:51 WIB</t>
  </si>
  <si>
    <t>Kristo Gerry (35), seorang relawan dari Kelompok Kasih Insanis (KKI) Peduli Orang Dengan Gangguan Jiwa (ODGJ), menerobos lembah dan bukit di Kecamatan Welak, Kuwus, Kuwus Barat, Lembor dan Lembor Selatan yang berada di pedalaman  ,, NTT, demi menolong penderita gangguan jiwa yang dipasung.,Penderita gangguan jiwa yang dipasung di pondok-pondok di belakang rumah maupun di bawah pohon sangat memprihatinkan kondisinya.,Mereka memiliki kuku kaki yang panjang dan tak terawat. Benar-benar memprihatinkan dan menusuk nurani kemanusiaan saat Gerry melihat langsung keadaan mereka., Topografi di wilayah Kabupaten Manggarai Barat yang berada di pedalaman sangat sulit dijangkau.,Namun, meski medan berat dengan jalan raya yang masih bebatuan, tidak menyurutkan niat Gerry untuk membantu para ODGJ.,Dengan sepeda motornya, Gerry menempuh perjalanan jauh, siang dan malam untuk mengunjungi penderita gangguan jiwa yang sudah belasan tahun dipasung maupun yang berkeliaran di jalan raya., ‚ÄúSaya tertarik karena saya melihat terlalu banyak saudara-saudari kita yang menderita gangguan jiwa di pedalaman Manggarai Barat khususnya. Tak ada satu orangpun yang peduli atau yang memperhatikan mereka, baik itu dari pemerintah maupun warga sekitarnya,‚Äù ujarnya kepada ,, Minggu, (15/9/2019).,Gerry menjelaskan, dia bergabung dalam kelompok ini sejak juli 2017. Setelah itu Gerry mencoba mendata pasien di kampungnya dan memberikan informasi kepada Ketua Kelompok KKI ODGJ, Pater Avent Saur.,Sesudah informasi diterima, pihak KKI mengirimkan obat khusus bagi penderitaan gangguan jiwa dan hasilnya, kini kondisi mereka sudah pulih., Gerry kemudian mencoba menolong para penderita gangguan jiwa yang terpasung di Kampung Waemata, Desa Liang sola, Kecamatan Lembor.</t>
  </si>
  <si>
    <t>https://regional.kompas.com/read/2019/09/16/11511011/kisah-relawan-lewati-bukit-di-pedalaman-ntt-demi-tolong-penderita-gangguan</t>
  </si>
  <si>
    <t>Tips Tampil Lebih Unggul Dibanding Kandidat Pencari Kerja Lain</t>
  </si>
  <si>
    <t xml:space="preserve"> - Sejumlah peluang menanti para profesional muda yang ingin mengukir prestasi di dunia korporat. Namun, untuk mencapainya, kamu harus menonjol dan membedakan diri dari para kandidat lain yang juga sangat menginginkan peluang tersebut.,Bagaimana cara membedakan diri dari kandidat lainnya?,Dengan berhati-hati dalam merencanakan pencarian kerja dan mengambil langkah proaktif selama proses pencarian, kamu bisa selangkah di depan dan akhirnya mendapatkan pekerjaan yang diincar.,Situs  , , berbagi panduan dan lima langkah untuk membantu kamu sukses dalam mencari pekerjaan.,Umumnya, para pencari kerja yang belum berpengalaman akan mencari pekerjaan hanya berdasarkan pada gelar pendidikan atau pekerjaan sebelumnya.,Nyatanya, pada masa di mana fungsi pekerjaan telah didefinisikan secara luas, akan lebih baik jika mendefinisikan aset, keterampilan terbaik, serta minat terlebih dahulu sebelum mulai mencari pekerjaan.,Hanya karena kamu memiliki gelar sarjana teknologi informasi (IT), bukan berarti harus bekerja sebagai seorang , atau ,.,Ada beragam pekerjaan di luar sana yang dapat dipilih, selama dapat mendefinisikan keterampilan dan minat dengan jelas.,Mulailah bertanya kepada diri sendiri, ‚ÄúBidang apa yang benar-benar saya kuasai? Hal-hal apa yang paling saya sukai? Hal apa yang paling berharga bagi diri saya?‚Äù,Dengan menanyakan pertanyaan-pertanyaan tersebut pada diri sendiri, kamu dapat menyingkirkan keraguan akan apa yang ingin dikerjakan dan mulai menemukan suatu arah tujuan dalam pencarian kerja.</t>
  </si>
  <si>
    <t>https://lifestyle.kompas.com/read/2019/09/16/120141020/tips-tampil-lebih-unggul-dibanding-kandidat-pencari-kerja-lain</t>
  </si>
  <si>
    <t>Kabut Asap di Palangkaraya Semakin Pekat, Sekolah Diliburkan</t>
  </si>
  <si>
    <t xml:space="preserve"> ‚Äì  , pekat dan tebal terus menyelimuti Kota  ,, ratusan siswa sekolah mulai terserang Infeksi Saluran Pernapasan Atas atau ISPA.,Akibatnya semua siswa sekolah diliburkan selama tiga hari mulai Senin (16/09/2019)., Satu bulan sudah  , tebal dan pekat menyelimuti Kota Palangkaraya, sehingga kualitas udara memburuk.,Seperti informasi yang dilihat pada papan Indeks Standar Pencemaran Udara (ISPU) sudah masuk dalam katagori berbahaya.,Di mana kosentrasi paramater pencemaran pm sepuluh, sudah pada angka lima ratus paramater critical (PM10).,Kepala Sekolah SDN 1 Menteng, Deni mengatakan bahwa kondisi saat sekarang sangat berbahaya bagi kesehatan siswa sekolah., ‚ÄúMelalui surat edaran dari Pemerintah Kota Palangkaraya, untuk merumahkan semua siswa, terhitung sejak hari ini sampai tiga hari ke depan‚Äù, kata Deni saat ditemui di sekolah SDN 1 Menteng. Senin (16/09/2019)., Semua siswa diliburkan dengan dibekali pekerjaan rumah yang telah diberikan oleh para guru, sehingga diharapkan agar siswa juga tetap bisa belajar dirumah, dikarenakan kabut asap yang terus semakin tebal dan pekat., ‚ÄúMelalu data yang kami kumpulkan, dari lebih 400 orang siswa, sebanyak 300 orang lebih siswa yang sudah terkena ISPA‚Äù tambah Deni., Kondisi tersebut membuat pihak sekolah sudah mulai prihatin atas kondisi kabut asap yang tebal dan pekat terus menyelimuti Kota Palangkaraya., ‚ÄúBahkan ada sejumlah siswa yang sudah hampir dalam satu minggu tidak masuk sekolah karena terserang ISPA‚Äù tambah Deni lagi.</t>
  </si>
  <si>
    <t>https://regional.kompas.com/read/2019/09/16/11545901/kabut-asap-di-palangkaraya-semakin-pekat-sekolah-diliburkan</t>
  </si>
  <si>
    <t>Crown Group Raih Dua Penghargaan Bergengsi di Australia</t>
  </si>
  <si>
    <t>Apartemen</t>
  </si>
  <si>
    <t xml:space="preserve"> ,, pengembang properti yang dimotori duet Indonesia, kembali meraih penghargaan bergengsi untuk portofolio propertinya di  ,,  ,.,Kali ini, penghargaan terbaik diraih oleh SKYE Suites Sydney untuk kategori Best Technology Hotel HM Awards 2019, dan SKYE Suites Parramatta sebagai Highly Commended for Best Serviced Apartment Property.,HM Awards for Hotel and Accommodation Excellence adalah penghargaan dalam industri perhotelan paling bergengsi di Australia.,Penghargaan yang diselenggarakan Hotel Management Magazine ini diberikan kepada properti terbaik, departemen/divisi, pekerja professional, jaringan, dan merek terbaik.¬†,Adapun gelar terbaik yang diraih SKYE Suites Sydney pada Jumat (13/9/2019) ini mengulang keberhasilan SKYE Suites Parramatta pada ajang yang sama tahun 2018 lalu.,Komisaris dan CEO Crown Group Iwan Sunito merasa bangga SKYE Suites Sydney dan SKYE Suites Parramatta mendapat apresiasi tertinggi dalam dua tahun terakhir sejak pertama kali dibuka untuk umum.,‚ÄúKami merasa terhormat menerima penghargaan bergengsi di HM Awards ini. Ketika kami membuka Skye Suites pertama di Parramatta pada 2017, kami terdorong untuk dapat menyediakan akomodasi terbaik yang bisa diberikan bagi tamu domestik dan internasional," tutur Iwan dalam keterangan tertulis kepada¬†,, Senin (16/9/2019).,Tahun lalu, SKYE Suites Parramatta yang mencakup 72 unit bersama-sama dengan Next Hotel Brisbane menjadi pemenang bersama sebagai Best Technology Hotel pada HM Awards 2018.,Tahun ini, Crown Group akan membuka SKYE Suites ketiga di Green Square yang terintegrasi dengan hunian vertikal ikonik senilai Rp. 5,75 triliun, Infinity by Crown Group.,Dirancang oleh Koichi Takada Architects, Infinity by Crown Group berisi 326 unit  , premium, kawasan ritel, dan kuliner baru dengan 20 outlet dan 90 kamar hotel.,¬†,¬†</t>
  </si>
  <si>
    <t>https://properti.kompas.com/read/2019/09/16/114146521/crown-group-raih-dua-penghargaan-bergengsi-di-australia</t>
  </si>
  <si>
    <t>Mengenang Chrisye, Rokok, dan Kanker Paru yang Menghantuinya</t>
  </si>
  <si>
    <t xml:space="preserve"> ‚Äì Penyanyi legendaris Indonesia,  ,, menghiasi Google Doodle hari ini. Pria dengan nama asli Chrismansyah Rahardi itu berulang tahun ke-70 pada hari ini.,Chrisye meninggal dunia pada 30 Maret 2007. Penyebabnya adalah TBC tulang dan  , yang pada waktu itu sudah memasuki stadium 4., , di tubuh Chrisye mulai memasuki stadium 4 pada Agustus 2005. Ia sempat berobat di Singapura, menjalani serangkaian kemoterapi, hingga menghabiskan hari-harinya duduk di kursi roda.,Berpuluh-puluh tahun sebelum kanker paru menyerang, tepatnya sejak duduk di bangku SMA, Chrisye mulai merokok. Pada suatu saat ia ditangkap kepala sekolah dan diminta untuk merokok delapan batang secara bersamaan. Namun hal itu tidak menghentikannya untuk kembali merokok.,Istri Chrisye, Gusti Firoza Damayanti Noor pernah mengatakan, sewaktu berobat di Singapura, Chrisye kerap mengigau seperti sedang merokok. Padahal tidak ada barang apapun di tangannya.,‚ÄúBarangkali saking kecanduannya, racun nikotin menagih ketika dia sudah berhenti merokok,‚Äù tutur Gusti Firoza seperti dikutip dari situs resmi Departemen Kesehatan.,Spesialis kanker paru, dr Elisna Syahruddin, PhD, SpP-K.Onk, mengatakan bahwa rokok memiliki hubungan erat dengan munculnya kanker paru.,‚ÄúJika merokok, risiko (mengalami kanker paru) akan naik. Ini bukan hanya berlaku untuk perokok aktif, tapi juga perokok pasif,‚Äù tutur dr Elisna kepada Kompas.com, Senin (16/9/2019).,Rata-rata, lanjut ia, kanker paru muncul ketika seseorang merokok sekitar 10-20 tahun.,‚ÄúCara menghitungnya adalah berdasarkan Indeks Brinkman. Jumlah rokok per hari, dikali tahun merokok. Jika hasilnya di atas 600, risiko untuk mengidap kanker paru sangat besar. Bisa jadi terjangkit dalam waktu kurang dari 10 tahun,‚Äù papar dr Elisna.,dr Elisna menekankan, semakin banyak Anda merokok, semakin besar risiko kanker paru pada diri Anda. Di dunia, lanjutnya, jumlah insiden (kasus) kanker paru merupakan yang terbanyak di dunia.</t>
  </si>
  <si>
    <t>https://sains.kompas.com/read/2019/09/16/115322323/mengenang-chrisye-rokok-dan-kanker-paru-yang-menghantuinya</t>
  </si>
  <si>
    <t>Jokowi: KPK Tak Mengenal Pengembalian Mandat</t>
  </si>
  <si>
    <t xml:space="preserve"> - Presiden Joko Widodo menegaskan bahwa Komisi Pemberantasan Korupsi tidak mengenal mekanisme pengembalian mandat kepada Presiden.,Hal itu disampaikan  , menanggapi langkah tiga pimpinan  , yang mengembalikan mandat pengelolaan lembaganya kepada Presiden.,"Dalam Undang-Undang KPK tidak ada, tidak mengenal yang namanya mengembalikan mandat. Enggak ada, enggak ada," kata Jokowi di Jakarta, Senin (16/9/2019).,"Yang ada Itu mengundurkan diri, ada. Meninggal dunia ada, terkena tindak pidana korupsi, iya. Tapi yang namanya mengembalikan mandat tidak ada," tuturnya.,Dengan demikian, Jokowi meminta pimpinan negara untuk bijak dalam bernegara, termasuk menaati aturan.,"KPK itu lembaga negara, institusi negara. Jadi bijaklah dalam kita bernegara," kata Jokowi.,Tiga  , yang menyatakan menyerahkan mandat pengelolaan lembaganya ke Presiden yakni Agus Rahardjo, Saut Situmorang dan Laode Syarif.,Penyerahan mandat itu dilakukan karena pimpinan KPK merasa tidak pernah diajak bicara dalam pembahasan revisi Undang-Undang KPK yang kini tengah dilakukan oleh DPR dan pemerintah.</t>
  </si>
  <si>
    <t>https://nasional.kompas.com/read/2019/09/16/11540741/jokowi-kpk-tak-mengenal-pengembalian-mandat</t>
  </si>
  <si>
    <t>Tipu Sekitar 200 Calon Jamaah Umrah, Bos Agen Travel PT Damtour Ditangkap Polisi</t>
  </si>
  <si>
    <t xml:space="preserve"> , - Direktur PT Damtour, Hambali Abbas, ditangkap polisi lantaran diduga menipu sekitar 200 calon jamaah  , dari berbagai daerah. Adapun PT Damtour diketahui sebagai agen travel umrah., Kasubag Humas Polresta Depok AKP Firdaus mengatakan, kerugian dari sekitar 200 jamaah yang ditipu tersebut mencapai Rp 4 miliar., ‚ÄúDugaan sementara korban sekitar 200 jamaah dari 15 daerah, yaitu Jakarta, Bogor, Tangerang, Bekasi, Depok, Padang, Palembang, Indramayu, Kuningan, Kebumen, Ciamis, Brebes, Surabaya, Lampung dan Madura dengan kerugian senilai Rp 4 miliar,‚Äù ujar Firdaus melalui keterangan tertulisnya, Senin (16/9/2019)., Hambali diamankan di tempat persembunyiannya di daerah Jalan Proklamasi Nomor 1 Kelurahan Mekarjaya, Kecamatan Sukmajaya, Depok II Tengah., Firdaus mengatakan, kasus  , itu terungkap saat PT Damtour menawarkan kepada sejumlah korban melalui Agustin selaku , perusahaan untuk mempresentasikan jasa agen perjalanan ibadah umrah dengan cara tunai atau mencicil dan juga promo dengan kisaran harga antara Rp 11 juta sampai Rp 25 juta., Kemudian seorang calon jemaah yang jadi korban penipuan ini pun tertarik, lalu membayar biaya perjalanan umrah sebesar Rp 47 juta untuk suami, istri dan juga teman-temannya. Total ada 33 orang senilai kurang lebih Rp 600 juta., "Setelah uang ditransfer ternyata korban dan teman-temanya tidak diberangkatkan hingga tahun 2018 dan diketahui pada Februari 2018 tersangka melarikan diri dan menutup kantor PT Damtour," kata Firdaus., Firdaus mengatakan, Hambali mengelabui calon jemaah umrah ini dengan mempresentasikan pembayaran jasa perjalanan ibadah umrah bisa dibayar dengan tunai atau mencicil., ‚ÄúBahkan ia juga mempromosikan kalau akan ada promo dengan kisaran harga antara Rp 11 juta sampai dengan Rp 25 juta untuk ikut umrah di agen travelnya,‚Äù ucap Firdaus., Namun, uang yang disetorkan calon jemaah atau korban kepada agen travel l itu malah tidak digunakan untuk memberangkatkan mereka umrah., Dari hasil pemeriksaan sementara polisi, Hambali melakukan modus penipuan jemaah umrah itu selama tujuh tahun mulai dari 2011 hingga 2018., Firdaus mengatakan saat ini pihaknya tengah menyelidiki kasus ini lebih lanjut., ‚ÄúMasih dalam penyelidikan, akan dikabari , selanjutnya,‚Äù tuturnya.</t>
  </si>
  <si>
    <t>https://megapolitan.kompas.com/read/2019/09/16/12415561/tipu-sekitar-200-calon-jamaah-umrah-bos-agen-travel-pt-damtour-ditangkap</t>
  </si>
  <si>
    <t>Pria Ini Tewas Dibacok Temannya karena Tertawa Sambil Merokok Saat Utang Ditagih</t>
  </si>
  <si>
    <t>- Tak kunjung membayar utang, Hari Yusni alias Iyus (36) dibacok Nandray (31), temannya. Iyus tewas dalam perjalanan menuju rumah sakit.,Pembacokan bermula saat Nandray mengirim pesan dan menelepon Iyus pada 9 September 2019 sekitar pukul 11.00 WIB, menanyakan keberadaan Iyus.,Nandray berniat menagih utang sebesar Rp 1 juta.,Pesan singkat itu tak dibalas dan saat ditelepon, Iyus mengatankan janji untuk membayar utang tersebut.,"Saat ditelepon lagi pukul 19.00 WIB, ponselnya tidak aktif. Ia (Nandray) kemudian meminta antar Randi, temannya, menuju rumah Iyus di¬†Dusun Gempoljaya RT 005 RW 002, Desa Gempolkarya, Kecamatan Tirtajaya, Kabupaten  ,," kata Wakapolres Karawang Kompol Ricky Widya Muharram saat ekspos kasus di Mapolres Karawang, Senin (16/9/2019).,Sampainya di tempat tujuan, Nanday menanyakan keberadaan Iyus kepada istirinya.,Belum sempat dijawab, Iyus datang. Meskipun mengiyakan akan membayar utang, Iyus tertawa sembari merokok. Nandray merasa kesal dengan sikap Iyus.,"Pelaku merasa kesal akhirnya langsung membacokan celurit yang sudah dibawa pelaku ke arah pundak atau bahu sebelah kiri Iyus, sehingga mengakibatkan luka dan mengeluarkan darah," ujarnya.</t>
  </si>
  <si>
    <t>https://regional.kompas.com/read/2019/09/16/12022101/pria-ini-tewas-dibacok-temannya-karena-tertawa-sambil-merokok-saat-utang</t>
  </si>
  <si>
    <t>SMF dan Grab Rilis KPR Khusus dengan Bunga Tetap</t>
  </si>
  <si>
    <t>Perumahan</t>
  </si>
  <si>
    <t>PT Sarana Multigriya Finansial (Persero) atau SMF dan  , menjalin kerja sama strategis untuk memberikan akses Kredit Pemilikan  , ( ,) bagi para mitra pengemudi GrabCar melalui Program KPR SMF-Grab.,Kerja sama ini diharapkan dapat mewujudkan ketersediaan hunian layak dan terjangkau untuk masyarakat, khususnya masyarakat berpenghasilan tidak tetap.,Program ini merupakan realisasi dari nota kesepahaman kedua belah pihak yang telah ditandatangani sebelumnya oleh SMF dan Grab.,Program KPR SMF-Grab merupakan produk yang ditujukan untuk meningkatkan akses mitra Grab terhadap KPR, yang akan disalurkan melalui lembaga¬†,¬†yang bekerja sama dengan SMF.,Suku bunga KPR SMF Grab yang diterapkan berstatus tetap sepanjang tenor sehingga nilai kewajiban angsuran debitur stabil selama waktu pembiayaan, dan tidak terpengaruh oleh gejolak kenaikan suku bunga.,Direktur Utama SMF Ananta Wiyogo mengatakan, kerja sama ini merupakan salah satu bentuk implementasi dari misi SMF sebagai BUMN di bawah Kementerian Keuangan, yang mengemban tugas dari Pemerintah sebagai , (SMV) untuk membangun dan mengembangkan Pasar Pembiayaan Sekunder Perumahan di Indonesia.,Selama ini mewujudkan kepemilikan  , bagi masyarakat yang tidak memiliki slip gaji atau berpenghasilan tidak tetap adalah tantangan tersendiri.,"Kerja sama ini adalah bagian dari komitmen dan keberpihakan SMF kepada masyarakat untuk memperoleh haknya dalam mendapatkan hunian layak dan terjangkau, khususnya yang selama ini belum terfasilitasi,‚Äù tutur Ananta melalui keterangan tertulis kepada ,, Senin (16/9/2019).,Ananta optimistis produk ini akan berjalan lancar serta mendapat sambutan yang hangat dari para mitra GrabCar, dan ke depannya dapat lebih ditingkatkan lagi melalui berbagai program yang tentunya memberikan manfaat bagi masyarakat yang membutuhkan rumah.,Senada dengan hal tersebut, Managing Director Grab Indonesia, Neneng Goenadi, mengatakan, program ini sejalan dengan inisiatif Grab Mitra Sejahtera, yang berkomitmen untuk tidak hanya menyediakan sumber penghasilan yang berkesinambungan, namun juga kesempatan bagi mereka untuk memiliki rumah impiannya.,"Oleh karena itu, Grab menyambut baik kerja sama dengan SMF yang telah memiliki rekam jejak yang sangat baik pada bidangnya," kata Neneng.</t>
  </si>
  <si>
    <t>https://properti.kompas.com/read/2019/09/16/115545721/smf-dan-grab-rilis-kpr-khusus-dengan-bunga-tetap</t>
  </si>
  <si>
    <t>Walhi: Pemerintah Bukan Melaksanakan Putusan MA, Malah Ajukan PK...</t>
  </si>
  <si>
    <t>11:56 WIB</t>
  </si>
  <si>
    <t xml:space="preserve"> - Langkah  , mengajukan peninjauan kembali ( ,) atas putusan Mahkamah Agung (MA) yang menolak kasasi Presiden Joko Widodo beserta sejumlah pejabat lain terkait kebakaran hutan di  , dinilai sebagai ironi.,Demikian diungkapkan Dewan Eksekutif Nasional  , Khalisah Khalid dalam konferensi pers bersama sejumlah lembaga swadaya masyarakat di Kantor Walhi, Jakarta Selatan, Senin (16/9/2019).,"Buat kami, ini sangat ironi. Karena  , itu sesungguhnya adalah kerangka untuk memberikan jaminan bagi keselamatan warga negara. Negara malah menunjukkan gengsinya ketimbang menyelamatkan warga negara," ujar Khalisah.,Bahkan, Walhi berpendapat, peristiwa kebakaran hutan dan lahan ( ,) yang terjadi di Sumatera dan Kalimantan saat ini bisa dicegah apabila pemerintah mau melaksanakan putusan MA.,Menurut dia, pemerintah sejatinya mengakui dan menjalankan putusan MA, bukan malah mengajukan PK.,"Sebenarnya peristiwa karhutla saat ini bisa diminamalisir jika saja Presiden mau patuh pada putusan MA yang sudah menyatakan bahwa negara bersalah dalam kasus karhutla di Kalimantan pada 2015," jelas Khalisah., ,, lanjut Khalisah, juga merupakan kerangka hukum untuk memberikan jaminan keselamatan bagi warga negara. Hal itu juga berkelindan dengan bagian dari pencegahan agar karhutla tidak kembali terjadi.,Diberitakan sebelumnya, MA menolak kasasi Presiden Joko Widodo dan sejumlah pejabat lain yang menjadi pihak tergugat dalam kasus kebakaran hutan di Kalimantan.,Juru Bicara MA Andi Samsan Nanrong mengatakan, majelis hakim menguatkan putusan di tingkat sebelumnya yakni Pengadilan Negeri Palangkaraya dan Pengadilan Tinggi Palangkaraya.,"Menurut majelis hakim kasasi, putusan , dalam hal ini putusan pengadilan tingkat banding pada Pengadilan Tinggi Palangkaraya yang menguatkan putusan Pengadilan Negeri Palangkaraya sudah tepat dan benar dalam pertimbangan hukumnya," kata Andi di kompleks MA, Jumat (19/7/2019).,Dengan ditolaknya kasasi tersebut, kata Andi, pemerintah diminta mengeluarkan peraturan-peraturan untuk menanggulangi dan menghentikan kebakaran hutan di Kalimantan.,"Gugatan penggugat pada pokoknya yang menuntut agar pemerintah menanggulangi, yaitu menyangkut masalah kepentingan masyarakat yang merasa tidak dilindungi karena adanya kebakaran hutan itu yang masih berlangsung," ujar Andi.,Menanggapi penolakan itu, Menteri Lingkungan Hidup dan Kehutanan Siti Nurbaya Bakar menyatakan,  , akan mengajukan PK.,"Kami akan melakukan peninjauan kembali kepada Mahkamah Agung. Dan saya akan koordinasi kepada Jaksa Agung sebagai pengacara negara, jadi kami akan lakukan," ujar Siti, Jumat (19/7/2019).,¬†</t>
  </si>
  <si>
    <t>https://nasional.kompas.com/read/2019/09/16/11561701/walhi-pemerintah-bukan-melaksanakan-putusan-ma-malah-ajukan-pk</t>
  </si>
  <si>
    <t xml:space="preserve">Impor dari China Turun Tajam, Alhamdulillah Neraca Dagang RI Surplus... </t>
  </si>
  <si>
    <t xml:space="preserve"> -  , perdagangan Indonesia mengalami  , pada Agustus 2019. Berdasarkan Data Badan Pusat Statistik ( ,), angka surplus mencapai 85,1 juta dollar AS., Dibandingkan tahun lalu,  ,  , ini lebih baik. Sebab pada Agustus 2018 neraca dagang RI mengalami defisit sebesar 1,02 miliar dollar AS., "Alhamdulillah neraca dagang surplus," ujar Kepala BPS Suhariyanto, Jakarta, Jumat (15/2/2019)., Surplus neraca dagang disebabkan angka ekspor RI pada Agustus 2019 sebesar 14,2 miliar dollar AS sementara nilai impor hanya 14,1 miliar dollar AS., Dibandingkan periode yang sama tahun lalu kata BPS, baik ekspor atau impor sama sama mengalami penurunan. Namun penurunan impor jauh lebih besar., "Ekspor turun tapi impornya turun jauh lebih tajam," kata dia., Dilihat lebih dalam, penurunan impor paling tinggi terjadi dari China. BPS mencatat penurunan impor dari China anjlok tajam 358,7 juta dollar AS., Data BPS mengungkapan, impor yang turun di antaranya bahan kimia organik turun 14 persen, serealia turun 13,6 persen, dan kendaraan serta bagiannya 12,8 persen., Sebagai informasi, China adalah negara paling banyak mengimpor barang ke Indonesia. Oleh karena itu anjloknya impor dari China mempengaruhi neraca dagang Indonesia., </t>
  </si>
  <si>
    <t>https://money.kompas.com/read/2019/09/16/115757826/impor-dari-china-turun-tajam-alhamdulillah-neraca-dagang-ri-surplus</t>
  </si>
  <si>
    <t>Segera Lamar Sahila Hisyam, Begini Petualangan Cinta Vicky Prasetyo</t>
  </si>
  <si>
    <t xml:space="preserve"> - Pembawa acara  , mengaku siap melamar  , pada 20 September mendatang.,Bagi Vicky Prasetyo, Sahila Hisyam bukan perempuan pertama yang menghiasi hatinya. Ia pernah menjalin cinta dengan sejumlah perempuan terkenal.,Berikut adalah perjalanan petualangan cinta Vicky Prasetyo sebelum berlabuh ke hati Sahila.,Nama Vicky Prasetyo mulai dikenal setelah bertunangan dengan penyanyi dangdut Zaskia Gotik pada 1 September 2013 silam.,Acara tersebut digelar begitu meriah dan mewah.,Namun setelah bertunangan, Zaskia baru tahu bahwa tunangannya itu masih berstatus suami orang. Vicky diketahui masih sebagai suami sah dari Rama Nuraini.,Mengetahui hal itu, Zaskia pun membatalkan pertunangan dan rencana pernikahannya.,Tak berhenti sampai di situ, Vicky diketahui memiliki anak dari seorang wanita bernama Vivi Paris. Namun Vicky mengaku tak pernah menikahi wanita tersebut.,Hubungan keaduanya pun berujung pelaporan Vivi atas Vicky yang dituduh menggelapkan mobilnya senilai Rp 800 juta.,Pada 2018, Vicky mengumumkan hubungannya dengan artis Angel Lelga. Mereka meresmikan hubungan itu pada 9 Februari 2018 di Masjid Istiqlal, Jakarta Pusat.,Pernikahan itu juga disiarkan langsung oleh salah satu televisi swasta.</t>
  </si>
  <si>
    <t>https://entertainment.kompas.com/read/2019/09/16/115538810/segera-lamar-sahila-hisyam-begini-petualangan-cinta-vicky-prasetyo</t>
  </si>
  <si>
    <t>Menangis, Gisel: Sedih Kan, Malu Juga Sebenarnya¬†</t>
  </si>
  <si>
    <t xml:space="preserve"> - Penyanyi  , atau  , baru-baru ini menangis saat berbincang dengan  , dalam sebuah vlog.,Saat dijumpai di Plaza Blok M, Kebayoran Baru, Jakarta Selatan, Minggu (16/9/2019), Gisel mengaku emosinya terpancing sampai menangis ketika disinggung soal Gading Marten.,"Oh aku , memang , kita kalau lagi ,, ya, , , aja. Tapi kalau lagi kepancing ya pasti kepancing," ucapnya.,"Jadi ya cuma jadi diri sendiri aja. Ditanyain ya dijawab. Sedih kan malu juga sebenarnya nahan-nahan nangis," sambungnya.,Gisel selalu berusaha membuat dirinya bahagia, walaupun kini dirinya acapkali jadi sasaran komentar pedas warganet.,"Harus dibuat gitu aja. Ya kadang , beneran enggak terlalu mau apa ya. Kan orang-orang enggak tahu (yang sebenarnya)," ucap Gisel.,Gisel mengaku sudah tak ingin lagi ambil pusing berbagai komentar warganet yang terkesan menghakimi.,"Enggak pernah dengar. Enggak pernah baca. Teman-teman aku juga sudah pintar sekarang enggak pernah kasih tahu. Jadi hidup aku jalannya lempeng aja," imbuhnya. </t>
  </si>
  <si>
    <t>https://entertainment.kompas.com/read/2019/09/16/120242710/menangis-gisel-sedih-kan-malu-juga-sebenarnya</t>
  </si>
  <si>
    <t>Agus Rahardjo Lantik Sekjen dan Direktur Penuntutan KPK</t>
  </si>
  <si>
    <t xml:space="preserve"> - Ketua Komisi Pemberantasan Korupsi  , melantik dua pejabat baru di  , Senin (16/9/2019).,Cahya Harefa dilantik sebagai Sekretaris Jenderal KPK dan Fitroh Rohcahyanto sebagai Direktur  , KPK.,"Saya dengan ini secara resmi melantik satu saudara Cahya Harefa dalam jabatan yang baru sebagai sekretaris jenderal," ujar Agus dalam pelantikan.,Kedua saudara Fitroh Rohcohyanto dalam jabatan baru sebagai direktur  , pada kedeputian penindakan," lanjut dia.,Dalam sambutannya selepas pelantikan, Agus meminta Cahya dan Fitroh mengedepankan manajerial yang baik serta mengidentifikasi langkah-langkah strategis untuk meningkatkan kinerja anak buah.,Di samping itu, Agus juga mengingatkan Cahya dan Fitroh untuk menaati norma dan aturan etik yang berlaku di KPK.,Oleh karena itu, Agus meminta keluarha Cahya dan Fitroh untuk setia mengawal pekerjaan keduanya.,"Berat tanggung jawab beliau berdua. Oleh karena itu, saya mengharapkan ibu memberikan dukungan dan juga menjaga para suami ini supaya selelu mengikuti norma dan etika yang berlaku di KPK," ujar Agus berpesan kepada istri kedua pejabat baru itu.,Acara pelantikan itu dihadiri oleh empat orang pimpinan KPK yakni Agus, Laode M Syarif, Basaria Pandjaitan dan Alexander Marwata.,Sementara itu, Wakil Ketua KPK Saut Situmorang tidak terlihat.,Selain dihadiri oleh pegawai dan pejabat KPK lainnya, acara pelantikan juga dihadiri oleh Kepala Bareskrim Polri Komjen Idham Azis dan Wakil Jaksa Agung Arminsyah.,Juru Bicara KPK Febri Diansyah menyebut pengisian kedua jabatan di atas telah melalui proses seleksi berlapis dan cukup panjang.,Febri menjelaskan, proses pengisian posisi  , KPK dilakukan lewat seleksi melalui panitia seleksi. Selain itu, hasilnya juga disampaikan pada presiden untuk dipilih dan dilantik.,Sedangkan, proses seleksi jabatan Direktur Penuntutan dimulai dari permintaan ke Kejaksaan Agung yang dilanjutkan dengan proses seleksi di KPK.¬†,¬†</t>
  </si>
  <si>
    <t>https://nasional.kompas.com/read/2019/09/16/12050821/agus-rahardjo-lantik-sekjen-dan-direktur-penuntutan-kpk</t>
  </si>
  <si>
    <t>Sepekan Terakhir Suhu di Bengkulu Makin Dingin, Ini Penyebabnya</t>
  </si>
  <si>
    <t>11:06 WIB</t>
  </si>
  <si>
    <t xml:space="preserve"> - Suhu dingin mencapai 17 derajat menerpa Provinsi  , dalam sepekan terakhir.,Kepala Stasiun Klimatologi Bengkulu Kukuh Ribudiyanto mengatakan, fenomena ini disebabkan cuaca pada malam hari cerah, sehingga terjadi pelepasan energi panas bumi pada malam hari sangat maksimal (tidak ada halangan dari awan).,"Pengamatan kemarin Minggu (15/9/2019) tercatat suhu terendah 17.6 derajat pada jam 05.00 WIB," kata Kukuh saat dihubungi, Senin (16/9/2019).,Rendahnya suhu di Bengkulu dapat merugikan kesehatan warga serta berbahaya terutama yang mengidap penyakit asma.,"Berbeda dengan orang yang mempunyai penyakit yang bisa kambuh karena cuaca dingin seperti asma, alergi dingin, dan juga orang yang mempunyai kulit sensitif terhadap sinar matahari dengan cuaca cerah radiasi matahari akan maksimal mencapai bumi," sebutnya.,Kondisi dingin akan terus berlangsung hingga Oktober atau saat muncul awan. Sepanjang kemarau sejak dua bulan terakhir rata-rata suhu di Bengkulu mencapai 21,5 derajat celsius.,Sementara suhu normal Bengkulu berkisar 31 derajat celsius.</t>
  </si>
  <si>
    <t>https://regional.kompas.com/read/2019/09/16/11063581/sepekan-terakhir-suhu-di-bengkulu-makin-dingin-ini-penyebabnya</t>
  </si>
  <si>
    <t>Disinggung Iriana Jokowi, Begini Kondisi Terkini Kali Bahagia di Bekasi</t>
  </si>
  <si>
    <t xml:space="preserve"> -  ,  , sempat menyinggung masalah tutupan sampah plastik di  , dalam kunjungannya ke Babelan, Kabupaten Bekasi, Senin (16/9/2019).,Meskipun tutupan sampah plastik di sana sudah diangkut beberapa waktu lalu, Iriana berpendapat bahwa Kali Bahagia masih belum bersih.,"Saya ke Babelan untuk melihat sungai yang ada di Babelan tadi, ternyata masih kotor sekali. Berkat kerja sama ibu-ibu dan RT, RW, tadi sudah dibersihkan dengan ekskavator. Insya Allah nanti bisa bersih semua sepanjang 3 kilometer dan dapat dimanfaatkan," kata Iriana di Sekretariat RW 030 Kelurahan Bahagia, Senin (16/9/2019).,Berdasarkan pengamatan Kompas.com, aliran Kali Bahagia sudah tak lagi ditutupi sampah plastik. Dinding kali juga sudah dikeruk.,Meski begitu, ceceran sampah plastik warna-warni masih tampak jelas di dinding kali yang belum diturap. Aliran kalinya berwarna gelap. Di bantaran kali, puluhan bangunan liar masih berdiri seperti belum ada yang dibongkar.,Padahal, dalam operasi pengangkutan sampah di Kali Bahagia beberapa bulan lalu, bangunan-bangunan liar ini dijadikan kambing hitam atas kondisi Kali Bahagia karena menghambat akses masuk alat berat.,"Situ kan banyak perkampungan dan lainnya. Ini tadi juga sosialisasi ke para siswa untuk bagaimana menanggulangi sampah plastik. Ditampung atau diambil dan masukkan ke tempat sampah, jadi enggak menumpuk kayak di Kali Bahagia," sambung Iriana.,Dalam kunjungannya, Iriana meresmikan dan memimpin rangkaian edukasi Gerakan Indonesia Bersih di Bekasi. Ia juga sempat membagi-bagikan sepeda dan laptop kepada para siswa yang menghadiri kegiatan tersebut.</t>
  </si>
  <si>
    <t>https://megapolitan.kompas.com/read/2019/09/16/11285601/disinggung-iriana-jokowi-begini-kondisi-terkini-kali-bahagia-di-bekasi</t>
  </si>
  <si>
    <t>DPR Dinilai Sengaja Pilih Firli Sebagai Ketua KPK</t>
  </si>
  <si>
    <t>11:03 WIB</t>
  </si>
  <si>
    <t xml:space="preserve"> - Ketua Yayasan Lembaga Bantuan Hukum Indonesia (YLBHI) Asfinawati mengatakan,  ,RI sebenarnya sudah mengetahui pemilihan Irjen (Pol)  , sebagai  , periode 2019-2023 bakal menuai polemik.,Namun, ia menduga para wakil rakyat tidak peduli atas hal itu. Justru wakil rakyat sengaja menunjuk Firli demi memuluskan rencana DPR merevisi Undang-Undang Nomor 30 Tahun 2002 tentang KPK.,"Kalau melihat pernyataan KPK, kan Firli sudah pernah menimbulkan gejolak dan berdampak buruk saat di dalam (menjadi pejabat KPK)," ujar Asfinawati ketika dihubungi Kompas.com, Minggu (15/9/2019).,"Karena DPR sudah tahu ini dan mereka sedang revisi UU KPK, maka sangat mungkin DPR ini justru menginginkan hal ini (menunjuk Firli)," sambung dia.,Meski demikian, Asfinawati menegaskan, pihaknya akan terus menyuarakan penolakan terhadap sosok Firli sebagai pimpinan KPK.,Menurut dia, protes selalu dapat disuarakan tanpa harus melihat momentum.,"Protes selalu bisa disuarakan. Setidaknya publik tahu bagaimana presiden dan DPR berkongkalikong melemahkan KPK," ungkap Asfinawati.,Diberitakan, Komisi III DPR memilih lima Pimpinan baru KPK pada Jumat (13/9/2019) dini hari.,Firli Bahuri dipilih sebagai ketua. Adapun Nawawi Pomolango, Lili Pintauli Siregar, Nurul Ghufron, dan Alexander Marwata sebagai wakil ketua terpilih.,Pemilihan lima Pimpinan KPK berlangsung di tengah proses revisi Undang-Undang Nomor 30 Tahun 2002 tentang KPK.,Dari kelima nama itu, nama Firli menuai kontroversi. Salah satunya terkait dugaan pelanggaran etik berat yang dilakukannya saat menjabat sebagai Deputi Penindakan KPK.,Sejumlah pegawai KPK pun telah menolak keras Firli sebagai pimpinan lembaga antirasuah tersebut.,Bahkan, usai Firli terpilih, Komisioner KPK Saut Situmorang dan penasihat KPK Mohammad Tsani menyatakan mundur dari jabatannya.,Belakangan, Saut mengklarifikasi kemundurannya tersebut.¬†,¬†</t>
  </si>
  <si>
    <t>https://nasional.kompas.com/read/2019/09/16/11030821/dpr-dinilai-sengaja-pilih-firli-sebagai-ketua-kpk</t>
  </si>
  <si>
    <t>Kekeringan Semakin Parah, Warga Bangun Tandon Kolam Terpal</t>
  </si>
  <si>
    <t xml:space="preserve"> - Warga di Dusun Randuares dan Salib Putih, Kelurahan Kumpulrejo,  , terpaksa membuat tandon berbentuk kolam dari terpal untuk menampung air. Penampungan darurat tersebut dibuat sebagai langkah antisipasi  , yang semakin parah. , Lurah Kumpulrejo, Eska Bayu, mengatakan kekeringan semakin parah dalam sebulan terakhir ini. "Warga selama ini bergantung pada air PAM yang bersumber dari wilayah Ngrawan di Kabupaten Semarang. Namun sejak dua bulan terakhir, layanan mengalami gangguan karena kemarau panjang," jelasnya, Senin (16/9/2019). , Bayu mengungkapkan, kekeringan ini berdampak pada sekitar 415 kepala keluarga. "Ini kekeringan terhitung lama, jadi kita memang menghimpun bantuan lintas instansi dan masyarakat umum yang peduli," terangnya. Bantuan selama ini berdatangan dari PMI, PGRI, dan Paguyuban Sosial Marga Tionghoa Salatiga (PSMTI) Salatiga. , , Lebih lanjut, warga yang menjadi pelanggan PAM, masih bisa menikmati air. Meski alirannya tak selancar pada waktu normal. "Kalau kekeringan begini, aliran air PAM dijadwalkan. Tapi seringkali jadwal tidak sesuai karena memang debit air sangat kecil. Solusinya ya dropping bantuan air," terangnya. , Tahun ini, lanjutnya, warga membangun empat kolam terpal untuk penampungan air. Satu terpal, berkapasitas sekitat dua ribu liter air. Menurut Bayu, solusi tersebut terpaksa dilakukan karena tidak ada tandon yang diperuntukan untuk umum. Sementara kalau tandon pribadi, sudah banyak warga yang memiliki. , Menurut Bayu, selain digunakan untuk kebutuhan sehari-hari dan keperluan MCK, dropping air juga dimanfaatkan untuk kebutuhan ternak warga. "Kebanyakan warga Kumpulrejo memelihara sapi. Kalau tidak ada air, kasihan sapinya, karena ternak tersebut juga sebagai sumber nafkah," jelasnya. </t>
  </si>
  <si>
    <t>https://regional.kompas.com/read/2019/09/16/11023261/kekeringan-semakin-parah-warga-bangun-tandon-kolam-terpal</t>
  </si>
  <si>
    <t>Posko Kesehatan dan Call Center Disiagakan untuk Korban Kabut Asap Riau</t>
  </si>
  <si>
    <t>11:07 WIB</t>
  </si>
  <si>
    <t xml:space="preserve"> ‚Äì Polres  , di Kabupaten Lingga, Kepulauan  ,, membuka  , untuk mengantisipasi dampak  , kebakaran hutan dan lahan (karhutla) di beberapa daerah di Riau.,Posko ini diharapkan dapat membantu masyarakat yang kesehatannya mulai terganggu akibat kabut asap kiriman yang terus menebal, yang membuat kadar kualitas udara di Kabupaten Lingga menjadi tidak sehat.,Kapolres Lingga AKBP Joko Adi Nugroho mengatakan, posko kesehatan ini dibuka sejak Sabtu (14/9/2019) kemarin.,Bahkan, tidak cuma posko kesehatan, Polres Lingga juga membuka , di ,¬†(0778) 8013750 untuk mengantisipasi terjadinya karhutla yang kerap terjadi di Kabupaten Lingga, Kepulauan Riau.,‚ÄúDi posko kami juga¬†,¬†tenaga medis,‚Äù kata Joko saat dihubungi, Minggu (15/9/2019).,Adapun, posko yang didirikan terdiri dari posko pengaduan dan penanggulangan dampak asap.,Selain itu, posko kesehatan dampak asap yang dibentuk di Rumah Sakit Umum Daerah (RSUD) Dabo Singkep.,Posko pengaduan dan penanggulangan di Polres Lingga terdapat fasilitas seperti tabung oksigen, tabung pemadam, tempat tidur pasien, tandu dan tim medis gabungan dari personel Polres dan Dinas Kesehatan.,Sedangkan, posko kesehatan yang ada di RSUD Dabo Singkep terdapat fasilitas tabung oksigen, tabung pemadam, tempat tidur pasien, tandu, kursi roda serta tim medis dari RSUD Dabo Singkep.,Polres Lingga juga membagikan masker dan memberikan sosialisasi kepada masyarakat untuk mengantisipasi terjadinya kabakaran hutan dan lahan.</t>
  </si>
  <si>
    <t>https://regional.kompas.com/read/2019/09/16/11072781/posko-kesehatan-dan-call-center-disiagakan-untuk-korban-kabut-asap-riau</t>
  </si>
  <si>
    <t>Kabut Asap Riau, 3 PR Jokowi untuk Tangani Karhutla di Indonesia</t>
  </si>
  <si>
    <t>11:04 WIB</t>
  </si>
  <si>
    <t xml:space="preserve"> tahun 2015, saat Presiden Joko ‚Äú ,‚Äù Widodo memulai pemerintahan termin pertamanya, Indonesia mengalami salah satu kebakaran hutan dan kabut asap terburuk dalam beberapa dekade terakhir.,Presiden Jokowi pun ‚Äúblusukan‚Äù ke lahan gambut yang terbakar di Kalimantan Selatan untuk melihat langsung dampak yang ditimbulkan.,Hasilnya, pemerintah kala itu mengeluarkan serangkaian kebijakan terkait dengan perlindungan hutan dan restorasi gambut.,Kebijakan itu antara lain penggabungan Kementerian Lingkungan Hidup dengan Kementerian Kehutanan, pendirian Badan Restorasi Gambut yang diberikan mandat untuk merestorasi dua juta hektar lahan gambut rusak, dan pembentukan satuan khusus untuk darurat kebakaran hutan dan kabut asap.,Selain itu, Jokowi juga meneruskan kebijakan moratorium terkait pemberian ijin baru perkebunan pada hutan primer dan lahan gambut yang diinisiasi oleh presiden sebelumnya, Susilo Bambang Yudhoyono.,Setelah resmi memenangkan pemilihan presiden untuk kedua kalinya, apa saja dampak dari kebijakan lingkungan yang dikeluarkan Jokowi pada periode pertama kepemimpinannya dan apa yang bisa diperbaiki untuk masa pemerintahannya yang kedua?,Kebakaran hutan yang terjadi pada tahun 2015 telah menghancurkan 2,7 juta hektar lahan dan lebih dari 800.000 hektar kebakaran tersebut terjadi di lahan gambut dalam. Kehancuran lingkungan ini mengakibatkan kerugian lebih dari US$ 16 miliar (Rp 225 triliun) bagi Indonesia.,Lebih lanjut, laporan dari Bank Dunia juga menyebutkan Indonesia menyumbangkan emisi gas rumah kaca sebesar 15,95 juta ton karbon dioksida setiap harinya, lebih besar dari yang dihasilkan oleh Amerika Serikat.,Hal ini menempatkan Indonesia sebagai salah satu kontributor tertinggi emisi gas rumah kaca dari sektor kehutanan.</t>
  </si>
  <si>
    <t>https://sains.kompas.com/read/2019/09/16/110402423/kabut-asap-riau-3-pr-jokowi-untuk-tangani-karhutla-di-indonesia</t>
  </si>
  <si>
    <t>Kenapa Ada Perempuan Hamil Tak Sadar sedang Mengandung?</t>
  </si>
  <si>
    <t>11:58 WIB</t>
  </si>
  <si>
    <t>Anda mungkin pernah membaca berita "unik" tentang  , yang berbulan-bulan tidak pernah tahu kalau dirinya sudah  ,, dan ketahuan saat memeriksakan diri ke dokter untuk mengobati masalah lain.,Salah satu contohnya adalah wanita berusia 23 tahun di Amerika Serikat yang baru sadar dirinya sudah 36 minggu hamil setelah berobat ke dokter untuk memeriksakan punggungnya yang sakit selama 3 hari tanpa henti.,Fakta yang lebih mengejutkan lagi, dokter mengatakan vagina  , itu sudah terbuka 8 sentimeter, pertanda sudah siap untuk melahirkan.,Untungnya wanita tersebut dapat melahirkan bayi yang sehat dan normal, meski sebelumnya tidak pernah tahu kalau positif hamil., , ditandai dengan sejumlah gejala khas yang mudah dikenali, seperti telat haid serta mual dan muntah di pagi hari.,Namun, beberapa wanita mungkin tidak pernah tahu dirinya sudah hamil sampai berbulan-bulan lamanya. Fenomena ini disebut dengan  , kriptik (,).,Penyebab paling utamanya adalah kadar hormon kehamilan hCG (,) yang rendah dalam darah.,Hormon hCG adalah hormon yang diproduksi oleh plasenta untuk mempertahankan kehamilan dan mendukung perkembangan janin.  , yang menghasilkan hormon HCG dalam jumlah sedikit mungkin akan mendapat hasil yang negatif saat dicek lewat ,Seorang wanita juga bisa saja terlambat mengetahui dirinya hamil karena alasan lain, seperti mendapatkan hasil tes kehamilan yang tidak akurat.,Ketika sekali cek dan melihat hasilnya negatif, hal ini otomatis membuat wanita tersebut berpikiran bahwa dirinya memang tidak hamil. Padahal mungkin hasil tersebut negatif palsu, karena memang belum waktunya bagi tubuh untuk memproduksi hCG.,Hormon hCG biasanya mulai hadir dalam darah kira-kira 6 hari setelah implantasi (sekitar minggu ke-3 kehamilan), dan memuncak dalam 14 minggu setelah hari pertama haid terakhir (HPHT).</t>
  </si>
  <si>
    <t>https://sains.kompas.com/read/2019/09/16/115814423/kenapa-ada-perempuan-hamil-tak-sadar-sedang-mengandung</t>
  </si>
  <si>
    <t>Melihat Hasil Jepretan Ponsel 4 Kamera Oppo A9 2020</t>
  </si>
  <si>
    <t>10:29 WIB</t>
  </si>
  <si>
    <t xml:space="preserve"> - Ponsel seri A terbaru dari  ,,  ,, bakal diluncurkan di Tanah Air 17 September besok. Ponsel ini dibekali dengan sejumlah fitur andalan, salah satunya ada di aspek  ,.,Oppo  , memiliki empat kamera yang terpatri di bagian belakangnya.  , utama ponsel ini beresolusi 48 megapiksel dengan bukaan lensa f/1.8.,Kemudian ada kamera , 8 megapiksel dengan bukaan lensa f/2.2 yang memiliki lebar sudut pandang 119 derajat.,Dua kamera lainnya masing-masing beresolusi 2 megapiksel dengan fungsi berbeda, yaitu untuk penerapan efek monokrom dan efek ,Kamera Oppo A9 2020 juga dibekali dengan fitur Ultra Night Mode 2.0, perekaman video 4K, HDR, hingga fitur untuk menstabilkan perekaman video secara digital (EIS).,Di bagian depannya, Oppo A9 2020 juga punya kamera , 16 megapiksel yang sudah lengkap dengan fitur AI Beautification. Lalu, bagaimana hasil fotonya?, berangkat ke Dunia Fantasi, Ancol, Jakarta Utara, pekan lalu bersama Oppo untuk menjajal kemampuan kamera A9 2020. ,Secara keseluruhan, hasil jepretan kamera Oppo A9 2020 tergolong bagus di kelasnya, baik di dalam ruangan (,) maupun di luar ruangan (,) dengan pencahayaan yang cukup.,Ponsel ini juga bisa menjepret objek , dengan cukup baik meskipun kondisi di sekitar objek minim akan cahaya.,Kendati begitu, ketika digunakan untuk mengambil  , , yang minim akan cahaya, hasil foto akan terlihat sedikit menghasilkan ,, apalagi jika objek yang sedang dibidik sedang bergerak.,Kamera , di Oppo A9 2020 bisa diandalkan untuk memperoleh foto dengan bidang pandang lebih luas dibanding kamera ,Ini berguna untuk memotret ,ataupun ketika berada di tempat sempit. ,Kedua kamera lainnya, yaitu kamera portrait dan kamera monokrom, memungkinkan penggunaan efek visual yang menarik, seperti memburamkan objek di sekeliling wajah, atau mengubah foto menjadi hitam putih.¬†,Penasaran? Silakan lihat sendiri hasil jepretan Oppo A9 2020 dalam rangkaian foto di </t>
  </si>
  <si>
    <t>https://tekno.kompas.com/read/2019/09/16/10290097/melihat-hasil-jepretan-ponsel-4-kamera-oppo-a9-2020</t>
  </si>
  <si>
    <t>Eduardo Almeida Bertekad Selamatkan Semen Padang dari Degradasi</t>
  </si>
  <si>
    <t xml:space="preserve"> Pelatih baru  , asal Portugal, Eduardo Almeida, bertekad membawa Semen Padang selamat dari jeratan degradasi  ,.,Misi tersebut tergolong sulit karena saat ini tim berjulukan Kabau Sirah itu sedang berada di dasar klasemen sementara Liga 1 2019 dengan koleksi 11 poin dari 17 laga., Pelatih yang memegang lisensi UEFA Pro ini mengaku tertantang membawa Semen Padang tetap berada di kasta tertinggi Liga Indonesia.,"Saya pikir ini adalah tantangan besar yang baru saya mulai di sini. Saya tentunya tertantang untuk bisa membawa tim ini kembali bersaing dan keluar dari zona merah,‚Äù ujar Eduardo Almeida, Senin (16/9/2019)., Menurut Eduardo, Semen Padang harus mampu mengoptimalkan setiap pertandingan agar selamat dari ancaman degradasi.,Terutama ketika melakoni laga kandang. Semen Padang tidak boleh kehilangan poin saat menjamu para lawannya.,Sementara itu untuk laga tandang, tim promosi ini harus bisa meraih minimal satu poin.¬†,‚ÄúTarget untuk bertahan di Liga 1, berarti kami harus menghadapi setiap pertandingan dengan target meraih poin sebisa mungkin yang kami mampu,‚Äù tambahnya., Untuk itu, Eduardo meminta semua pemain Semen Padang bekerja keras dalam setiap pertandingannya.,‚ÄúKami harus memulainya sekarang bersama-sama, kami harus segera bangkit karena masih ada banyak laga yang masih tersisa," ungkapnya.,"Kami yakin, dengan bersama-sama kami bisa menghadapi ini."</t>
  </si>
  <si>
    <t>https://bola.kompas.com/read/2019/09/16/10331148/eduardo-almeida-bertekad-selamatkan-semen-padang-dari-degradasi</t>
  </si>
  <si>
    <t>DPR Bentuk Pansus Pengkajian Pemindahan Ibu Kota</t>
  </si>
  <si>
    <t>10:26 WIB</t>
  </si>
  <si>
    <t xml:space="preserve"> -  ,RI akan membentuk Panitia Khusus ( ,) terkait rencana pemerintah memindahkan ibu kota negara.,Pembentukan  , akan dilakukan dalam  , yang diselenggarakan, Senin (16/9/2019).,Meski demikian, Ketua Komisi II DPR Zainudin Amali mengatakan, pansus yang dibentuk belum membahas rancangan undang-undang.,"Jadi, yang mau ditetapkan adalah Pansus Pengkajian. Jadi belum (Pansus) Undang-Undang. Kan pemerintah, presiden, mengirimkan surat ke DPR beserta lampiran kajiannya. DPR meresponsnnya dengan membentuk pansus," ujar Amali saat dihubungi, Senin.,Dalam rapat paripurna nanti, akan sekaligus ditunjuk struktur pimpinan pansus dan ketua pansus.,Amali menambahkan, jumlah anggota pansus saat ini paling banyak berasal dari PDI Perjuangan, yaitu sebanyak 6 orang, menyusul Golkar sebanyak 5 orang.,"Pansus seperti biasa 30 orang. PDI-P paling banyak 6 orang, Golkar 5. Golkar (anggotanya) saya, Pak Adies Kadir (Komisi III), Komisi XI Pak Sarmuji, kemudian Pak Dadang Komisi II, sama Komisi V saya enggak tahu siapa, karena yang dominannya Komisi II," ucap dia.,Batas waktu pansus untuk mengkaji lampiran dari presiden, yaitu akhir September. Selesai atau tidak, tugas pansus harus dilaporkan kepada pimpinan DPR.,"Tentu kami melaporkan kepada pimpinan yang memberikan tugas kepada pansus dan pimpinan akan melaporkan kepada periode yang berikutnya, kan itu bisa dilanjutkan," lanjut dia.,Diketahui, Presiden Joko Widodo telah menyerahkan surat dan lampiran  , negara ke DPR.,Jokowi telah resmi mengumumkan pemindahkan ibu kota negara ke Provinsi Kalimantan Timur yaitu di sebagian Kabupaten Penajam Paser Utara dan sebagian di Kabupaten Kutai Kartanegara.¬†,¬†</t>
  </si>
  <si>
    <t>https://nasional.kompas.com/read/2019/09/16/10262011/dpr-bentuk-pansus-pengkajian-pemindahan-ibu-kota</t>
  </si>
  <si>
    <t>Ini Modal Desa Kutuh Bisa Raup Puluhan Miliar Rupiah</t>
  </si>
  <si>
    <t xml:space="preserve"> - Upaya penduduk  , Kutuh, Badung, Bali untuk melepaskan diri dari Desa Ungasan terasa sia-sia di awal. Keputusan untuk lepas dan akhirnya membentuk  , sendiri akibat merasa kurang diperhatikan dan menjadi tidak terurus, membuat  , harus berjuang lebih keras untuk mengurus diri mereka sendiri., Proses memisahkan diri dari Desa Ungasan yang dirasa terlampau luas pun tak mudah, setidaknya penduduk desa membutuhkan waktu 4 tahun hingga akhirnya benar-benar bisa memiliki otoritas desa sendiri., Di awal memutuskan untuk mengembangkan desa secara mandiri pada 2002, penduduk  , bertahan hidup dengan bertani. Namun, tanah desa yang cenderung gersang lantaran berada di pinggir kawasan pantai membuat hasil tani tak begitu bisa diandalkan., Akhirnya mereka beralih untuk mulai serius menggarap budi daya rumput laut pada tahun 2005. Dari situ, penduduk desa sempat berhasil bahkan menyabet juara 1 nasional dalam hal pengelolaan budi daya rumput laut.,Namun sayang, kejayaan itu tak bertahan lama lantaran hama yang menyerang dan membuat kualitas rumput laut menurun.,Kepala Desa Kutuh I Wayan Purba mengatakan, dari sanalah kemudian masyarakat mulai bergeser untuk mengembangkan potensi pariwisata desa., "Kementerian Kelautan waktu itu sering datang dengan banyak rombongan untuk memotivasi kami untuk bertahan di rumput laut. Segala bantuan diberikan tapi tetap tidak bisa tumbuh kan, maka masyarakat bergeser menjadi pedagang kecil jual jagung dan akhirnya makin lama makin lama yang datang. Lalu kita geser ke pariwisata," ujar dia., , Yang unik dari pengelolaan Desa Kutuh adalah, pengelolaan desa tidak hanya mengandalkan pemerintahan desa saja, namun juga masyarakat adat desa yang dibawah kepemimpinan Kepala Desa Adat., Kepala Desa Adat atau yang biasa disebut oleh penduduk setempat dengan Bende Desa I Made Wena menyebut keberadaan dua kepemimpinan dalam satu desa ini sebagai dualitas kepemimpinan.,Di mana, Bende desa bertanggung jawab langsung kepada masyarakat adat di desanya sementara Kepala Desa bertanggung jawab kepada pemerintahan yang ada di atasnya atau Camat.</t>
  </si>
  <si>
    <t>https://money.kompas.com/read/2019/09/16/104000426/ini-modal-desa-kutuh-bisa-raup-puluhan-miliar-rupiah</t>
  </si>
  <si>
    <t>Agustus-September 2019, Titik Api Terbanyak Ada di Kalteng</t>
  </si>
  <si>
    <t>10:34 WIB</t>
  </si>
  <si>
    <t xml:space="preserve"> - Pelaksana tugas Kepala Pusat Data Informasi dan Humas Badan Nasional Penanggulangan Bencana ( ,) Agus Wibowo menyebutkan, Provinsi Kalimantan Tengah mempunyai  , terbanyak.,Hal itu merujuk pada hasil analisis data titik api menggunakan situs fires.globalforestwatch.org.,"Jumlah titik api seluruh Indonesia dari 1 Agustus sampai 14 September 2019 adalah 151.862 titik.  , terbanyak tingkat provinsi adalah Kalimantan Tengah," ujar Agus dalam keterangan tertulisnya, Senin (16/8/2019).,Adapun, titik api terbanyak tingkat kabupaten lainnya adalah Kabupaten Ketapang, Kalimantan Barat.,BNPB menyampaikan data terbaru hingga Minggu (15/9/2019) pukul 16.00 WIB bahwa titik api di Kalimantan Barat sebanyak 527 titik; Sumatera Selatan 366 titik api; Jambi 222 titik api; Kalimantan Selatan 119 titik api dan Riau 59 titik api.,Diketahui, titik api karhutla yang terjadi di Sumatera dan Riau berdampak hingga kualitas udara akibat merebaknya kabut asap.,Berdasarkan aplikasi AirVisual, indeks kualitas udara (AQI) dan PM 2.5 mencapai angka 1.760 dengan kategori berbahaya.,Sejumlah warganet mengeluhkan kondisi asap yang semakin pekat di Kalimantan. Ada yang membagikan foto, ada pula yang membagikan video.,Berdasarkan data terakhir dari Badan Meteorologi, Klimatologi, dan Geofisika (BMKG), terdeteksi asap di wilayah Riau, Jambi, Sumatera Selatan, Sumatera Barat, Kepulauan Riau, Kalimantan Barat, Kalimantan Tengah, Kalimantan Selatan, Kalimantan Timur, Kalimantan Utaram Semenanjung Malaysia, Serawak Malaysia, dan Singapura.,Adapun arah angin di Sumatera dan Kalimantan pada umumnya dari Tenggara-Barat Daya ke Barat Laut-Timur Laut.,Sementara itu, arah sebaran asap di Riau, Jambi, Sumatera Barat, Sumatera Selatan, Kepulauan Riau, Kalimantan Barat, Kalimantan Selatan, Kalimantan Tengah, menyebar ke arah Barat Laut.,Adapun, sebaran asap di wilayah Kalimantan Timur dan Kalimantan Utara menyebar ke arah Timur Laut.¬†,¬†</t>
  </si>
  <si>
    <t>https://nasional.kompas.com/read/2019/09/16/10344051/agustus-september-2019-titik-api-terbanyak-ada-di-kalteng</t>
  </si>
  <si>
    <t>Claudia, Gadis Cirebon Peserta The Voice Jerman yang Bikin Bangga Indonesia</t>
  </si>
  <si>
    <t>10:36 WIB</t>
  </si>
  <si>
    <t xml:space="preserve"> -  ,, gadis 18 tahun asal Cirebon, Jawa Barat, sukses menggetarkan panggung ,  , of Germany., Menyanyikan soundtrack film , berjudul "Never Enough", Claudia berhasil membuat para juri yang terdiri, Alice Merton, Sido, Rea Garvey, dan Mark Foster menekan tombol tanda restu untuk Claudia masuk ke babak berikutnya.,Tak hanya menekan tombol voting, keempat juri juga kompak melakukan¬†,.,Seolah ingin lebih lama menikmati suara merdu Claudia, keempat juri meminta lulusan SMA Kristen Penabur Cirebon ini untuk menyanyikan ulang lagu ini.,Bahkan, salah satu juri, Alice Merton menghampiri Claudia ke panggung dan memeluknya sambil berkaca-kaca.,Video "The Greatest Showman Cast - Never Enough (Claudia Emmanuela Santoso)| Voice of Germany 2019 | Blinds" yang diunggah dalam kanal YouTube resmi The Voice of Germany menampilkan momen bahagia saat Claudia tampil dalam ajang pencarian bakat tersebut.,Usai tampil gemilang, Claudia dihadapkan pada pilihan sulit. Pada babak berikutnya ia harus memilih Salam satu juri sebagai mentor.,Keempat juri kompak menawarkan diri untuk menjadi mentor Claudia. Mereka merayu Claudia agar mau menjadi "anak didiknya".,Setelah berpikir sejenak Claudia menyampaikan keputusannya.,"Alice," kata Claudia.,Mendengar jawaban Claudia, Alice langsung berjalan menuju panggung diiringi sorak sorai para penonton.</t>
  </si>
  <si>
    <t>https://entertainment.kompas.com/read/2019/09/16/103600310/claudia-gadis-cirebon-peserta-the-voice-jerman-yang-bikin-bangga</t>
  </si>
  <si>
    <t>Apa Saja Kewenangan Dewan Pengawas dalam Mengawasi Kinerja KPK?</t>
  </si>
  <si>
    <t>10:35 WIB</t>
  </si>
  <si>
    <t xml:space="preserve"> - DPR dan pemerintah telah sepakat untuk merevisi Undang-Undang Nomor 30 Tahun 2002 Tentang Komisi Pemberantasan Tindak Pidana Korupsi (UU  ,).,Salah satu poin yang dibahas yakni pembentukan  ,.,Pada Jumat (13/9/2019), DPR dan pemerintah menggelar Rapat Panitia Kerja (Panja) tertutup untuk membahas Daftar Inventarisasi Masalah (DIM) rancangan undang-undang.,Dalam DIM yang dibahas terdapat poin penghapusan Tim Penasihat KPK yang digantikan dengan lima orang Dewan Pengawas.¬†Diatur pula mengenai syarat usia Dewan Pengawas yakni paling rendah 55 tahun.,DPR mengusulkan Ketua dan Anggota Dewan Pengawas dipilih oleh DPR berdasarkan calon yang diusulkan oleh presiden. ,Sedangkan, Presiden mengusulkan kewenangan memilih Dewan Pengawas mutlak di tangan presiden melalui pembentukan Pansel.,Dalam rangka mengawasi pelaksanaan tugas dan wewenang KPK, Dewan Pengawas memiliki tujuh kewenangan.,Kewenangan itu mulai terkait izin penyadapan hingga melakukan evaluasi terhadap kinerja pimpinan KPK.,Berikut kewenangan Dewan Pengawas berdasarkan DIM RUU KPK:,1. Mengawasi pelaksanaan tugas dan wewenang Komisi Pemberantasan Korupsi.,2. Memberikan izin atau tidak memberikan izin Penyadapan, penggeledahan, dan/atau penyitaan;</t>
  </si>
  <si>
    <t>https://nasional.kompas.com/read/2019/09/16/10351341/apa-saja-kewenangan-dewan-pengawas-dalam-mengawasi-kinerja-kpk</t>
  </si>
  <si>
    <t>Satu Bulan Berstatus Waspada, Bagaimana Kondisi Gunung Slamet?</t>
  </si>
  <si>
    <t xml:space="preserve"> - Sudah lebih dari sebulan  , di Jawa Tengah, diberi status waspada (level II).,Hingga saat ini, kondisi Gunung Slamet masih fluktuatif.,Petugas Pos Pengamatan Gunung Slamet Sukedi mengatakan, gempa tremor hingga saat ini masih terus berlangsung.,Berdasarkan hasil pengamatan, gempa tremor tertinggi tercatat dengan amplitudo 5 dan terendah 0,5.,"Kondisinya masih fluktuatif, status masih waspada. Dalam kondisi seperti ini berarti aktivitas masih berlangsung, kita masih mengikuti terus kondisi seperti ini, sudah lebih dari sebulan," kata Sukedi saat dihubungi, Senin (16/9/2019).,Sukedi mengatakan, gempa hembusan juga masih terus terjadi.,Berdasarkan hasil pengamatan Senin, pukul 00.00 WIB-06.00 WIB, terjadi 82 kali gempa hembusan dengan amplitudo 3-9 milimeter, dengan durasi 11-49 detik.,Kemudian, 1 kali gempa tremor menerus dengan amplitudo 0,5-4 milimeter, dominan 2 milimeter.,"Gempa tremor menunjukkan aktivitas gempa dangkal, sudah berada di atas. Kalau itu mampu didorong energi magma, baru akan keluar. Sedangkan, gempa hembusan akibat pelepasan gas yang ada di dasar permukaan," kata Sukedi.,Sukedi mengatakan, petugas masih terus memantau perkembangan kondisi Gunung Slamet.,"Ketika kondisi fluktuatif, ketika naik kita lebih intensif, ketika turun bukan berarti normal, bahkan itu suatu langkah gunung api dalam meningkatkan aktivitasnya,"kata Sukedi.,Diberitakan sebelumnya, Pusat Vulkanologi dan Mitigasi Bencana Geologi (PVMBG) meningkatkan status Gunung Slamet dari normal (level I) menjadi waspada (level II), sejak Jumat (9/8/2019) lalu.</t>
  </si>
  <si>
    <t>https://regional.kompas.com/read/2019/09/16/10400771/satu-bulan-berstatus-waspada-bagaimana-kondisi-gunung-slamet</t>
  </si>
  <si>
    <t>Tagih Utang Rp 14.000, Nenek Iyah Dibunuh dan Mayatnya Dibakar</t>
  </si>
  <si>
    <t xml:space="preserve"> - AA (20), seorang pemuda warga Desa Jayabakti, Kecamatan Banjarwangi, tega menghabisi nyawa seorang nenek-nenek dengan cara dibacok lalu dibakar.,Prilaku sadis AA diketahui setelah warga menemukan sesosok mayat dari sebuah saung di tengah sawah yang terbakar di Desa Jayabakti.,Kasatreskrim Polres  , AKP Maradonna Mappaseng kepada wartawan Minggu (15/9/2019) malam mengungkapkan, pada Sabtu (14/9/2019) malam, ada penemuan mayat didalam saung yang terbakar ditengah sawah.,Belakangan, identitas mayat nenek tersebut diketahui bernama Iyah (60), warga Kampung Lebakjero Desa Jayabakti Kecamatan Banjarwangi.,Aparat kepolisian menduga, Iyah sengaja dibunuh dan dibakar di saung tersebut. Menurut Maradona, jenazahnya sudah dibawa ke RSUD dr Slamet Garut diotopsi.,"Awalnya warga mengira hanya kebakaran biasa, setelah ditemukan ada mayat, muncul kecurigaan ada yang sengaja membakar," jelas Maradona.,Aparat kepolisian pun menurut Maradona langsung melakukan penyelidikan dengan memeriksa sejumlah saksi. Dari keterangan saksi, pihaknya mendapat satu nama yang diduga pelaku.,Setelah mengantongi identitas pelaku, aparat kepolisian pun langsung melakukan pencarian terduga pelaku. Hingga, pada Minggu (15/9/2019) malam, pihak kepolisian mendapat informasi keberadaan pelaku di Desa Majasari Kecamatan Cibiuk hingga akhirnya berhasil diamankan.,"Kami dapat informasi jika pelaku lari ke Cibiuk hingva tim melakukan pengejaran dan berhasil mengamankan pelaku," katanya.,Maradona menceritakan, dari hasil pemeriksaan terhadap pelaku, aksi pembunuhan tersebut dilakukan AA dengan cara membacok korban hingga tewas.,Setelah diketahui korban tewas, pelaku lantas membawa korban ke sebuah gubuk yang ada di tengah sawah. Korban pun lantas diselimuti bahan ijuk dan saung itu pun dibakar.</t>
  </si>
  <si>
    <t>https://regional.kompas.com/read/2019/09/16/10532851/tagih-utang-rp-14000-nenek-iyah-dibunuh-dan-mayatnya-dibakar</t>
  </si>
  <si>
    <t>Daftar Harga Calya-Sigra dari Tahun ke Tahun</t>
  </si>
  <si>
    <t>10:22 WIB</t>
  </si>
  <si>
    <t xml:space="preserve">  ,  , dan  ,  , merupakan mobil yang terlahir dari hasil kolaborasi antara Daihatsu dengan Toyota di Indonesia. Model itu hadir untuk merespons kebijakan kendaraan bermotor hemat dan harga terjangkau (KBH2) atau lebih populer dengan sebutan , (LCGC).,Sejak awal kemunculannya pada Agustus 2016,  , itu telah mendapat berbagai tanggapan, khususnya pada banderol yang diberikan karena diklaim tak sesuai amanat Peraturan Menteri Perindustrian No. 33/M-IND/PER/7/2013 tentang Pengembangan Produksi Kendaraan Bermotor Roda Empat yang Hemat Energi dan Harga Terjangkau.,Pada ketentuan teknis aturan tersebut dinyatakan bahwa besaran harga jual LCGC paling tinggi Rp 95 juta, berdasarkan lokasi kantor pusat Agen Pemegang Merek. Tetapi, banderol itu bisa berubah, tergantung indikator ekonomi dan teknologi yang diterapkannya.,Demikian, setidaknya harga tertinggi LCGC di pasaran adalah Rp 120 juta.,Sedangkan Sigra, pada awal kemunculan dibanderol mulai Rp 106 juta hingga Rp 147 juta. Sementara Calya Rp 129 juta sampai Rp 150 juta. Harga tersebut terus mengalami kenaikan setiap tahun, karena ada penyesuaian BBN (Bea Baik Nama) dan didukung faktor lainnya.,Sehingga pada 2017, banderol Sigra varian terendah menjadi Rp 108,9 juta sedangkan yang paling mahal Rp 149,6 juta. Sementara Calya dihargai mulai Rp 135 juta sampai Rp 152,6 juta.,Kenaikan terus berlanjut pada 2018, yang menjadikan harga Sigra terkerek sekitar Rp 111 jutaan sampai Rp 152 jutaan sedangkan Calya Rp 137 jutaan hingga Rp 154,7 jutaan.,Tahun ini, mobil murah tujuh penumpang itu juga mengalami kenaikan, meski tak terlalu tinggi. Per September 2019, Sigra dibanderol mulai dari 114 jutaan sampai Rp 154,7 jutaan sedangkan Calya Rp 138,8 jutaan sampai Rp 156,4 jutaan.,Berikut daftar harga lengkap Sigra-Calya dari 2016 sampai 2019:</t>
  </si>
  <si>
    <t>https://otomotif.kompas.com/read/2019/09/16/102200715/daftar-harga-calya-sigra-dari-tahun-ke-tahun</t>
  </si>
  <si>
    <t>15 Jam Terbakar, TPAS Makassar Akhirnya Padam, Bau Busuk Masih Tercium</t>
  </si>
  <si>
    <t xml:space="preserve"> ‚Äì Setelah 15 jam terbakar, Tempat Pembuangan Akhir Sampah (TPAS) Antang,  ,, akhirnya bisa dipadamkan, Senin (16/9/2019).¬†,Puluhan armada pemadam kebakaran Kota Makassar dikerahkan untuk memadamkan TPAS yang terletak di Antang, Kelurahan Tamangapa, Kecamatan Manggala.,TPAS Makassar telah terbakar sejak Minggu (15/9/2019) sekitar pukul 13.30 Wita.,Kobaran api sempat sulit dipadamkan dengan cepat, lantaran gunungan sampah mengandung gas metan.¬†,‚ÄúSekarang sisa asap putih lagi yang di TPAS Antang dalam proses pendinginan pascakebakaran. Sudah tidak ada titik api lagi terlihat. Sebanyak 14 unit water suplay bolak-balik ke sumber air IPA Nipa-nipa. Ada 4 armada penembak di tempatkan di 4 titik dan 1 armada pengisap ditempatkan di sumber air IPA Nipa-nipa,‚Äù ungkap Kabid Operasional Dinas Pemadam Kebakaran, Kota Makassar, Muhammad Hasanuddin, Senin.,Pasca-terbakarnya TPAS Antang, kondisi udara di Kota Makassar tercemar. Kabut asap pekat yang berbau busuk menyelimuti Kota Makassar.,Jarak pandang pengguna jalan terbatas disebabkan kabut asap yang ditimbulkan. Nampak pula warga Kota Makassar mengenakan masker saat berada di luar rumah.¬†,‚ÄúAlhamdulillah, api cepat dikuasai. Berbeda dengan tahun kemarin, kebakaran di TPAS Antang mencapai enam hari,‚Äù ujar Hasanuddin.</t>
  </si>
  <si>
    <t>https://regional.kompas.com/read/2019/09/16/10522521/15-jam-terbakar-tpas-makassar-akhirnya-padam-bau-busuk-masih-tercium</t>
  </si>
  <si>
    <t>Masyarakat Garut Selatan Inginkan Percepatan Pemekaran</t>
  </si>
  <si>
    <t>10:55 WIB</t>
  </si>
  <si>
    <t xml:space="preserve"> -  ,  , Selatan yang ada di 16 kecamatan berkumpul di Lapangan Kiarakohok, Desa Pamalayan, Kecamatan Cikelet, Minggu (15/9/2019).,Kehadiran mereka untuk mendesak pemerintah pusat segera menetapkan  , menjadi daerah persiapan pemekaran.,Ribuan warga Garut Selatan dari berbagai kalangan memadati lapangan Kiarakohok usai mengikuti acara jalan santai.,Acara tersebut dihadiri para anggota legislatif yang berasal dari 16 kecamatan yang akan masuk dalam Kabupaten Garut Selatan, baik dari DPRD Kabupaten Garut hingga Provinsi Jawa Barat.,Nanat Natsir, salah satu tokoh  , Garut Selatan mengatakan, pemekaran Garut Selatan harus dipercepat, mengingat telah terjadi ketidakadilan secara nasional.,"Jabar penduduknya 48 juta, Jatim 39 juta, Jateng 35 juta, tapi Jawa Barat hanya ada 27 kabupaten/kota. Sedangkan,¬† Jatim 38, Jateng 35. Nah ini kan tidak adil, seharusnya Jabar itu tertinggi (jumlah kabupaten/kotanya)," ujar mantan Rektor UIN Bandung tersebut, Minggu.,Nanat yang mengaku berdarah asli Garut Selatan tepatnya dari Kecamatan Cikelet mengatakan, implikasi sederhana dari sedikitnya jumlah kabupaten/kota di Jawa Barat adalah perbedaan perbandingan saat pembagian dana bantuan dari pemerintah pusat.,Menurut Nanat, jika dana bantuan dihitung berdasarkan jumlah kabupaten kota, dipastikan Jawa Barat hanya mendapat sedikit.,"Jabar dirugikan, karena lebih kecil dibanding Jatim dan Jateng, lebih-lebih jika dibandingkan dengan di luar Jawa yang penduduknya 800.000 saja sudah jadi provinsi," kata Nanat.,Ketua Pelaksana acara Gebyar Masyarakat Garut Selatan Dedi Kurniawan mengatakan, acara ini sengaja digelar untuk menunjukan dukungan masyarakat terhadap rencana pemekaran kepada pemerintah pusat.,Pemekaran Garut Selatan, menurut Dedi, sesuai dengan rencana Pemerintah Provinsi Jawa Barat membentuk kabupaten/kota baru di Jawa Barat dari 27 hingga mencapai 39 kabupaten kota.</t>
  </si>
  <si>
    <t>https://regional.kompas.com/read/2019/09/16/10550271/masyarakat-garut-selatan-inginkan-percepatan-pemekaran</t>
  </si>
  <si>
    <t>Calya Sigra, Mobil Murah Andalan Indonesia</t>
  </si>
  <si>
    <t xml:space="preserve"> Tidak butuh waktu lama untuk Toyota  , dan Daihatsu  , untuk bisa menjadi pilihan utama di pasar otomotif dalam negeri.,Sejak diperkenalkan pada pertengahan 2016, penjualannya terus mengalami pertumbuhan signifikan.,Bahkan, pada usia yang belum genap setahun, Calya sudah bisa menjadi  , nomor satu di Indonesia, menyalip Agya selaku mobil , (LCGC) terlaris 2015.,Dari data wholesales Juli-Desember 2016 yang dirilis Gabungan Industri Kendaraan Bermotor Indonesia (Gaikindo), angkanya mencapai 47.287 unit, dengan rata-rata penjualan per bulan 7.881 unit.,Sementara Agya sebagai LCGC lima penumpang, hanya berhasil sampai 45.009 unit atau turun 21,92 persen dibanding 2015.,Membuntuti di belakang Agya, ada Daihatsu Ayla dengan perolehan 39.087 unit. Pada urutan keempat ada Honda Satya yang juga ikut melonjak 14,61 persen, menjadi 36.470 unit sepanjang 2016.,Jika Calya berhasil menyalip pendahulunya, tidak begitu untuk kembarannya Sigra yang hanya berhasil sampai di belakang Satya, dengan pencapaian 31.939 unit. Datsun Go&amp;Go+ (25.483 unit) dan Suzuki Wagon R (9.905 unit) menempati urutan terbontot.,Tahun berikutnya, Calya berhasil mencetak angka penjualan hingga 73.236 unit atau berkontribusi sebesar 31,22 persen dari total penjualan LCGC, 234.554 unit. Capaian ini kembali membuatnya sebagai mobil murah terlaris.,Torehan Calya disusul langsung oleh Sigra, dengan angka penjualan mencapai 44.993 unit. Diikuti Honda Satya 43.378 unit, Agya 29.004 unit, dan Ayla 28.051 unit.,Tapi, pada 2018, performa Calya mengalami penurunan menjadi 63.970 unit dari total lcgc sebanyak 230.444 unit. Kendati demikian, mobil murah dari Toyota tersebut masih menduduki peringkat pertama di segmen ini.</t>
  </si>
  <si>
    <t>https://otomotif.kompas.com/read/2019/09/16/104001815/calya-sigra-mobil-murah-andalan-indonesia</t>
  </si>
  <si>
    <t>Tak Terima Ditilang, Pelanggar Lalu Lintas Bakar Motornya Sendiri</t>
  </si>
  <si>
    <t>10:04 WIB</t>
  </si>
  <si>
    <t xml:space="preserve"> ‚Äì Lini masa dihebohkan dengan sebuah unggahan video yang memerlihatkan sepeda motor terbakar di pinggir jalan.,Dalam keterangannya disebutkan bahwa peristiwa tersebut terjadi di wilayah Ciranjang, Kabupaten  ,, Jawa Barat, Sabtu (14/09/2019) pukul 16.30 WIB.¬† ¬†,‚ÄúTak terima ditilang, seorang anak kecil membakar sepeda motornya sendiri. Kejadian di depan Gelanggang Ciranjang, pukul 16:30 wib, hari Sabtu (14/09),‚Äù demikian isi keterangan dari video yang diunggah akun @fakta.indo seperti dikutip ,, Senin (16/09/2019).,Dalam video berdurasi 15 detik itu memerlihatkan api dan kepulan asap yang berasal dari sebuah sepeda motor yang terparkir di bahu jalan.¬†,Beberapa anggota polisi tampak berada di dekat lokasi kejadian, bahkan seorang polisi terlihat menggiring seseorang yang diduga sebagai pelaku pembakaran.,Kapolsek Ciranjang Kompol Kuslin Burhadi saat dikonfirmasi , membenarkan adanya kejadian tersebut.,‚ÄúIya benar, kejadiannya Sabtu kemarin (14/09/2019) sekitar pukul 16.00 WIB. Lokasinya di depan Pasar Ciranjang,‚Äù tutur Kuslin saat dihubungi , lewat telepon seluler, Senin (16/09/2019).</t>
  </si>
  <si>
    <t>https://regional.kompas.com/read/2019/09/16/10045871/tak-terima-ditilang-pelanggar-lalu-lintas-bakar-motornya-sendiri</t>
  </si>
  <si>
    <t xml:space="preserve">Pengamat Transportasi Usulkan Dua Strategi untuk Tekan Angka Pelanggar Ganjil Genap </t>
  </si>
  <si>
    <t xml:space="preserve"> - Pemerintah Provinsi DKI Jakarta harus melakukan upaya nyata untuk mencegah banyaknya pengemudi kendaraan yang melanggar aturan  ,., Pengamat transportasi dari Universitas Soegijapranata, Djoko Setijowarno menyebut, ada dua langkah yang bisa dilakukan pemerintah untuk mengerem laju pelanggaran.,"Kalau ganjil genap lebih pada kebijakan untuk membatasi mobilitas kedaraan pribadi. Perlu ada dua strategi menurut saya, yakni , dan ,," kata Djoko kepada Kompas.com, Senin (16/9/2019)., Masih kata Djoko,, sendiri merupakan strategi yang dilakukan pemerintah serta seluruh elemennya untuk mendorong masyarakat tinggalkan penggunaan kendaraan pribadi.,"Lain halnya dengan ,, yakni menarik pengguna kendaraan pribadi, menjadi pengguna angkutan umum dalam beraktivitas," ujar Djoko.,Tentu, upaya ini bisa berjalan lancar apabila fasilitas transportasi umum di Jabodetabek siap untuk melayani masyarakat., Sebab, bila transportasi nyaman dan aman serta memiliki ketepatan waktu. Masyarakat secara perlahan akan terbiasa menggunakan angkutan umum., Sebelumnya, Djoko juga sempat menyinggung proses pembuatan surat izin memgemudi (SIM). Di mana dalam proses pembuatan SIM, Djoko berharap ada badan yang dapat memberi pemaparan materi secara detail, terlebih menyangkut kebijakan ganjil-genap. Sehingga ini bisa jadi langkah efektif dalam pengurangan jumlah pelanggar., "Sekarang ini, warga banyak yang tidak tahu rambu, walau sudah punya SIM. Proses pembuatan SIM harus terpisah antara sekolah, penerbit dan pengawasan. Saat dilakukan revisi UU 22 Tahun 2009 tentang LLAJ, perlu dimasukkan revisi itu," ujar Djoko.,"Harus ada badan independen yang menyelenggarakan sekolah atau kursus mengemudi. Harus ada badan atau komisi juga yang mengawasi. Ada institusi yang menerbitkan SIM," imbuhnya.</t>
  </si>
  <si>
    <t>https://megapolitan.kompas.com/read/2019/09/16/10250961/pengamat-transportasi-usulkan-dua-strategi-untuk-tekan-angka-pelanggar</t>
  </si>
  <si>
    <t>Pemprov DKI Potong Tunggakan Pajak hingga 50 Persen, Ini Rinciannya</t>
  </si>
  <si>
    <t>12:09 WIB</t>
  </si>
  <si>
    <t xml:space="preserve"> - Pemerintah Provinsi DKI Jakarta memotong tunggakan  , hingga 50 persen.,Kepala Badan  , dan Retribusi Daerah (BPRD) DKI Jakarta Faisal Syafruddin mengatakan, pemotongan  , diberikan untuk penunggak pajak bea balik nama kendaraan bermotor (BBNKB), pajak kendaraan bermotor (PKB), dan pajak bumi dan bangunan pedesaan dan perkotaan (PBB-P2).,"Keringanan pengurangan pokok pajak daerah untuk beberapa jenis pajak bea balik nama kendaraan bermotor, pajak kendaraan bermotor, dan pajak bumi dan bangunan pedesaan dan perkotaan," ujar Faisal dalam konferensi pers di Balai Kota DKI Jakarta, Senin (16/9/2019).,Faisal menjelaskan, wajib pajak yang menunggak PKB atau BBNKB sejak tahun 2012 ke bawah diberikan potongan pokok pajak sebesar 50 persen.,Sementara wajib pajak yang menunggak PKB atau BBNKB sejak 2013-2016 diberikan diskon pokok pajak sebesar 25 persen.,Wajib pajak yang menunggak PBB-P2 sejak 2013-2016 juga diberikan diskon pokok pajak sebesar 25 persen.,Selain mengurangi pokok pajak, Pemprov DKI Jakarta juga menghapus denda atau sanksi administrasi bagi wajib pajak yang menunggak pajak.,"Sanksi administrasi dihapuskan," kata Faisal.,Selain itu, Pemprov DKI Jakarta juga menghapus denda pajak bagi wajib pajak yang menunggak PKB, BNNKB, atau PBB-P2 sejak 2017-2019. Wajib pajak yang menunggak sejak 2017-2019 tetap harus membayar penuh pokok pajaknya.,Ketentuan soal keringanan pajak tersebut diatur dalam Peraturan Gubernur Nomor 89 Tahun 2019 tentang Pemberian Keringanan Pokok Bea Balik Nama Kendaraan Bermotor atau BBNKB atas Penyerahan Kepemilikan Kendaraan Bermotor Kedua Dan Seterusnya Tahun 2019 dan Peraturan Gubernur Nomor 90 Tahun 2019 tentang Pemberian Keringanan Pokok dan Penghapusan Sanksi Administrasi Piutang Pajak Daerah.,"Kebijakan ini dilaksanakan mulai hari ini tanggal 16 September tahun 2019 sampai dengan 30 Desember tahun 2019," ucap Faisal.</t>
  </si>
  <si>
    <t>https://megapolitan.kompas.com/read/2019/09/16/12095631/pemprov-dki-potong-tunggakan-pajak-hingga-50-persen-ini-rinciannya</t>
  </si>
  <si>
    <t>PDI-P Sebut Penyerahan Mandat Pimpinan KPK ke Presiden Tidak Bijaksana</t>
  </si>
  <si>
    <t>09:03 WIB</t>
  </si>
  <si>
    <t xml:space="preserve"> - Sekretaris Jenderal PDI Perjuangan Hasto Kristianto menyayangkan tiga pimpinan Komisi Pemberantasan Korupsi (KPK) menyerahkan mandat pengelolaan lembaga antirasuah kepada  , Joko Widodo.,"Saya sangat menyayangkan ada beberapa unsur pimpinan yang kemudian mengajukan surat kepada Presiden untuk menyerahkan mandat," kata Hasto kepada Wartawan, Minggu (15/9/2019).,Menurut Hasto, jajaran  , tersebut kurang bijaksana. Apalagi langkah itu disebabkan karena merasa diserang melalui revisi Undang-undang nomor 30 Tahun 2002 tentang Komisi Pemberantasan Tindak Pidana Korupsi (UU KPK).,Hasto mengatakan, seharusnya KPK terbuka untuk memperbaiki persoalan korupsi dan menerima masukan- masukan terkait  ,.,"Ini menurut kami kurang bijaksana, partai pun sangat terbuka terhadap persoalan korupsi itu, masak KPK sebagai yang terdepan namun sepertinya anti kepada kritik, anti terhadap masukan-masukan yang disampaikan," ujar dia.,Hasto mengatakan, dirinya bersedia bicara terkait polemik KPK karena merasa ada pihak-pihak tertentu yang ingin menyerang Presiden Joko Widodo secara pribadi.,"Bahkan kabarnya nanti ada sebuah majalah yang menurut saya juga kurang etis lah menampilkan Pak Jokowi dengan karikatur Pinokio. Jadi memutuskan untuk bersedia ditanya tentang masalah ini, karena pribadi Presiden itu bahkan sudah ada yang menyerang," lanjut Hasto.,Hasto pun tidak tinggal diam apabila Presiden diserang terkait pro dan kontra terkait polemik KPK.,"Kami mengkritik keras mereka-mereka yang menggunakan hal (penghinaan) tersebut sebagai upaya untuk mendiskreditkan Presiden," lanjut dia.,Diberitakan, pimpinan KPK menyerahkan mandat pengelolaan lembaga antirasuah itu ke Presiden Jokowi.,Ketiga pimpinan KPK itu, yakni Ketua KPK Agus Rahardjo beserta dua wakilnya Laode Muhammad Syarief dan Saut Situmorang.,"Oleh karena itu, setelah kami mempertimbangkan situasi yang semakin genting, maka kami pimpinan sebagai penanggung jawab KPK dengan berat hati, kami menyerahkan tanggung jawab pengelolaan KPK ke Bapak Presiden," kata Agus Rahardjo dalam konferensi pers, Jumat (13/8/2019).,Agus merasa saat ini KPK diserang dari berbagai sisi, khususnya menyangkut revisi UU KPK. Ia menilai KPK tidak diajak berdiskusi oleh pemerintah dan DPR dalam revisi tersebut.¬†,¬†</t>
  </si>
  <si>
    <t>https://nasional.kompas.com/read/2019/09/16/09034931/pdi-p-sebut-penyerahan-mandat-pimpinan-kpk-ke-presiden-tidak-bijaksana</t>
  </si>
  <si>
    <t>Kabut Asap Ganggu Penerbangan, Ini yang Diminta AP II kepada Penumpang</t>
  </si>
  <si>
    <t xml:space="preserve"> - PT  ,  , (Persero) mengimbau kepada para penumpang pesawat agar memperhatikan informasi terkini terkait status penerbangan. Ini menyusul adanya asap yang berpotensi mengganggu jarak pandang penerbangan.,Informasi mengenai status penerbangan terkini dapat diketahui dari maskapai yang mengoperasikan penerbangan tersebut.,VP of Corporate Communications  , Yado Yarismano mengatakan, bandara-bandara Angkasa  , II saat ini tetap beroperasi, namun dengan memperhatikan faktor keselamatan maka sejumlah penerbangan ada yang dibatalkan.,"Sejauh ini Lion Air Group telah menginformasikan pembatalan sebanyak 20 penerbangan yang di antaranya juga terdapat rute penerbangan di bandara Angkasa  , yang terletak di Sumatera (Kualanamu, Jambi, Pekanbaru) dan Kalimantan (Palangkaraya)," kata Yadi dalam keterangannya, Senin (16/9/2019).,Yado menuturkan, kini personil Angkasa Pura II di seluruh bandara akan menyiapkan segala sesuatunya demi kenyamanan penumpang di terminal. Khususnya bagi penumpang yang terdampak keterlambatan atau pembatalan penerbangan akibat adanya asap.,‚ÄúAngkasa Pura II secara intens berkoordinasi dengan pihak terkait seperti AirNav Indonesia, BMKG dan maskapai terkait dengan operasional penerbangan. Faktor utama adalah keselamatan dan keamanan penerbangan.¬†Informasi terbaru akan selalu disampaikan kepada masyarakat dan juga penumpang pesawat," tuturnya.,Dia menambahkan, meskipun ada kabut asap akibat Karhutla, sejumlah bandara di bawah Otoritas AP II masih beroperasi seperti biasa.,‚ÄúBandara Angkasa Pura II yang ada di Kalimantan, Sumatera, Bangka Belitung dan Kepulauan Riau masih tetap beroperasi, namun kami tetap mengimbau agar penumpang pesawat memperhatikan informasi terbaru dari maskapai terkait status penerbangan,‚Äù jelasnya.,Sebagai informasi, di Sumatera, Angkasa Pura II mengelola Bandara Sultan Iskandar Muda (Aceh), Kualanamu (Deli Serdang), Sultan Syarif Kasim II (Pekanbaru), Minangkabau (Padang), Sultan Thaha (Jambi), Silangit (Siborong-borong) dan Sultan Mahmud Badaruddin II (Palembang).,Sementara itu di Kalimantan, Angkasa Pura II mengelola Bandara Supadio (Pontianak) dan Tjilik Riwut (Palangkaraya). Di Bangka Belitung, Angkasa Pura II mengelola Bandara Depati Amir (Pangkal Pinang) dan di Kepulauan Riau ada Bandara Raja Haji Fisabilillah (Tanjung Pinang).,Sebelumnya diberitakan, Kementerian Perhubungan (Kemenhub) memastikan bandar udara di wilayah Sumatera dan Kalimantan yang terkena dampak dari kebakaran hutan dan lahan (Karhutla) tetap beroperasi.</t>
  </si>
  <si>
    <t>https://money.kompas.com/read/2019/09/16/090400826/kabut-asap-ganggu-penerbangan-ini-yang-diminta-ap-ii-kepada-penumpang</t>
  </si>
  <si>
    <t>Rentetan Sanksi untuk Tayangan SpongeBob SquarePants di Indonesia</t>
  </si>
  <si>
    <t xml:space="preserve"> - Film animasi keluaran Nickelodeon , melakukan debutnya pada tahun 1999.,Serial ini dibuat oleh seorang animator sekaligus pendidik ilmu kelautan, Stephen Hillenburg.,Melansir ,, sejak awal kemunculannya, serial asal Amerika ini langsung menarik minat penonton.,Tak hanya serial animasi, SpongeBob juga telah melahirkan video game, buku komik, dan dua film adaptasi.,Namun beberapa dekade kemudian, di negara asalnya serial ini menuai beragam kontroversi.,Mulai dari dianggap mendukung kelompok gay, mendorong agenda pemanasan global, hingga munculnya jurnal ilmiah yang menyebut SpongeBob menurunkan kemampuan anak yang menontonnya.,Tak hanya di negara asalnya, penayangan serial SpongeBob juga beberapa kali menuai kontroversi di Indonesia., Meski memiliki banyak penggemar, serial , beberapa kali mendapatkan teguran dari Komisi Penyiaran Indonesia (KPI) dan Lembaga Sensor Film (LSF).,Pada tahun 2014 KPI pernah memberikan sanksi pada beberapa tayangan animasi anak, salah satunya ,., Penelusuran ,, sanksi berupa peringatan tersebut tercantum dalam laman resmi KPI dengan nomor 2200/K/KPI/09/14 yang diterbitkan pada tanggal 19 September 2014.,Saat itu KPI berpendapat, tayangan tersebut memiliki dampak buruk bagi perkembangan fisik dan mental anak karena mengandung muatan kekerasan fisik, penggunaan senjata tajam, kata-kata kasar, adegan berbahaya, muatan pornografi, hingga unsur mistis.</t>
  </si>
  <si>
    <t>https://entertainment.kompas.com/read/2019/09/16/090358310/rentetan-sanksi-untuk-tayangan-spongebob-squarepants-di-indonesia</t>
  </si>
  <si>
    <t>Indeks Standar Pencemaran Udara Batam Mulai Turun, Dinkes Tetap Larang Ibu Hamil Keluar Rumah</t>
  </si>
  <si>
    <t>09:13 WIB</t>
  </si>
  <si>
    <t xml:space="preserve"> - Badan Meteorologi, Klimatologi dan Geofisika (BMKG) Kantor Bandara Hang Nadim,  ,, Kepulauan Riau (Kepri), mengatakan, untuk saat ini, berdasarkan pengukuran kualitas udara yang dilakukan BMKG bersama Dinas Kesehatan Batam, Indeks Standar Pencemaran Udara (ISPU) Batam masuk kategori sedang.,Namun demikian, masyarakat Batam tetap harus waspada dan mengenakan masker jika ingin beraktivitas di luar rumah.,Kepala Seksi Data dan Informasi BMKG Hang Nadim, Batam Suratman, mengatakan, saat ini ISPU Batam sudah di angka lebih kurang 100-san, artinya kualitas udara Batam perlahan mulai membaik seiring berkurangnya kabut asap yang menyelimuti Batam.,Namun Suratman mengaku hal ini bisa saja berubah mengingat Kepri merupakan provinsi yang berada di tengah antara provinsi yang saat ini terdapat kebakaran hutan dan lahan yang cukup besar, yakni Riau dan Kalimantan.,Belum lagi saat ini berdasarkan hasil sensor Modis pada satelit Terra dan Aqua mendeteksi ada 11 titik api di Kepri. Hal ini juga dapat menjadi dampak bertambahnya kabut asap di Batam khususnya dan Kepri umumnya.,"Jadi warga tetap diminta waspada dan selalu mengenakan masker jika hendak melakukan aktivitas di luar rumah, terlebih menggunakan kendaraan roda dua," imbau Suratman melalui telepon, Senin (16/9/2019).,Sebanyak 11 titik panas yang terdeteksi BMKG Hang Nadim, di antaranya 1 titik panas di Kabupaten Lingga, 2 titik panas di Kabupaten Bintan serta 8 titik panas di Kabupaten Natuna.,Untuk di Kabupaten Lingga titik panas diketahui berada di kawasan hutan sekitar wilayah Senayang. Sementara di Bintan terdapat di kecamatan Bintan Utara.,Untuk Kabupaten Natuna, rata-rata titik panas terdeteksi di kawasan hutan yang ada di Bunguran Timur dan Bunguran Barat.,"Kami berharap agar masyarakat tidak melakukan pembakaran sampah di sembarang terlebih di lahan kosong, begitu juga untuk pembukaan lahan untuk tidak dilakukan dengan dibakar," jelasnya.,Senada juga disampaikan Kepala Dinas Kesehatan Batam Didi Kusmarjadi yang meminta agar ibu hamil untuk tidak keluar rumah jika tidak ada keperluan yang mendesak.</t>
  </si>
  <si>
    <t>https://regional.kompas.com/read/2019/09/16/09135491/indeks-standar-pencemaran-udara-batam-mulai-turun-dinkes-tetap-larang-ibu</t>
  </si>
  <si>
    <t>Pagi Ini, Pimpinan KPK Lantik Dua Pejabat Baru</t>
  </si>
  <si>
    <t xml:space="preserve"> - Pimpinan Komisi Pemberantasan Korupsi (KPK), Senin (16/9/2019) pagi, dijadwalkan melantik dua  , struktural KPK.,"Pagi ini  , berencana akan melantik dua pejabat struktural yang akan mengisi posisi sebagai Sekretaris Jenderal KPK dan Ditektur Penuntutan," kata Juru Bicara KPK Febri Diansyah dalam keterangan tertulis.,Febri tidak menyebut siapa pejabat yang akan mengisi dua jabatan tersebut.,Meski demikian, ia memastikan pengisian kedua jabatan tersebut telah melalui proses seleksi berlapis dan memakan waktu cukup panjang.,Febri menjelaskan, proses pengisian posisi Sekjen KPK dilakukan melalui seleksi panitia seleksi. Selain itu, hasilnya juga disampaikan kepada Presiden untuk dipilih dan dilantik.,Sedangkan, proses seleksi jabatan Direktur Penuntutan dimulai dari permintaan ke Kejaksaan Agung yang dilanjutkan dengan proses seleksi di KPK.,"Dengan pengisian ini, kami berharap KPK lebih kuat dalam menjalankan tugas dan amanat UU Nomor 30 Tahun 2002," ujar Febri.¬†,¬†</t>
  </si>
  <si>
    <t>https://nasional.kompas.com/read/2019/09/16/09093401/pagi-ini-pimpinan-kpk-lantik-dua-pejabat-baru</t>
  </si>
  <si>
    <t>Si Istri yang Berusia 73 Tahun Melahirkan Bayi Kembar, Pria Ini Kena Serangan Jantung</t>
  </si>
  <si>
    <t>09:16 WIB</t>
  </si>
  <si>
    <t xml:space="preserve"> - Seorang pria di  , terkena serangan jantung setelah sang  , yang berusia 73 tahun  ,  , dua pekan lalu.,Errmatti Mangayamma mendapat predikat " ," setelah dua anaknya lahir melalui operasi caesar pada Kamis dua pekan lalu (5/9/2019).,Mangayamma dan sang suami, Raja Rao, menikah pada 1962. Selama 52 tahun itu, mereka tidak dikaruniai anak, dilaporkan , Minggu (15/9/2019).,Dokter Sanakayyala Umashankar, Direktur Rumah Sakit Ahalya di Kothapet menuturkan, Mangayamma melahirkan bayi kembar itu dengan lancar.,"Baik ibu dan dua bayinya berada dalam keadaan sehat. Tidak ada penyakit atau komplikasi yang terdeteksi." Demikian keterangan Umashankar.,Tetapi, Umashankar menuturkan Mangayamma sempat dibawa ke ruangan Intensive Care Unit setelah mengalami stres beberapa jam sebelumnya.,√èni adalah sebuah rekor dunia," kata Dokter Umashankar. Beberapa jam setelah kelahiran, Raja Rao yang berumur 82 tahun juga mengungkapkan rasa syukurnya.,"Karena kebesaran kasih Tuhan dan pertolongan dokter, saya adalah ayah yang berbahagia bagi dua putri saya. Kami adalah pasangan yang berbahagia di dunia," katanya.,Tetapi, , memberitakan kolaps karena serangan jantung sehari setelahnya, dan dirawat di ruang gawat darurat Rumah Sakit Ahalya di Andhra Pradesh.,Pasangan itu dilaporkan masih berada dalam perawatan intensif sejak kelahiran dua bayi perempuan dari teknik fertilisasi in vitro (IVF).,Rumah sakit tidak bersedia membeberkan mengapa si ibu masih berada dalam ruang perawatan intensif, atau pun perkembangan kondisi terbaru sang suami.</t>
  </si>
  <si>
    <t>https://internasional.kompas.com/read/2019/09/16/09164811/si-istri-yang-berusia-73-tahun-melahirkan-bayi-kembar-pria-ini-kena</t>
  </si>
  <si>
    <t>Harga Calya dan Sigra Bekas Mulai di Bawah Rp 100 Juta</t>
  </si>
  <si>
    <t>10:32 WIB</t>
  </si>
  <si>
    <t xml:space="preserve"> ‚Äì Pada Senin (16/9/2019) model terbaru  , dan  , bakal diluncurkan ke hadapan publik. Memasuki tahun ketiganya, , (LCGC) tujuh penumpang itu mendapat beberapa penyegaran baik dari sisi eksterior maupun interior.,Duet Calya ‚Äì Sigra memang cukup diminati oleh konsumen, begitu juga dengan unit di pasar mobil bekas. Beberapa sentra mobil seken, harga kedua model itu relatif bertahan alias tidak mengalami penurunan yang berarti.,‚ÄúUntuk Calya rata-rata masih di atas Rp 100 jutaan. Kalau Sigra sudah ada yang di bawah Rp 100 jutaan, biasanya yang tipe manual,‚Äù kata Gatot dari showroom Jaya Baru di Jl. Margonda Raya Depok.,Kedua model itu bisa dibilang merupakan MPV dengan harga yang paling terjangkau di pasaran, mengingat masuk dalam segmen LCGC 7-penumpang.,Biasanya peminat mobil ini merupakan keluarga muda yang baru memiliki mobil, atau pengemudi taksi online yang butuh kendaraan lapang namun irit Bahan Bakar Minyak (BBM).,‚ÄúMemang lebih murah, tetapi kan beda segmen karena masuknya LCGC,‚Äù ujar Manajer Senior Bursa Mobil Bekas WTC Mangga Dua Herjanto Kosasih saat dihubungi secara terpisah.,Menurutnya, Calya ‚Äì Sigra jadi pilihan alternatif bagi calon konsumen yang menginginkan mobil tujuh penumpang bekas. Namun dengan kondisi yang tergolong masih segar, terutama di kisaran Rp 100 jutaan.,‚ÄúAvanza matik sebenarnya juga ada yang Rp 100 jutaan, tapi biasanya kilometer tinggi,‚Äù ucap dia.,Berikut ini daftar harga Calya ‚Äì Sigra bekas untuk wilayah Jakarta dan sekitarnya:,2016 Rp 100 jutaan ‚Äì Rp 115 jutaan,2017 Rp 110 jutaan ‚Äì Rp 125 jutaan,2018 Rp 115 jutaan ‚Äì Rp 130 jutaan,2016 Rp 90 jutaan ‚Äì Rp 105 jutaan,2017 Rp 105 jutaan ‚Äì Rp 120 jutaan,2018 Rp 110 jutaan ‚Äì Rp 125 jutaan</t>
  </si>
  <si>
    <t>https://otomotif.kompas.com/read/2019/09/16/103200515/harga-calya-dan-sigra-bekas-mulai-di-bawah-rp-100-juta</t>
  </si>
  <si>
    <t>Berikut 5 Keunggulan Daihatsu Sigra</t>
  </si>
  <si>
    <t xml:space="preserve">  ,  , merupakan salah satu alternatif bagi warga Indonesia yang ingin memiliki mobil keluarga berkapasitas tujuh orang penumpang dengan harga terjangkau.,Hadir dengan 10 varian serta memiliki kisaran harga mulai Rp 114 jutaan hingga Rp 155 jutaan, mobil golongan , (LCGC) dari PT  , (ADM) ini bisa merangkul segala lapisan masyarakat.,Bukan hanya itu saja, beragam hal yang dimiliki Sigra juga tak kalah menarik. Misalnya, tampilan wajah yang lebih tajam, punya ,, hingga dimensinya sebagai mobil 7-penumpang.,Oleh sebab itu, Anda juga perlu tahu bahwa  , 7-penumpang Daihatsu ini juga memiliki beberapa faktor yang menjadi nilai plus. Berikut 5 keunggulan Sigra:,Pada kemunculan perdananya di Agustus 2016, Sigra menggendong mesin yang lebih baik daripada Xenia yakni, ada tambahan teknologi Dual VVT-i dengan rasio kompresi besar.,Sehingga, penggunaan bahan bakar mobil lebih efisien meskipun performanya menjadi tidak begitu buas. Rata-rata konsumsi bahan bakar Sigra di jalan perkotaan ialah 13 kilometer per liter.,Pada varian otomatis, Sigra juga telah dilengkapi fitur , (ABS).,Demi mengurangi kinerja mesin sehingga penggunaan bahan bakar efisien, mobil tidak menggunakan , melainkan ,.</t>
  </si>
  <si>
    <t>https://otomotif.kompas.com/read/2019/09/16/105200415/berikut-5-keunggulan-daihatsu-sigra</t>
  </si>
  <si>
    <t>Ternyata Rossi Pun Mengidolakan Pebalap F1 Ini</t>
  </si>
  <si>
    <t>09:21 WIB</t>
  </si>
  <si>
    <t xml:space="preserve"> - Pebalap Monster Energy Yamaha,  ,, ternyata juga mengidolakan pebalap muda Formula 1 (F1), Lando Norris.,Itu artinya, dua pebalap beda tunggangan tersebut saling mengidolakan.,Norris, pebalap debutan F1 dari tim McLaren, secara blak-blakan menyatakan bahwa dirinya mengidolakan  , yang merupakan legenda hidup  ,.,Kekaguman Norris pada Rossi ditunjukkannya kala melakoni F1 GP Italia beberapa waktu yang lalu. Kala itu, dia mengenakan desain helm yang mirip dengan yang digunakan oleh Rossi.,Helm yang digunakan Norris di Sirkuit Monza tersebut memiliki corak biru-kuning dan lambang soleluna (matahari dan bulan sabit) yang identik dengan Rossi.,Tak disangka, sang Idola ternyata juga mengagumi Norris dan menilai bahwa pebalap F1 kelahiran Bristol, Inggris, itu akan menjadi pebalap yang hebat pada masa depan.,Saling-sanjung antara Norris dan Rossi bermula pada MotoGP Inggris 2019, di mana Norris menyempatkan diri mengunjungi Rossi di paddock.,Sepekan berselang, Norris tampil di Sirkuit Monza, Italia, mengenakan helm yang didesain khusus untuk menghormati Rossi.,Sebagai sosok yang diidolakan, Rossi justru menunjukkan kerendahan hatinya dengan mengapresiasi tindakan Norris tersebut.,Dikutip Bolasport.com dari Speedweek, Rossi mengungkapkan bahwa dirinya bangga dengan apa yang dilakukan oleh Norris.,"Saya sangat bahagia dan bangga, karena ini merupakan satu kehormatan bagi saya," tutur Rossi memuji Norris.</t>
  </si>
  <si>
    <t>https://bola.kompas.com/read/2019/09/16/09212928/ternyata-rossi-pun-mengidolakan-pebalap-f1-ini</t>
  </si>
  <si>
    <t>Ada Chrisye di Google Doodle Hari Ini</t>
  </si>
  <si>
    <t>09:15 WIB</t>
  </si>
  <si>
    <t xml:space="preserve"> - Penyanyi legendaris Indonesia  , menjadi tampilan  , hari ini, Senin (16/9/2019).,Sosok Chrisye ditampilkan di halaman depan Google itu untuk memperingati hari ulang kelahirannya yang ke-70 tahun.,Crisye digambarkan tengah mengenakan kemeja lengan panjang berwarna putih dan menenteng sebuah gitar.,Dengan latar gelap, tulisan "google" digambarkan dengan rangkaian lilin-lilin kecil yang tengah menyala.,Seolah mengingatkan masyarakat Indonesia pada lagu "Lilin-lilin Kecil" karya James F Sundah yang membuatnya mulai dikenal di jagat hiburan negeri.,Chrisye dilahirkan di Jakarta dengan nama lengkap Christian Rahadi pada 16 September 1949.,Ia meninggal dunia akibat kanker paru-paru pada 30 Maret 2007.,Berkarya selama 40 tahun di belantika musik Indonesia, Chrisye merupakan salah satu musisi terbesar Indonesia.,Penampilan panggung Chrisye sangat khas. Ia tidak neko-neko di panggung. Namun suaranya yang lembut mampu membius pendengarnya.,Namanya dikenal secara lebih luas setelah lagu "Lilin Lilin Kecil" karya James F Sundah. Suaranya juga menghiasi album , film ,.,Bermula dari suksesnya dua karya tersebut membuat Chrisye mendapatkan kesempatan untuk merilis album perdananya yang bertajuk , pada tahun 1978.,Beberapa lagu terkenal yang dinyanyikan Chrisye antara lain "Sabda Alam", "Pergilah Kasih", "Juwita", "Hip Hip Hura", "Merpati Putih", "Kala Sang Surya Tenggelam", "Zamrud Khatulistiwa", dan "Malam Pertama".,Hingga kini karya-karya Chrisye masih dikenal masyarakat Indonesia lintas generasi.,Semoga karyamu abadi. Selamat ulang tahun, Chrisye!</t>
  </si>
  <si>
    <t>https://entertainment.kompas.com/read/2019/09/16/091521410/ada-chrisye-di-google-doodle-hari-ini</t>
  </si>
  <si>
    <t>Pemerintah Luncurkan Program Tol Udara untuk Tekan Harga Tiket Pesawat 2020</t>
  </si>
  <si>
    <t>09:26 WIB</t>
  </si>
  <si>
    <t xml:space="preserve"> ‚Äì Awal tahun 2020 mendatang, Pemerintah akan meluncurkan program tol udara yang diproyeksi dapat menurunkan  ,. Dimana program tol udara ini mempuyai jarak tempuh yang pendek dan akan menghemat bahan bakar pesawat.,Menurut General Manager  , Indonesia Cabang Utama  , (MATSC), Rosedi dalam keterangan persnya, Minggu (15/9/2019) mengatakan, program tol udara ini akan mulai diterapkan pada 30 Januari 2020. Tahap awal tol udara hanya diterapkan untuk rute yakni Jakarta-Surabaya, Jakarta-Bali, Jakarta-Makassar dan sebaliknya.,‚ÄúProgram tol udara ini akan mulai diterapkan pada 30 Januari 2020. Saat ini, persiapan, baik dari sisi SDM maupun peralatan tengah dimatangkan. Program tol udara ini akan sangat bermanfaat bagi seluruh pihak, karena jarak tempuh perjalanan akan lebih pendek dan akan menghemat bahan bakar,‚Äù katanya. ¬†,Rosedi menjelaskan, program tol udara memungkin pesawat untuk terbang secara langsung tanpa harus banyak berbelok. Dimana selama ini, pesawat yang mengudara kerap menerapkan jalur zigzag ke rute tujuan.,‚ÄúRute Jakarta-Makassar dan sebaliknya menjadi salah satu rute pertama yang akan menerapkan program udara. Kami pun sudah siap untuk merealisasikan program tersebut. Saat ini, selain persiapan SDM dan peralatan, sosialisasi ke maskapai penerbangan sedang berlangsung. Tol udara ini sesuai dengan nawacita Presiden Jokowi, salah satunya untuk meratakan ekonomi serta membuka aksesibilitas daerah terpencil dan terluar sehingga perekonomian bisa bergerak," terangnya.,Bila program tol udara pada enam rute berhasil, lanjut Rosedi, maka dalam dua tahun mendatang ditargetkan sudah bisa direalisasikan di seluruh wilayah Indonesia. Penerapan tol udara ini diharapkan bisa menjadi solusi untuk menurunkan harga tiket pesawat.,‚ÄúKeuntungan dari tol udara adalah jarak tempuh pasti lebih pendek dan lebih efisien dalam penggunaan bahan bakar. Itulah tujuan yang ingin kami laksanakan, bagaimana membantu pemerintah untuk menurunkan harga tiket pesawat," tambahnya.,¬†,¬†</t>
  </si>
  <si>
    <t>https://regional.kompas.com/read/2019/09/16/09265441/pemerintah-luncurkan-program-tol-udara-untuk-tekan-harga-tiket-pesawat-2020</t>
  </si>
  <si>
    <t>5 Hal Menarik Balkonjazz Festival 2019, Pasar Balkon hingga Ditutup Yura Yunita</t>
  </si>
  <si>
    <t>09:19 WIB</t>
  </si>
  <si>
    <t xml:space="preserve"> -  , selesai digelar di Balai ekonomi desa ( ,) Tuksongo, Kecamatan Borobudur, Magelang, Sabtu (13/9/2019) malam.,Festival musik bertajuk "Nature in Harmony" yang digelar gratis untuk umum itu menghadirkan Yura Yunita, Rio Febrian, Payung Teduh, Dialog Dini Hari, Langit Sore, Tashoora, Nosstress, dan Frau.,Berikut rangkuman seputar Balkonjazz Festival 2019.,Balkonjazz adalah festival musik besar pertama yang digelar di Balkondes. Balkondes Tuksongo yang terletak tak jauh dari Candi Borobudur terpilih menjadi lokasi Balkonjazz Festival 2019.,Inisiator dan Direktur Balkonjazz Festival, Bakkar Wibowo dari Sinergi Nusantara mengatakan, tak tertutup kemungkinan, Balkonjazz digelar rutin di Balkondes lain.,Saat ini ada 20 Balkondes di Magelang yang dibangun sejumlah BUMN.,Balkonjazz Festival 2019 bertujuan untuk membangun keberlangsungan ekonomi desa.,Untuk itu, di sepanjang jalan menuju Balkonjazz Festival terdapat Pasar Balkon yang menjual aneka jajanan lokal. Salah satunya yang memiliki nama unik adalah bajingan atau singkong yang direbus dengan air kelapa.</t>
  </si>
  <si>
    <t>https://entertainment.kompas.com/read/2019/09/16/091932610/5-hal-menarik-balkonjazz-festival-2019-pasar-balkon-hingga-ditutup</t>
  </si>
  <si>
    <t>Johan Budi Pamit dari Istana, Jejak Karier dari Wartawan hingga Anggota Dewan</t>
  </si>
  <si>
    <t>09:29 WIB</t>
  </si>
  <si>
    <t xml:space="preserve"> -  , Sapto Pribowo, sang  ,  , pamit. Ia telah berpamitan dengan Presiden Joko Widodo dan para awak media sejak pekan lalu. ,Sebab, Johan akan segera dilantik sebagai anggota DPR periode 2019-2024 pada 1 Oktober. Ia menjadi anggota DPR dari PDI Perjuangan.,"Saya sudah pamit ke Presiden pada Rabu kemarin," kata Johan kepada ,, Jumat (13/9/2019).,Johan Budi juga sudah pamit dari grup WhatsApp yang berisi wartawan Istana dan sejumlah menteri Kabinet Kerja.,"Mohon maaf jika selama saya bertugas sebagai staf khusus presiden ada salah kata dan tindakan sekaligus ucapan terima kasih atas kerja samanya selama ini," tulis Johan.,Johan Budi menjabat sebagai Staf Khusus Presiden Bidang Komunikasi sejak Januari 2016.,Sebelum masuk Istana Kepresidenan, ia merupakan juru bicara Komisi Pemberantasan Korupsi. Johan bahkan sempat menjadi pimpinan  ,. ,Pada Pileg 2019, ia bergabung dengan PDI-P dan menjadi calon anggota legislatif dari partai berlambang banteng itu.,Johan yang maju di dapil Jawa Timur VII meraih 76.395 suara.,Meski kini menjadi politisi dan sebelumnya menjadi "wajah" KPK, Johan memulai kariernya sebagai peneliti dan wartawan.,Ia pernah menjadi kolumnis , dari 1994 hingga1999. Ia juga menyambi sebagai reporter dan editor , pada 1995‚Äì2000.,Setelah itu, Johan Budi bergelut di , sebagai editor desk Politik selama setahun, dari 2000 ke 2001. ,Di ,, ia menduduki posisi lainnya menjadi Kepala Biro Jakarta dan Luar Negeri, editor desk Nasional, dan editor desk Investigasi.</t>
  </si>
  <si>
    <t>https://nasional.kompas.com/read/2019/09/16/09290931/johan-budi-pamit-dari-istana-jejak-karier-dari-wartawan-hingga-anggota-dewan</t>
  </si>
  <si>
    <t>Minimarket di Cikupa Terbakar, Tiga Unit Pemadam Kebakaran Dikerahkan</t>
  </si>
  <si>
    <t xml:space="preserve"> - Sebuah minimarket di Bitung, Cikupa, Kabupaten Tangerang, Senin (16/9/2019) terbakar. Tiga unit mobil pemadam  , dikerahkan dalam memadamkan api. ,Komandan Regu (Danru) Petugas Pemadam  , Kabupaten Tangerang, Dadar Kadafi mengatakan, kebakaran terjadi pada sekitar pukul 4.00 WIB. Api muncul dari gudang minimarket tersebut. ,"Betul (kebakaran) gudang alfamidi. Untuk sementara (mobil  ,) ada 3 unit dari Mako Bitung," kata Dadar saat dihubungi Kompas.com, Senin (16/9/2019).,Namun, Dadar belum mengetahui pasti penyebab terjadinya kebakaran tersebut. Sampai saat ini petugas pemadam kebakaran masih melakukan proses pemadaman karena api yang terus menjalar keseluruh gedung minimarket., "Sampai sekarang belum hijau, belum padam. Hanya itu bang unk inpo sementara. Nanti bang ada info lanjut," sambungnya., Menurut Dadar lamanya pemadaman api karena adanya kendala sumber air yang minim., "Kendala sumber air saja. Untuk total kerugian juga belum bisa kami pastikan," tutupnya singkat.</t>
  </si>
  <si>
    <t>https://megapolitan.kompas.com/read/2019/09/16/09164111/minimarket-di-cikupa-terbakar-tiga-unit-pemadam-kebakaran-dikerahkan</t>
  </si>
  <si>
    <t>Persipura Berkandang di Sidoarjo pada Putaran Kedua Liga 1 2019</t>
  </si>
  <si>
    <t>08:41 WIB</t>
  </si>
  <si>
    <t xml:space="preserve"> -  , bakal menjadi tim musafir pada putaran kedua  , 2019.,Pasalnya, tim berjulukan Mutiara Hitam itu tidak mungkin bermain di Stadion Mandala, Jayapura, karena dalam tahap renovasi.,"Benar, lapangannya sudah dibongkar," kata Media Officer Persipira, Firman.,Pada putaran kedua  , ini, Persipura sudah memainkan dua laga kandang di luar Jayapura.,Saat menjamu Persija Jakarta, mereka bermain di Stadion Aji Imbut, Tenggarong.,Kemudian, ketika berjumpa Persela Lamongan, Boaz Solossa dan kawan-kawan berkandang di Stadion Gelora Delta, Sidoarjo.,Nah, Stadion Gelora Delta yang rencananya bakal menjadi kandang Persipura pada putaran kedua  , 1 2019.,"Sisa pertandingan ini kami akan mainkan di sini (Gelora Delta) dulu. Direncanakan seperti itu. Tetapi kalau stadion ini ada kegiatan lain terpaksa kami pindah," kata Firman.,Selama berkandang di Sidoarjo, para pemain Persipura akan menginap di salah satu hotel di Surabaya. Jarak hotel tempat mereka menginap dengan Stadion Delta tidak terlalu jauh.,Firman mengakui bahwa Persipura cukup dirugikan dengan kondisi ini.</t>
  </si>
  <si>
    <t>https://bola.kompas.com/read/2019/09/16/08410028/persipura-berkandang-di-sidoarjo-pada-putaran-kedua-liga-1-2019</t>
  </si>
  <si>
    <t xml:space="preserve">Pakai Ikat Kepala Khas Batak, Susi Minta Masyarakat dan Turis Diet Plastik </t>
  </si>
  <si>
    <t>07:38 WIB</t>
  </si>
  <si>
    <t xml:space="preserve"> - Menteri Kelautan dan Perikanan  , meminta masyarakat dan turis asing menjaga kelestarian dan kebersihan lingkungan di sekitar  ,, Sumatera Utara., Salah satu langkahnya yakni dengan diet atau mengurangi penggunaan  , sekali pakai dan tidak membuang  , atau sampah yang tidak terurai lainnya ke Danau  ,., Hal itu disampaikan Susi saat melakukan kunjungan kerja ke Danau Toba, akhir pekan lalu., ‚ÄúJangan mencemari danau dengan buangan limbah industri, limbah rumah tangga atau perkantoran," kata Susi seperti dikutip dari siaran pers Kementerian Kelautan dan Perikanan, Jakarta, Minggu (16/9/2019)., "Saya dorong Pemda setempat agar segera menerbitkan peraturan daerah yang mengatur tentang penggunaan plastik dan pengelolaan sampahnya," lanjutnya., Menteri asal Pangandaran, Jawa Barat itu mengatakan, sampah plastik telah menjadi masalah serius di dunia. Bahkan Indonesia menjadi negara kedua di dunia dengan sampah plastik terbanyak., Menurut Susi, masyarakat di sekitar Danau Toba bisa memulai upaya menjaga lingkungandari hal kecil. Misalnya mengurangi penggunaan kantong kresek sekali pakai, air minum kemasan, dan sedotan plastik., ‚ÄúSaya tegaskan bahwa sampah plastik sangat sulit dimusnahkan, bahkan sampai puluhan tahun di dalam laut masih tetap utuh," kata dia., Mengenakan kebaya warna merah muda, kain tenun, dan ikat kepala sortali khas Batak, Susi minta seluruh Bupati di seluruh kawasan Danau Toba serius menangani sampah plastik. , "Terus lakukan sosialisasi, tidak hanya warga lokal tapi juga turis yang datang ke Danau Toba," ucapnya., Dalam kunjungannya, Susi juga menebar 266.000 beragam benih ikan (,) di Danau Toba. Diharapkan hal ini bisa mengoptimalkan potensi dan menambah stok ikan untuk konsumsi Danau Toba.</t>
  </si>
  <si>
    <t>https://money.kompas.com/read/2019/09/16/073800226/pakai-ikat-kepala-khas-batak-susi-minta-masyarakat-dan-turis-diet-plastik-</t>
  </si>
  <si>
    <t>Kabut Asap Menebal, Penerbangan Lokal di Lingga, Riau, Dibatalkan</t>
  </si>
  <si>
    <t xml:space="preserve"> - Kabut asap dampak kebakaran hutan dan lahan menyebabkan penerbangan lokal di Kepulauan Riau, tujuan Dabo Singkep, Lingga-Tanjungbalai Karimun, dibatalkan.,Jarak pandang berkurang karena kabut asap bisa mengganggu penerbangan.,Kepala UPBU Kelas III Dabo Singkep Andy Hendra Suryaka belum bisa memastikan sampai kapan pembatalan penerbangan tersebut.,"Di Dabo Singkep, Kabupaten Lingga, hanya ada satu penerbangan lokal, yakni Lingga-Karimun dan kemarin sempat dibatalkan karena tebalnya kabut asap," kata Andy Hendra melalui WhatsApp, Senin (16/9/2019).,Penerbangan ini menggunakan maskapai Susi Air dan akan kembali ditinjau ulang pagi ini sekitar pukul 10.00 WIB, Senin (16/9/2019), menunggu informasi dari  ,.,Susi Air membatalkan penerbangan karena jarak pandang tidak memungkinkan untuk mendarat di Karimun akibat kabut asap.,Seluruh penumpang sudah diinformasikan oleh pihak Susi Air terkait pembatalan keberangkatan tujuan SIQ-TJB.,Sebelumnya, untuk mengantisipasi kabut asap yang disebabkan kebakaran hutan dan lahan, Polres Lingga membuka posko kesehatan.,Diharapkan, posko ini dapat membantu masyarakat yang kesehatannya mulai terganggu akibat kabut asap kiriman yang terus menembal hingga membuat kadar kualitas udara di Kabupaten Lingga menjadi tidak sehat.,Kapolres Lingga AKBP Joko Adi Nugroho mengatakan, posko kesehatan ini dibuka sejak Sabtu (14/9/2019) kemarin.,Bahkan tidak saja posko kesehatan, Polres Lingga juga membuka , di hotline¬†(0778) 8013750 untuk mengantisipasi terjadinya karhutla yang kerap terjadi di Kabupaten Lingga, Kepulauan Riau.</t>
  </si>
  <si>
    <t>https://regional.kompas.com/read/2019/09/16/07334711/kabut-asap-menebal-penerbangan-lokal-di-lingga-riau-dibatalkan</t>
  </si>
  <si>
    <t>Sedang Memancing, Pria Ini Dapatkan Ikan Bermata Besar "Mirip Dinosaurus"</t>
  </si>
  <si>
    <t>07:35 WIB</t>
  </si>
  <si>
    <t xml:space="preserve"> - Seorang pria di  , mengisahkan bagaimana dia mendapatkan  , aneh "mirip  ," dengan mata besar saat  ,.,Oscar Lundahl dilaporkan sampai kaget dan hampir terjengkang dari kapal ketika menemukan ikan dengan mata yang besar dan bulat itu.,Diketahui, ikan mirip dinosaurus itu bernama ratfish, dengan nama Latin chimaeras monstrosa linnaeus, dari karakter mitologi Yunani tentang hewan berkepala singa dan berekor ular.,Dilansir , dan , Minggu (15/9/2019), ikan itu hidup di laut dalam, dan berkerabat dengan hiu yang jika ditarik mundur, sekitar 300 juta tahun silam.,Ratfish diketahui tidak membahayakan manusia, dengan makanan kesukaannya adalah sebangsa crustacea seperti kepiting serta siput laut., , yang dinamai karena ekornya mirip tikus itu mempunyai mata besar untuk membantunya melihat dalam kegelapan, dengan sistem yang sama seperti kucing.,Lundahl mengungkapkan, awalnya dia ingin mendapatkan halibut biru ketika yang dia tangkap malah ratfish tatkala memancing di Pulau Andoya di utara Norwegia.,Remaja 19 tahun itu menuturkan, dia punya empat kail dengan makarel sebagai umpannya, dan memancing di kedalaman sekitar 800 meter.,Lundahl yang bekerja sebagai pemandu pemancingan itu menjelaskan, dia merasakan jorannya terasa berat, dan butuh waktu 30 menit untuk menariknya.,"Saat saya melihat ada dua halibut di dua mata pancing saya, saya begitu gembira. Namun, saya kemudian melihat sesuatu yang lain," ucapnya.,"Sangat menakjubkan. Saya belum pernah melihat yang seperti ini. Sangat aneh. Seperti dinosaurus. Kolega saya tahu apa ikan itu," katanya.,Sayangnya, ratfish itu kemudian mati karena perubahan tekanan setelah dia terpancing. Jadi, Lundahl membawanya pulang untuk dimakan.,Lundahl mengatakan, meski bentuk ikan itu yang sama sekali tidak menawan, ternyata rasanya enak. "Seperti ikan cod. Tapi jauh lebih enak," pungkasnya.</t>
  </si>
  <si>
    <t>https://internasional.kompas.com/read/2019/09/16/07352061/sedang-memancing-pria-ini-dapatkan-ikan-bermata-besar-mirip-dinosaurus</t>
  </si>
  <si>
    <t>Datang ke Bekasi, Iriana Bikin Kuis Berhadiah Sepeda dan Laptop</t>
  </si>
  <si>
    <t>10:44 WIB</t>
  </si>
  <si>
    <t xml:space="preserve"> -  ,,  , membagi-bagikan sepeda dan laptop kepada siswa-siswa di Sekretariat RW 030 Pondok Ungu Permai Sektor V, Kelurahan Bahagia, Babelan, Kabupaten Bekasi, Senin (16/9/2019).,Kunjungan Iriana menemui ratusan siswa dari beberapa SMP dan SMA di Babelan merupakan bagian dari rangkaian edukasi kegiatan Gerakan Indonesia Bersih.,Pantauan Kompas.com di lokasi, para siswa tampak antusias dengan kedatangan Iriana.¬† Mereka menjejali tepi jalan dan mengacung-acungkan bendera merah-putih berbahan plastik ketika iring-iringan Iriana datang.,Di dalam area Sekretariat RW 030, Iriana mengundang empat siswa-siswi untuk diberi pertanyaan kuis mengenai sampah plastik, berhadiah sepeda dan laptop.,"Apa yang dimaksud 3R?" tanya Ibu Negara pada seorang siswi.,"Reuse, reduce, recycle," jawab siswi tersebut terbata-bata.,Hadirin bersorak karena jawaban siswi itu tepat.,"Mau laptop apa sepeda?" tanya Iriana lagi.,"Sepeda!" sambut si siswi semangat.,Selain para siswi, beberapa guru juga diundang untuk menjawab pertanyaan sejenis dari Ibu Negara. Mereka dihadiahi laptop ketika mampu menjawab pertanyaan dengan tepat.,Dalam kesempatan yang sama, Iriana turut menyanyi bersama para siswa-siswi usai mengampu penyuluhan tentang cara-cara menekan jumlah sampah plastik.,Beberapa siswa-siswi yang mampu bermusik diminta tampil di panggung, kemudian boleh membawa pulang gitar yang diberikan Iriana.</t>
  </si>
  <si>
    <t>https://megapolitan.kompas.com/read/2019/09/16/10440111/datang-ke-bekasi-iriana-bikin-kuis-berhadiah-sepeda-dan-laptop</t>
  </si>
  <si>
    <t>Berlangsung Usai Pulang Kerja, Ini Daftar Harga Tiket Laga Timnas U-16</t>
  </si>
  <si>
    <t>07:56 WIB</t>
  </si>
  <si>
    <t xml:space="preserve"> -  , Indonesa akan menjalani rangkaian pertandingan pada  ,, selama sepekan ke depan.,Ada empat pertandingan yang akan dilakoni, tiga di Stadion Madya, dan satu di Stadion Utama Gelora Bung Karno.,Empat pertandingan yang melibatkan  , akan selalu berlangsung pada pertandingan kedua, atau malam hari.,Waktu tersebut bersamaan setelah sebagian besar pekerja di Jakarta pulang kantor.,Indonesia menjadi tuan rumah kualifikasi Piala Asia U-16 yang digelar dengan format home tournament ini.,Dengan demikian, ada pula pertandingan-pertandingan lain yang tidak melibatkan timnas U-16 Indonesia.,Selain disaksikan langsung di stadion, laga-laga  ,juga akan disiarkan secara langsung di Mola TV dan bisa disaksikan secara live streaming di link berikut &gt;&gt;&gt; </t>
  </si>
  <si>
    <t>https://bola.kompas.com/read/2019/09/16/07563398/berlangsung-usai-pulang-kerja-ini-daftar-harga-tiket-laga-timnas-u-16</t>
  </si>
  <si>
    <t>5 Fitur Menarik Toyota Calya yang Wajib Diketahui</t>
  </si>
  <si>
    <t xml:space="preserve"> Menyandang status , (LCGC) tak menjadikan Toyota  , minim fitur. Bahkan, dengan penyematan teknologi terkini, membantu model ini menjadi diminati oleh masyarakat Indonesia.,Sejak pertama kali diperkenalkan pada Agustus 2016, Calya menjadi salah satu mobil andalan  , (TAM) di pasar otomotif nasional. Berdasarkan data Gabungan Industri Kendaraan Bermotor Indonesia (Gaikindo), penjualan setiap tahun tak kurang dari 60.000 unit,Oleh sebab itu, perlu diketahui juga bahwa  , 7-penumoang ini memiliki beragam fitur. Berikut 5 fitur menarik yang menjadi daya tarik Calya:,Sebagaimana mobil pada umumnya, Calya memiliki tuas untuk mengaktifkan lampu sein atau petunjuk arah guna memberi informasi kepada pengguna jalan sekitar.,Menariknya, ketika tuas tersebut ditekan setengah lampunya akan berkedip sebanyak tiga kali. Hal ini berfungsi untuk memberi peringatan bahwa mobil hendak berpindah jalur.,Fitur ini memang bukan kali pertama tersemat, mobil Eropa sudah lebih dahulu memperkenalkannya. Tapi siapa sangka, ternyata TAM juga menaruhnya pada Calya.,Ketika pengemudi lupa mematikan lampu saat meninggalkan kendaraan, Calya secara otomatis akan mematikannya setelah pintu ditutup. Hal ini mengurangi risiko aki soak.,Memang begitu sederhana, tapi sangat bermanfaat untuk mengurangi hal yang tak diinginkan.</t>
  </si>
  <si>
    <t>https://otomotif.kompas.com/read/2019/09/16/104200315/5-fitur-menarik-toyota-calya-yang-wajib-diketahui</t>
  </si>
  <si>
    <t>Kanye West Beri DJ Khaled Sepatu Yeezy yang Belum Pernah Dirilis</t>
  </si>
  <si>
    <t xml:space="preserve"> - Sekali pun atlet, rasanya tak ada yang benar-benar mencintai  , sekeras  , selama beberapa tahun terakhir.,Dilansir Sole Collector, berbagai hal dilakukan Khaled, mulai dari membuat¬†,khusus ,, berpartisipasi dalam kampane hingga menciptakan frasa "Still in the Meeting", yang merujuk keterlibatan dalam pertemuan rahasia antara ia dengan Jordan Brand.,Khaled, boleh dibilang memiliki ikatan batin kuat dengan Jordan Brand. Namun, belakangan  , mencoba merayu untuk berlabuh ke sisinya--Adidas.,Spekulasi ini muncul setelah momen Kanye memberikan  , kepada Khaled tertangkap kamera dan diunggah di media sosial.,Kanye memberikan Yeezy yang belum pernah dirilis. Sekilas, siluet tersebut mirip dengan Yeezy Basketball dan desain serupa, seperti yang dipakai Kanye pada Juli lalu.,Setelah memberikan sepatu, Kanye tampak berbalut kaus kaki menuju pesawat, sementara Khaled tampak semringah sambil memeriksa ,tersebut.,Spekulasi lain adalah siluet Yeezy tersebut adalah pengenalan awal untuk koleksi selanjutnya.,Sebab, seperti yang diketahui, setiap ,yang akan dirilis, Kanye lebih dulu memamerkan ke publik dalam berbagai cara, baik dengan cara dipakai atau memberi hadiah ke sahabat seperti Khaled.</t>
  </si>
  <si>
    <t>https://lifestyle.kompas.com/read/2019/09/16/080000520/kanye-west-beri-dj-khaled-sepatu-yeezy-yang-belum-pernah-dirilis</t>
  </si>
  <si>
    <t>Resmikan Gerakan Indonesia Bersih di Bekasi, Iriana Jokowi Singgung Sampah di Kali Bahagia</t>
  </si>
  <si>
    <t>09:33 WIB</t>
  </si>
  <si>
    <t xml:space="preserve"> -  ,  , berkunjung ke Babelan, Kabupaten Bekasi, Senin (16/9/2019). Iriana menghadiri kegiatan edukasi Gerakan Indonesia Bersih yang dihelat Organisasi Aksi Solidaritas Era Kabinet Kerja.,Pantauan Kompas.com, Iriana tiba sekitar pukul 08.00 WIB di Kampung Pulo Timaha untuk meresmikan pencanangan Gerakan Indonesia Bersih.,Dalam sambutannya, Iriana sempat menyinggung masalah tutupan sampah plastik di aliran kali yang sempat terjadi di Kali Busa/Bahagia di Babelan.,"Sederhana sekali bagaimana jalan jadi bersih, kalau ada sesuatu di kali, terutama yang plastik, kita bisa mengambil kok. Sederhana sekali, jadi jangan sungkan mengambil apa pun di jalan," ujar Iriana.,"Ditampung atau diambil dan masukkan ke tempat sampah, jadi enggak menumpuk kayak di  ,," imbuhnya.,Iriana berharap, Kali Bahagia tidak lagi tertutup sampah plastik. Saat ini, Kali Bahagia memang sudah bebas dari tutupan sampah plastik. Dinding sekitar kali juga sudah dikeruk.,"Namanya sudah bagus ya, Kali Busa Bahagia, (tapi) mengapa kita melihat sampah kayak gitu? Kenapa tidak bahagia?" kata Ibu Negara.,Iriana berharap, kesadaran warga di Babelan meningkat untuk menekan sampah plastik melalui sosialisasi dari posyandu, tokoh masyarakat, dan unsur RW.</t>
  </si>
  <si>
    <t>https://megapolitan.kompas.com/read/2019/09/16/09333721/resmikan-gerakan-indonesia-bersih-di-bekasi-iriana-jokowi-singgung-sampah</t>
  </si>
  <si>
    <t>Ini Alasan Kolonel Beben Ingin Maju di Pilkada Tangsel 2020</t>
  </si>
  <si>
    <t>09:10 WIB</t>
  </si>
  <si>
    <t xml:space="preserve"> - Kolonel Sus Beben Nurpadilah akan mencalonkan diri menjadi wali kota Tangerang Selatan periode 2020. Ia pun memiliki alasan tersendiri soal keinginannya berpartisipasi di pesta demokrasi untuk menjadi orang nomor satu di Tangerang Selatan. , "Untuk yang pertama itu adalah niat (buat maju Pilkada 2020 Tangsel). Kemudian kedua ada keinginan untuk membuat kota Tangerang Selatan lebih maju dalam segala hal," katanya saat dihubungi, Senin (16/9/2019). , Menurutnya selama dipimpin oleh Wali Kota Tangerang Selatan Airin Rachmi Diany dan Wakil Wali Kota Tangerang Selatan Benyamin Davnie, Kota Tangerang Selatan sudah mengalami perkembangan yang baik. , Namun, Kolonel Sus Beben yang merupakan kelahiran Serpong berambisi lebih ingin memajukan wilayah Tangerang Selatan. Bukan saja dari infrastruktur, melainkan ekonomi, dan segi lainnya., "Sebetulnya Tangsel sudah maju dipimpin Bu Airin sama Pak Benyamin. Tapi saya sebagai putra daerah saya pikir saya harus ikut turun buat memajukan Tangsel. Harus ada pemerintahan di sini harus bisa mewujudkan cita cita Tangsel lebih makmur. Lebih sejahtera dan lebih adil," katanya. , Untuk mewujudkan keinginannya tersebut, Kolonel Sus Beben telah mengambil formulir penjaringan dari PDI-P untuk menjadi nomor satu di Tangerang Selatan, Senin (9/9/2019). Bahkan ia menjadi orang pertama yang mengembalikan formulir pada Sabtu (14/9/2019) kemarin. , Namun, bukan tidak mungkin perwira tinggi TNI Angkatan Udara (AU) yang pernah ditugaskan sebagai Kontingen Garuda 20A untuk menjalankan misi perdamaian dunia di Kongo Afrika Tengah Tahun 2003 itu juga mendaftar lewat partai lain., "Terus terang kendaraan politik kan dari partai. Tapi siapa tahu PDI-P meminati saya. Tapi saya dengan partai lain seperti Demokrat dan Gerindra sudah komunikasi ya silaturahmi," tutupnya. , Majunya Kolonel Beben Nurpadilah menambah daftar calon wali kota Tangerang Selatan. Ia akan bersaing dengan beberapa nama lain seperti Ketua DPP Lembaga Pemberdayaan Masyarakat Tangsel Aldrin Ramadian, TB Rahmad Suhendar, Wakil  , Benyamin Davnie hingga putri Ma'ruf Amin, Siti Nur Azizah. , Empat nama itu juga sudah mengambil formulir pendaftaran calon wali kota Tangerang Selatan dari PDI-P.</t>
  </si>
  <si>
    <t>https://megapolitan.kompas.com/read/2019/09/16/09100001/ini-alasan-kolonel-beben-ingin-maju-di-pilkada-tangsel-2020</t>
  </si>
  <si>
    <t>Sampah Mengancam, Pengelola Pelabuhan KCN Marunda Ikut Terlibat Bersihkan Laut</t>
  </si>
  <si>
    <t xml:space="preserve"> - Matahari di langit Marunda belum menyengat kulit pada Kamis (12/9/2019) pagi itu. Puluhan mahasiswa Sekolah Tinggi Ilmu Pelayaran (STIP) Marunda turun dari bus kampus dan berkumpul dengan sejumlah orang.,Sekitar pukul 07.30 WIB, tak kurang dari 100 orang berbaris di tanah lapang yang berada di kawasan  , Karya Citra Nusantara ( ,), Marunda, Jakarta Utara. Selain mahasiswa STIP, ada sejumlah nelayan, karyawan  ,, polisi, dan anggota TNI yang apel.,Usai mendengar arahan instruktur, mereka dibagi dalam tiga kelompok besar. Masing-masing kelompok bergerak ke sejumlah titik di kawasan pelabuhan.,Tentu saja, mereka bergerak bukan dengan tangan kosong. Ada yang membawa sapu lidi dan karung  ,, lalu sebagian lagi membawa jaring untuk menyerok sampah di laut.,Setiap orang berupaya memungut sampah yang ditemui dan mengumpulkannya dalam karung. Lantas, karung-karung itu diangkut ke truk dengan bak belakang terbuka. Debu yang beterbangan tak menghalangi mereka untuk terus membersihkan kawasan itu.,Kali ini para nelayan tak sedang menjaring ikan. Mereka harus berburu sampah, seperti botol bekas air mineral yang tampak mengapung di perairan sekitar pelabuhan.,Ya, hari itu orang-orang memang berkumpul untuk memungut sampah yang ada di sekitar  , maupun laut.,Aksi peduli lingkungan pantai dan laut itu tak hanya digelar di Pelabuhan KCN Marunda, ada 260 pelabuhan yang tercatat menggelar aksi serupa.,Gerakan  , dan  , itu memang digelar Direktorat Jenderal Perhubungan Laut untuk memperingati Hari Perhubungan Nasional.,"Kegiatan Bersih Laut ini merupakan salah satu bentuk peringatan Hari Perhubungan Nasional. Peserta acara ini berasal dari unsur KSOP Marunda, karyawan pelabuhan, Polri, TNI, nelayan, dan mahasiswa STIP," kata Ketua Panitia Bersih Laut dan Pantai Pelabuhan KCN Marunda, Hasan, sebelum apel dimulai.,Aksi  , yang digelar di berbagai daerah di Indonesia tersebut dicatat Museum Rekor Indonesia (MURI). Pasalnya, pelabuhan yang terlibat dalam aksi peduli lingkungan itu cukup masif, dilansir Kompas.com (12/9/2019)., , berharap, Indonesia bisa mengelola sampah dengan baik. Dengan begitu, Indonesia tak lagi menempati peringkat kedua negara penyumbang sampah terbanyak ke laut.,"Semoga ke depannya, Indonesia tidak ranking dua lagi (dalam penyumbang sampah terbanyak ke laut), mungkin ke depannya bisa turun ke ranking ke-10 atau sekian," kata Budi di Pelabuhan Sunda Kelapa, Kamis (12/9/2019) lalu.,Persoalan sampah, utamanya sampah plastik, di laut dan pantai tak bisa ditampik mengganggu ekosistem kehidupan di laut.,Aksi membersihkan sampah di kawasan pantai dan laut seperti yang digelar di Pelabuhan KCN Marunda, sedikit banyak berkontribusi pada kelestarian lingkungan di Tanah Air.</t>
  </si>
  <si>
    <t>https://money.kompas.com/read/2019/09/16/080000726/sampah-mengancam-pengelola-pelabuhan-kcn-marunda-ikut-terlibat-bersihkan-laut</t>
  </si>
  <si>
    <t>BMKG Peringatkan Gelombang Tinggi di Perairan Kepri Selain Kabut Asap</t>
  </si>
  <si>
    <t xml:space="preserve"> - Badan Meteorologi, Klimatologi dan Geofisika (BMKG) Kantor Bandara Hang Nadim, Batam,  , (Kepri), kembali mengingatkan masyarakat untuk waspada dan selalu mengenakan masker sebagai antisipasi kabut asap yang terus menebal di udara Kepulauan Riau.,Selain kabut asap, BMKG juga mengingatkan untuk selalu waspada terhadap bahaya cuaca ekstrem yang sedang melanda wilayah Kepri.,Seperti gelombang laut yang saat ini sangat mengkhawatirkan, mulai dari perairan Kabupaten Bintan, Lingga hingga Kota Batam. Tinggi gelombang mencapai 2 meteran.,Prakirawan Station Meteorologi BMKG Hang Nadim, Addini Siti Novitasari mengatakan, peringatan ini diperkirakan berlaku hingga tiga hari ke depan.,Tinggi gelombang mencapai 1,5 meter hingga 2 meter.,"Dalam pantauan satelit peramal cuaca (forecaster) BMKG Hang Nadim terungkap pola angin di wilayah Indonesia bagian Tenggara, Barat Daya dan Selatan dengan kecepatan 5-30 knot," kata Addini melalui pesan singkat, Senin (16/9/2019).,Untuk perairan natuna, terpantau tinggi gelombang mencapai 1,5 meteran, sedangkan perairan Anambas juga mencapai 1,5 meteran.,Kemudian perairan Kabupaten Lingga mencapai 2 meter. Perairan Tanjungpinang dan Bintan 1,5 meter serta perairan Karimun mencapai 1 meter.,"Sementara periaran Batam tinggi gelombang juga mencapai 1,5 meter," jelasnya.,Lebih jauh Addini mengatakan, untuk prakiraan kelembaban udara pada lapisan atas relatif rendah, didukung dengan kecepatan angin yang tinggi, sehingga hal ini menjadikan potensi pembentukan awan di wilayah Kepulauan Riau menjadi kurang signifikan.,Secara umum kondisi cuaca hari ini hingga tiga hari ke depan diperkirakan cerah hingga berawan, namun masih berpotensi terjadi hujan lokal dengan intensitas tinggi yang dapat disertai petir dan angin kencang.</t>
  </si>
  <si>
    <t>https://regional.kompas.com/read/2019/09/16/08010751/bmkg-peringatkan-gelombang-tinggi-di-perairan-kepri-selain-kabut-asap</t>
  </si>
  <si>
    <t>Bencana Asap, KPAI Dorong Anak-anak Belajar Lewat Online</t>
  </si>
  <si>
    <t xml:space="preserve"> - Komisi Perlindungan Anak Indonesia ( ,) mendorong sekolah terdampak kabut asap menyiapkan strategi agar peserta didik tetap melakukan aktivitas  ,.,Salah satu strategi yang memungkinkan adalah mendorong pembelajaran melalui daring.,"KPAI mendorong pihak sekolah (para guru dan kepala sekolah) untuk menyiapkan strategi pembelajaran berbasis  , atau menggunakan aplikasi di internet," kata Komisioner KPAI Retno Listyarti melalui keterangan tertulis, Minggu (15/9/2019).,"Agar seluruh peserta didik di wilayah  , tetap dapat mengikuti pembelajaran tanpa harus keluar rumah atau dengan belajar di rumah," lanjut dia.,Retno mencontohkan, wali kelas dapat membentuk kelompok belajar. Tugas-tugas dari guru bidang studi dapat dikirimkan melalui grup aplikasi pesan.,"Bagi yang tidak paham tugas tersebut, dapat berdiskusi dengan gurunya langsung," lanjut dia.,Dorongan KPAI itu didasarkan pada pemantauan langsung di beberapa wilayah terdampak kabut asap, yakni di Sumatera Barat, Riau dan Kalimantan Barat.,Di Padang, Sumatera Barat khususnya, KPAI mendapati mulai ada beberapa siswa yang sakit akibat kabut asap.,"Data ini seharusnya dapat mendorong Kepala Dinas Pendidikan Provinsi Sumatera Barat mengeluarkan edaran kepada kepala-kepala sekolah untuk tidak melakukan pembelajaran di luar kelas dan tidak mengadakan upacara bendara dahulu selama kabut asap dan kualitas udara yang tidak sehat masih berlangsung," ujar dia.,Selain di Padang, di Pekanbaru, Riau, sekolah-sekolah sudah diliburkan akibat tebalnya kabut asap.,Meski begitu, KPAI menyebut masih ditemui anak-anak yang beraktivitas di sekolah, namun mereka memakai masker.,"Walau bermain, sebagian mereka tetap menggunakan masker. Di sini perlu partisipasi sekolah untuk memastikan anak-anak selama berada di sekolah meminimalkan aktivitas di luar ruangan selama bencana kabut asap masih berlangsung," ucap Retno.,KPAI juga mendorong orang tua terus memperhatikan asupan makanan sehat dan bergizi pada anak-anaknya.,Tujuannya, agar anak-anak memiliki ketahan tubuh yang lebih baik, sehingga tetap sehat selama bencana asap.¬†,¬†</t>
  </si>
  <si>
    <t>https://nasional.kompas.com/read/2019/09/16/07502071/bencana-asap-kpai-dorong-anak-anak-belajar-lewat-online</t>
  </si>
  <si>
    <t>Penyerahan Mandat, Kegelisahan KPK, dan Menanti Langkah Jokowi...</t>
  </si>
  <si>
    <t xml:space="preserve"> - Pada Jumat (13/9/2019) malam,¬†sekitar pukul 18.15 WIB, sejumlah alat pengeras suara disiapkan di depan lobi Gedung Merah Putih Komisi Pemberantasan Korupsi ( ,), Jakarta.,Pegawai-pegawai KPK yang masih bekerja hingga malam hari, satu per satu turun dan berkumpul di lobi.,Di luar lobi, jurnalis dari berbagai media elektronik, cetak, dan , sudah membentuk barisan rapi.,Sekitar pukul 19.30 WIB, pegawai KPK menyanyikan lagu "Maju Tak Gentar" sembari bertepuk tangan. Mereka yang sempat berkerumun, membelah menjadi dua barisan.,Tiga  ,, Agus Rahardjo, Laode M Syarif, dan Saut Situmorang melewati celah barisan tersebut untuk ke luar lobi. Ketiganya tampak didampingi Penasihat KPK Tsani Annafari dan Juru Bicara KPK Febri Diansyah.,Raut wajah mereka tidak seperti biasanya ketika bertemu media. Kali ini, ketiganya nampak murung. Tidak ada senyum yang merekah di wajah mereka.,Iring-iringan lagu "Maju Tak Gentar" pun berhenti. Di saat itulah Ketua KPK Agus Rahardjo menyatakan, pimpinan KPK menyerahkan mandat pengelolaan lembaga antirasuah itu ke Presiden Joko Widodo.,"Kami selaku pimpinan, yang merupakan penanggung jawab tertinggi di KPK, dengan berat hati pada hari ini Jumat 13 September. Kami menyerahkan tanggung jawab pengelolaan KPK kepada Bapak Presiden RI," kata Agus, dalam konferensi pers, malam itu.,Ia menyatakan, pimpinan akan menunggu perintah Presiden  ,, apakah mereka masih bisa dipercaya untuk memimpin lembaga antirasuah itu hingga Desember.,"Kami menunggu perintah apakah kemudian kami masih akan dipercaya sampai Desember? Atau kami menunggu perintah itu dan kemudian akan tetap beroperasional seperti biasa? Terus terang kami menunggu perintah itu," ujar dia.,Pada momen itu, Agus mengungkap kegelisahan pimpinan dan jajaran KPK belakangan ini. Ia merasa iklim pemberantasan korupsi semakin mencemaskan.,Agus Rahardjo juga merasa lembaga yang ia pimpin seperti diserang dari berbagai sisi.,"Yang sangat kami prihatin dan mencemaskan adalah revisi Undang-Undang KPK. Karena sampai hari ini kami draf yang sebetulnya saja tidak tahu," kata Agus.,"Rasanya, membacanya, seperti sembunyi-sembunyi. Saya juga dengar rumor dalam waktu yang sangat dekat akan kemudian diketok, disetujui," tuturnya.</t>
  </si>
  <si>
    <t>https://nasional.kompas.com/read/2019/09/16/08063281/penyerahan-mandat-kegelisahan-kpk-dan-menanti-langkah-jokowi</t>
  </si>
  <si>
    <t>Daihatsu Sigra 2019 Resmi Meluncur, Ini Ubahannya</t>
  </si>
  <si>
    <t>¬†, Daihatsu  , facelift resmi meluncur, Senin (16/9/3019). Mobil tujuh penumpang di kelas low cost green car (LCGC) ini akhirnya mendapat penyegaran setelah hadir selama tiga tahun.,Tetsuo Miura, Presiden Direktur PT Astra Daihatsu Motor (ADM), mengatakan,  , hadir untuk menjawab kebutuhan keluarga Indonesia.,Selain itu, Sigra hadir buat masyarakat yang membutuhkan mobil tujuh penumpang, dengan harga dan fitur bersaing di kelasnya.,"Kami mengucapkan terimakasih atas kepercayaan terhadap produk Daihatsu. Kami percaya masyarakat Indonesia akan tetap mencintai dan menerima Sigra sebagai mobil sahabat keluarga," katanya di Tangerang, Senin (16/9/2019.,Dari segi desain New Sigra hadir lebih modis dengan ubahan pada grille, bumper dan rear garnish yang baru.,Ubahan lain yakni penyematan lampu LED menggantikan tipe bohlam konvensional di model lama.,Tampilan mobil kembatan Toyota Calya makin dinamis dengan penyematan desain pelek baru 14 inci, berwarna polished alloy wheel dengan tambahan mud guard di keempat rodanya.,Sedangkan pada sisi interior, nuansa kabin lebih modern dengan zentuhn dua warna alias two tone yakni paduan abu-abu gelap dan muda.,Pada bagian center cluster Daihatsu mengubah bentuk tombol AC lebih simpel namun tetap terlihat modern.,Untuk beberapa varian, New Sigra juga dilengkapi dengan 2-DIN touchscreen audio, serta spion elektrik dan kamera parkir belakang, sebagai fitur tambahan keselamatan., , 2019 hadir dengan tujuh pilihan warna, yang mana tiga diantaranya merupakan warna baru, yaitu glittering silver metallic, bronze metallic, dan orange metallic.,Selain  ,, siang ini juga akan meluncur kembarannya, Toyota Calya 2019. Sigra dan Calya adalah salah satu model kolaborasi Daihatsu Toyota selain Avanza Xenia dan Rush Terios.</t>
  </si>
  <si>
    <t>https://otomotif.kompas.com/read/2019/09/16/102237315/daihatsu-sigra-2019-resmi-meluncur-ini-ubahannya</t>
  </si>
  <si>
    <t>Pengamat: Wagub Lebih dari 1 Hanya Candaan, Bagai Pungguk Merindukan Bulan</t>
  </si>
  <si>
    <t xml:space="preserve"> - Usulan posisi wakil gubernur DKI Jakarta diisi lebih dari 1 orang seharusnya tidak dapat terlaksana.,Pengamat Hukum Tata Negara Hifdzil Alim menyebutkan bahwa usulan tersebut bertabrakan dengan Undang-Undang yang ada saat ini.,Adapun usulan DPRD DKI tersebut mengacu pada Undang-Undang Nomor 34 Tahun 1999 tentang Pemerintahan Provinsi Daerah Khusus Ibu Kota Negara Republik Indonesia Jakarta yang menyebut bahwa gubernur dan wagub dipilih oleh DPRD DKI maka wagub pun lebih dari 1 orang.,Namun tersebut telah dicabut dan digantikan dengan Undang-Undang Nomor 29 Tahun 2007 dalam Pasal 10 yang berbunyi ",".,"Betul, itu tidak bisa (wagub lebih dari 1). Peraturan perundang-undangan yang sudah dicabut tidak dapat digunakan sebagai dasar hukum," ucap Hifdzil saat dihubungi Minggu (15/9/2019) malam.,Menurutnya usulan tersebut tak lagi relevan dengan sistem pemerintahan yang ada saat ini di mana gubernur dan wagub dipilih secara langsung.,Dengan otomatis keduanya merupakan 1 paket atau 1 gubernur dengan 1 wagub.,"Lagi pula teknisnya juga harus diubah. Karena gubernur dan wakil gubernur itu dipilih dalam satu paket. Ketika kemarin Pak Anies dan Pak Sandi dipilih dalam satu paket dalam pilkada, masa empat wakil barunya itu mau nyelonong aja tanpa pemilihan," kata dia.,Ia pun berseloroh dengan peribahasa bahwa usulan ini diibaratkan pungguk merindukan bulan yang berarti mengharapkan sesuatu yang mustahil dapat dicapai.¬†,"Saya kira soal wakil gubernur tambahan itu hanyalah bahan candaan saja. Karena itu bagai pungguk merindukan bulan," ujarnya.</t>
  </si>
  <si>
    <t>https://megapolitan.kompas.com/read/2019/09/16/08020131/pengamat-wagub-lebih-dari-1-hanya-candaan-bagai-pungguk-merindukan-bulan</t>
  </si>
  <si>
    <t>Rossi Kehilangan Taji di Kandang Sendiri</t>
  </si>
  <si>
    <t>Sport</t>
  </si>
  <si>
    <t xml:space="preserve"> -  , bukan hanya gagal menang di kandangnya sendiri pada  , di sirkuit  ,, Italia. Pebalap yang dijuluki The Doctor ini juga gagal naik podium. Bahkan, Rossi seolah kehilangan tajinya dengan hanya finis di urutan keempat.,Pada seri ke-12 MotoGP 20019 ini, Rossi mengawali balapan dengan start pada posisi ketujuh. Sejak lepas start, Rossi tak sanggup untuk langsung menembus barisan terdepan.,Rossi mengaku sangat menyayangkan tidak bisa naik podium di Misano. Namun, ia sudah menduga sebelumnya akan ada jarak yang cukup jauh dengan ketiga pebalap di depannya.,"Sepanjang musim ini, kami kesulitan dengan grip ban belakang, khususnya jika dibandingkan dengan (Fabio) Quartararo, juga sedikit dengan Maverick (Vinales). Mereka berakselerasi lebih baik, mereka mampu membuka gas dengan grip lebih baik, dan mereka mampu keluar tikungan lebih baik," ujar Rossi, dikutip dari ,.,Rossi menjelaskan, motornya sudah mengalami peningkatan setelah sesi tes resmi beberapa waktu lalu. Ia mampu mengerem dengan lebih baik, tapi soal akselerasi, M1 milik Rossi masih belum bisa dikatakan baik.,"Hal yang baik bagi kami adalah sepanjang akhir pekan ini  , kompetitif dan seperti para pabrikan lain memiliki lebih banyak masalah dibanding kami," kata Rossi.</t>
  </si>
  <si>
    <t>https://otomotif.kompas.com/read/2019/09/16/080200515/rossi-kehilangan-taji-di-kandang-sendiri</t>
  </si>
  <si>
    <t>Mau Jadi Calon Wali Kota Tangsel, Kolonel Beben Siap Mundur dari TNI</t>
  </si>
  <si>
    <t>07:39 WIB</t>
  </si>
  <si>
    <t xml:space="preserve"> - Nama perwira tinggi dari Angkatan Udara (AU) Kolonel Sus Beben Nurpadilah turut meramaikan bursa calon pemilihan wali kota Tangerang Selatan. , Bahkan, ia siap mundur dari jabatannya sebagai kabid Media Massa Kemenko Polhukam dan mundur dari TNI sendiri., "Kalau memang masyarakat (Tangerang Selatan) menghendaki kenapa tidak siap (mundur). Mengabdi kan sama aja. Apalagi ini bersentuhan langsung dengan masyarakat," kata Kolonel Beben saat dihubungi, Senin (16/9/2019). ,Hal ini sudah dia pikirkan secara matang. Kolonel Sus Beben siap menjalani proses kemunduran yang diatur sesuai dengan Pasal 47 Undang-Undang Nomor 47 Tahun 2004., "Jelas di sana diatur kalau prajurit TNI yang akan menduduki jabatan sipil kan harus mengundurkan diri harus keluar dari jabatan TNI," katanya. , Kolonel Sus Beben memastikan langkahnya dengan mengambil formulir penjaringan dari PDI-P, Senin (9/9/2019). Bahkan ia menjadi orang pertama yang mengembalikan formulir pada Sabtu (14/9/2019) kemarin. , "Saya mengembalikannya formulir pendaftaran yang sudah saya isi sesuai dengan format yang ada di situ (formulir) dan saya sudah tanda tangan. Istilahnya kontrak lah untuk saya mendaftar melalui jalur PDI-P ini," paparnya. , Kolonel Sus Beben Nurpadilah sendiri merupakan warga masyarakat Serpong yang mengawali karier di militer TNI Angkatan Udara pada tahun 1992., Perjalanan karier yang pernah dilalui selama 28 tahun dimulai sebagai perwira anggota Subdis Penpas Dispenau. Ia juga pernah ditugaskan sebagai Kontingen Garuda 20A untuk menjalankan tugas Misi Perdamaian Dunia di Kongo Afrika Tengah tahun 2003. Saat ini menjadi kabid Media Massa Kemenko Polhukam., Majunya Kolonel Beben Nurpadilah menambah daftar calon wali kota Tangerang Selatan. Ia akan bersaing dengan beberapa nama lain seperti Ketua DPP Lembaga Pemberdayaan Masyarakat Tangsel Aldrin Ramadian, TB Rahmad Suhendar, Wakil  , Benyamin Davnie hingga putri Ma'ruf Amin, Siti Nur Azizah. , Empat nama itu juga sudah mengambil formulir pendaftaran calon wali kota Tangerang Selatan dari PDI-P.</t>
  </si>
  <si>
    <t>https://megapolitan.kompas.com/read/2019/09/16/07392191/mau-jadi-calon-wali-kota-tangsel-kolonel-beben-siap-mundur-dari-tni</t>
  </si>
  <si>
    <t>Jadwal Kualifikasi Piala Asia U-16, Hari Ini Indonesia Vs Filipina</t>
  </si>
  <si>
    <t>07:16 WIB</t>
  </si>
  <si>
    <t xml:space="preserve"> -  ,akan memulai perjuangannya di  , pada Senin (16/9/2019) ini.,Lawan pertama yang akan dihadapi adalah Filipina. Duel Timnas U-16  , ini akan dimainkan di Stadion Madya.¬†,Pelatih timnas U-16,  , mengungkapkan optimisme timnya jelang laga melawan Filipina.,Dalam  ,, Bima membawa 23 pemain ke dalam timnya.,‚ÄúSecara umum kami sudah siap untuk pertandingan kualifikasi ini. Pemain sudah punya banyak pengalaman, selama AFF kemarin dan beberapa kali uji coba di Myanmar dan Qatar,‚Äù kata Bima dikutip dari laman PSSI.,Menurut Bima, dari beberapa laga uji coba tersebut timnya bisa mengambil pelajaran dan pengalaman berharga.,‚ÄúSejumlah laga uji coba itu sangat berharga untuk kualifikasi Piala Asia nanti. Semoga kami bisa memberikan yang terbaik,‚Äù katanya.,‚ÄúYang pasti, kita sebagai tuan rumah ingin selalu memenangkan pertandingan, karena saya yakin dengan kemampuan pemain dan kita juga sengaja memilih pemain-pemain yang multifungsi," ucap Bima.,Bima mengatakan dirinya kini masih sedang memperbaiki transisi negatif dan penyelesaian akhir. Karena dari beberapa turnamen yang sudah mereka jalani hal ini yang jadi catatan dari skuad Garuda Muda.,‚ÄúLatihan tadi pagi, kami memperbaiki penyelesaian akhir. Saya juga menekankan tadi ada transisi dari menyerang ke bertahan kemudian sebaliknya, karena ini memang jadi catatan saya dari beberapa turnamen terakhir yang kami ikuti,‚Äù tutur Bima.</t>
  </si>
  <si>
    <t>https://bola.kompas.com/read/2019/09/16/07165448/jadwal-kualifikasi-piala-asia-u-16-hari-ini-indonesia-vs-filipina</t>
  </si>
  <si>
    <t>Hasil Liga Italia, AC Milan Naik ke Posisi Ke-6 Klasemen Liga Italia</t>
  </si>
  <si>
    <t>- Kemenangan atas Verona membuat Milan naik ke peringkat keenam klasemen sementara Serie A, kasta tertinggi  ,.,Rossonerri mengumpulan poin enam dari tiga laga, sama dengan yang diraih Torino yang menempati peringkat keempat dan Napoli di peringkat kelima., , bertamu ke rumah Hellas Verona pada pekan ke-3 Liga Italia, Minggu (15/9/2019) atau Senin dini hari WIB.,Pada laga Hellas Verona vs AC Milan itu, tim tamu menang 1-0 lewat gol tunggal¬†Krzysztof Piatek dari titik penalti pada menit ke-68.,Sementara itu, rival sekota MIlan, Inter Milan kini menjadi satu-satunya tim yang mencatatkan 100 persen kemenangan selama tiga pekan bergulirnya Serie A.,Inter menang 1-0 atas Udinese pada laga di Stadion Giuseppe Meazza, Sabtu (14/9/2019).,Gol tunggal Stefano Sensi mengamankan tiga poin untuk Inter dan menjadikan nerazurri sempurna.,Berbeda dengan Inter, sang rival, Juventus justru gagal meraih kemenangan setelah ditahan imbang 0-0 oleh Fiorentina.,Juventus kini menempati petingkat ketiga  , dengan 7 poin dari 3 pertandingan.,Adapun peringkat kedua ditempat Bologna yang meraih poin sama dengan Juve, namun unggul selisih gol.</t>
  </si>
  <si>
    <t>https://bola.kompas.com/read/2019/09/16/07150078/hasil-liga-italia-ac-milan-naik-ke-posisi-ke-6-klasemen-liga-italia</t>
  </si>
  <si>
    <t xml:space="preserve">81 Penerbangan Lion Air Group Dibatalkan akibat Kabut Asap, Ini Daftarnya </t>
  </si>
  <si>
    <t xml:space="preserve"> - Maskapai-maskapai yang tergabung dalam  , Group mengumumkan bahwa ratusan penerbangannya terganggu oleh bencana  , di beberapa daerah., Corporate Communications Strategic of¬† ,, Danang Mandala Prihantoro mengungkapan, dari ratusan penerbangannya itu, 81 di antaranya harus dibatalkan., "Keputusan tersebut disebabkan akibat cuaca buruk berupa¬†,/,kabut asap) yang terjadi di beberapa daerah," kata Danang dalam siaran pers, Jakarta, Minggu (15/9/2019) malam., "Kondisi ini mengakibatkan jarak pandang pendek¬†(visibility below minimum)¬†dan tidak memenuhi persyaratan keselamatan  , untuk proses lepas landas dan mendarat," sambungnya., Ia mengatakan, Lion Air Group sudah menginformasikan kepada seluruh penumpang atas kejadian akibat dampak kabut asap tersebut., Lion Air Group ucapnya, sudah memfasilitasi penumpang yang akan melakukan proses pengembalian dana¬†(refund), perubahan jadwal keberangkatan¬†(,)., Selain dibatalkan, 64 penerbangan juga mengalami keterlambatan atau delay. Keterlambatan mulai kurang dari satu jam hingga delay hingga waktu yang belum bisa dipastikan., Berikut daftar penerbangan Lion Air Group yang dibatalkan:,1.¬†¬†¬†¬†¬†¬†¬†Lion Air  , JT-666 Surabaya (SUB) ‚Äì Samarinda (AAP) .,2.¬†¬†¬†¬†¬†¬†¬†Lion Air Penerbangan JT-869 Samarinda (AAP) ‚Äì Yogyakarta Adisutjipto (JOG).,3.¬†¬†¬†¬†¬†¬†¬†Lion Air Penerbangan JT-868 Yogyakarta Adisutjipto (JOG) ‚Äì Samarinda (AAP).,4.¬†¬†¬†¬†¬†¬†¬†Lion Air Penerbangan JT-665 Samarinda (AAP) ‚Äì Surabaya (SUB).,5.¬†¬†¬†¬†¬†¬†¬†Lion Air Penerbangan JT-314 Surabaya (SUB) ‚Äì Samarinda (AAP),6.¬†¬†¬†¬†¬†¬†¬†Lion Air Penerbangan JT-317 Samarinda (AAP) ‚Äì Surabaya (SUB).,7.¬†¬†¬†¬†¬†¬†¬†Lion Air Penerbangan JT-376 Surabaya (SUB) ‚Äì Samarinda (AAP).,8.¬†¬†¬†¬†¬†¬†¬†Lion Air Penerbangan JT-377 Samarinda (AAP) ‚Äì Surabaya (SUB).,9.¬†¬†¬†¬†¬†¬†¬†Lion Air Penerbangan JT-688 Soekarno-Hatta, Tangerang (CGK) ‚Äì Pontianak (PNK).,10.¬†¬†¬†Lion Air Penerbangan JT-689 Pontianak (PNK) ‚Äì Soekarno-Hatta, Tangerang (CGK)., 11.¬†¬†¬†Lion Air Penerbangan JT-837 Pontianak (PNK) ‚Äì Surabaya (SUB).,12.¬†¬†¬†Lion Air Penerbangan JT-713 Pontianak (PNK) ‚Äì Soekarno-Hatta, Tangerang (CGK).,13.¬†¬†¬†Lion Air Penerbangan JT-712 Soekarno-Hatta, Tangerang (CGK) ‚Äì Pontianak (PNK),14.¬†¬†¬†Lion Air Penerbangan JT-967 Pontianak (PNK) ‚Äì Semarang (SRG).,15.¬†¬†¬†Lion Air Penerbangan JT-966 Semarang (SRG) ‚Äì Pontianak (PNK).,16.¬†¬†¬†Lion Air Penerbangan JT-626 Soekarno-Hatta, Tangerang (CGK) ‚Äì Tarakan (TRK),17.¬†¬†¬†Lion Air Penerbangan JT-267 Tarakan (TRK) ‚Äì Surabaya (SUB).,18.¬†¬†¬†Lion Air Penerbangan JT-268 Surabaya (SUB) ‚Äì Tarakan (TRK).,19.¬†¬†¬†Lion Air Penerbangan JT-627 Tarakan (TRK) ‚Äì Soekarno-Hatta, Tangerang (CGK),20.¬†¬†¬†Lion Air Penerbangan JT-738 Makassar (UPG) ‚Äì Tarakan (TRK).</t>
  </si>
  <si>
    <t>https://money.kompas.com/read/2019/09/16/060500526/81-penerbangan-lion-air-group-dibatalkan-akibat-kabut-asap-ini-daftarnya</t>
  </si>
  <si>
    <t xml:space="preserve">Kalah dari Marquez, Ini Kata Quartararo </t>
  </si>
  <si>
    <t xml:space="preserve"> - Marc Marquez keluar jadi juara di GP San Marino usai mematahkan dominasi  ,. Marquez berhasil menang setelah membuntuti Quartararo dengan sabar dan mulai menekan di lap-lap akhir.,Kendati kalah karena disalip di lap-lap akhir, rookie asal Perancis itu mengatakan balapan itu merupakan pengalaman yang indah. Keluar dari kejaran Marquez hampir sepanjang balapan bukan hal mudah.,"Hari ini adalah momen terbaik untuk membuat balapan saya dengannya dan saya berharap memiliki lebih banyak momen bagus seperti ini selama musim ini," katanya mengutip Crash.net, Minggu (15/9/2019).,Pebalap Petronas Yamaha SRT itu mengatakan, sulit mempertahankan posisinya di depan Marquez, apalagi memimpin balapan sekitar 20 lap. Marquez pasti memperlajari dan mencari waktu yang tetap untuk menyusul.,"Ini adalah balapan yang sangat sulit dan saya tahu itu, saya sudah berusaha melakukan sesuatu di lap terakhir. Saya hanya melakukan sedikit kesalahan, kadang-kadang saya melewatkan puncak sudut," katanya.,Ditanya apakah kesal kalah setelah memimpin hampir selueuh balapan, Quartararo mengatakan dia sadar seorang pemula sedangkan marquez adalah juara dunia dengan segudang pengalaman.,‚ÄúSaya perlu berpikir bahwa saya adalah pemula dan saya pikir kita melakukannya dengan sangat baik. Saya mengambil banyak pengalaman dan saya akan memimpin lagi," kata Quartararo.</t>
  </si>
  <si>
    <t>https://otomotif.kompas.com/read/2019/09/16/074200815/kalah-dari-marquez-ini-kata-quartararo-</t>
  </si>
  <si>
    <t>5 Fakta Dampak Kabut Asap Karhutla, Udara Tak Sehat hingga Menyiksa Rakyat</t>
  </si>
  <si>
    <t>06:16 WIB</t>
  </si>
  <si>
    <t xml:space="preserve"> - Bencana kebakaran hutan dan lahan (Karhutla) yang terjadi di wilayah Provinsi Riau, menimbulkan dampak yang sangat besar. Salah satunya kabut asap yang pekat menyelimuti Bumi Lancang Kuning.,Sebagaimana diketahui, hingga kini, masih terdapat sejumlah titik api di lahan gambut, yang tersebar di beberapa wilayah di Bumi Lancang Kuning. Seperti di Pekanbaru, Pelalawan, Siak, Bengkalis, Dumai, Kampar, Indragiri Hulu, dan Indragiri Hilir.,Sementara tim Satgas Karhutla di Riau, yang terdiri dari TNI, kepolisian, BPBD, Manggala Agni dan Masyarakat Peduli Api, masih berjibaku memadamkan api. Bahkan, ada petugas yang sampai tidur di hutan demi memadamkan api.,Namun, berdasarkan pantauan Badan Meteorologi, Klimatologi dan Geofisika (BMKG), kabut asap tidak hanya akibat karhutla di Riau sendiri. Tapi juga disebut asap kiriman dari karhutla di Jambi dan Sumatera Selatan (Sumsel).,Berikut ini 5 fakta dampak kabut asap karhutla, yang dirangkum ,, Senin (16/9/2019).</t>
  </si>
  <si>
    <t>https://regional.kompas.com/read/2019/09/16/06162731/5-fakta-dampak-kabut-asap-karhutla-udara-tak-sehat-hingga-menyiksa-rakyat</t>
  </si>
  <si>
    <t>Duduk Perkara Kecelakaan Tol Jogorawi, Hendak ke Gereja dan Mobil Pecah Ban Belakang</t>
  </si>
  <si>
    <t>06:15 WIB</t>
  </si>
  <si>
    <t xml:space="preserve"> - Pada Minggu (15/9/2019) pagi, rombongan yang terdiri dari sembilan orang menumpang Mobil Suzuki APV bernomor polisi F 1196 DH.,Mereka berencana akan beribadah ke Serpong. Sopir mobil adalah Joni Jafet Tigor (34).,Sebagian penumpang adalah mahasiswa IPB dan Universitas Pakuan yang selama ini tinggal di Perumahan Griya Katulampa,  , Timur, Kota Bogor.,Saat melintas di KM36+600 menjelang GT Sentul sekitar pukul 08.10.WIB, mobil tersebut alami  , belakang bagian kanan sehingga pengemudi tidak bisa mengendalikan kendaraannya.,Mobil pun oleng dan terguling.,Penumpang terlempar dan mpbil terseret sejauh kurang lebih 50 meter di lajur 1 menjelang masuk Gerbang Tol Sentul.,Tiga penumpang Mobil Suzuki APV tewas. Mereka adalah Yehezkiel Giovanni Reinaldo (20) pelajar, Abdiwijaya Tamba (17) pelajar, dan Abraham Mbiliyora (29) pekerja.,Korban yang meninggal dunia langsung dibawa ke RSUD Ciawi, sedangkan lima orang korban lainnya dibawa ke RS EMC Sentul dan RS Bina Husada Cibinong.,Para korban yang terluka adalah Santa Hagar Mbiliyora (22), warga Desa Prailiu, Kecamatan Kambera, Kabupaten Sumba Timur, mengalami luka berat di bagian kepala dan Rasio Tamba (19), warga Desa Tualang Timur, Kecamatan Tualang, Kabupaten Siak, dengan luka bagian belakang kepala.,Sementara untuk korban luka ringan adalah Irene Betzy (21), warga Desa Tanjung Sena, Kecamatan Biru-biru, Kabupaten Deli Serdang, luka memar dipinggang sebelah kanan.,Yuldi Bongga (26), warga Depok dan Kristine (35) mengalami luka lecet di tangan kiri dan dibawa RS EMC Sentul Selatan.</t>
  </si>
  <si>
    <t>https://regional.kompas.com/read/2019/09/16/06150041/duduk-perkara-kecelakaan-tol-jogorawi-hendak-ke-gereja-dan-mobil-pecah-ban</t>
  </si>
  <si>
    <t>Antusiasme Warga yang Datang dan "Selfie" di Makam BJ Habibie...</t>
  </si>
  <si>
    <t xml:space="preserve"> - Presiden ketiga Republik Indonesia, Bacharuddin Jusuf Habibie tutup usia pada 11 September 2019. Hampir sepekan, duka masih terasa bagi Indonesia.,Dukacita yang dirasakan ini membuat warga masih ada yang mendatangi makam  , di Taman Makam Pahlawan Kalibata, Jakarta Selatan.,Tidak hanya datang dan berziarah, banyak juga warga yang antre untuk bisa swafoto atau , bersama  ,.,Antusiasme warga yang , di makam itu dapat dimaklumi oleh promotor musik yang juga keponakan BJ Habibie,  ,.,"It's okay," kata Adrie saat ditemui di TMP Kalibata, dilansir dari Antara, Minggu (15/9/2019).,"Warga datang ke sini mau memberikan penghormatan kepada Bapak Habibie," tuturnya.,Menurut Adrie, aksi , yang dilakukan peziarah bukan hal yang perlu dipermasalahkan. Apalagi, mereka tidak menimbulkan masalah di TMP Kalibata.,"Mereka datang ke sini juga untuk memberikan doa, mengirim doa, ,. Mereka juga tertib kan di sini, enggak masalah," ucap Adrie Subono.,Puluhan warga masih terus berdatangan untuk berziarah ke makam Habibie dan juga istri, Ainun Habibie, yang berada di sebelahnya.,Warga tersebut datang untuk berdoa dan membacakan surat Yaasin di samping makam. Usai berziarah, mereka mengabadikan momen tersebut dengan foto di depan makam.</t>
  </si>
  <si>
    <t>https://nasional.kompas.com/read/2019/09/16/06060031/antusiasme-warga-yang-datang-dan-selfie-di-makam-bj-habibie-</t>
  </si>
  <si>
    <t>Gisel: Kesalahan Masa Lalu Aku Bilang Sama Partner Sekarang, Aku Maunya Gimana</t>
  </si>
  <si>
    <t>06:13 WIB</t>
  </si>
  <si>
    <t xml:space="preserve"> - Penyanyi  , Anastasia menjadikan pengalaman masa lalu sebagai pelajaran dalam berbisnis. , Menurutnya, hal ini amat penting untuk mengambil langkah ke depan jika kembali berbisnis seperti yang ia lakukan sekarang., Gisel baru saja membuka gerai makanan ringan bernama Gempikoe di kawasan Blok M, Jakarta Selatan, Minggu (15/9/2019)., Gempikoe merupakan gerai makanan ringan yang terdiri dari spikoe oleh-oleh khas Surabaya dan almond crispy kreasi Gisel., "Aku belajar dari pengalaman banyak ya, macam-macam. Jadi kesalahan di masa lalu aku selalu bilang sama , yang sekarang, aku maunya gimana 'soalnya begini, pernah begini," ucap Gisel saat ditemui di kawasan Blok M, Jakarta Selatan, Minggu (15/9/2019)., "Ke depan kan maunya lebih baik. Terus habis itu ya gitu aja," ujarnya., Meski demikian, kata Gisel, pengalamannya selama berbisnis belum pernah sampai yang begitu pahit. , Hanya beberapa kendala yang Gisel anggap hampir semua pebisnis pernah rasakan. , "Oh enggak sih aku enggak pernah sama yang aneh-aneh gitu," ucapnya., "Ya ada (pengalaman) yang akhirnya enggak pernah nyetor (uang hasil jualan), enggak pernah ada akhirnya tapi aku enggak trauma, aku mah terusin aja," sambung Gisel.¬†</t>
  </si>
  <si>
    <t>https://entertainment.kompas.com/read/2019/09/16/061300510/gisel--kesalahan-masa-lalu-aku-bilang-sama-partner-sekarang-aku-maunya</t>
  </si>
  <si>
    <t>[POPULER NUSANTARA] Viral Kecelakaan Tunggal di Tol Jagorawi | Veronica Koman Angkat Bicara</t>
  </si>
  <si>
    <t>06:31 WIB</t>
  </si>
  <si>
    <t xml:space="preserve"> - Sebanyak tiga penumpang minibus Suzuki APV tewas saat terjadi kecelakaan tunggal di Tol Jagorawi pada hari Minggu (15/9/2019).,Menurut keterangan dari Kasat Lantas Polres Bogor AKP M Fadli Amri, kecelakaan tunggal tersebut dipicu oleh pecah ban dari mobil bernomor polisi F 1196 FH. Kecelakaan tersebut menyita perhatian pembaca Kompas.com di hari kemarin.,Sementara itu, berita tentang  , yang diduga terlibat dalam kerusuhan massa di Jayapura terus menjadi sorotan.,Informasi terbaru, pengacara Hak Asasi Manusia (HAM) Veronica Koman menanggapi soal saldo di rekeningnya yang dianggap tak wajar oleh pihak kepolisian.,Menurutnya, saldo rekening miliknya dalam batas nominal yang wajar sebagai pengacara yang juga kerap melakukan penelitian.,Berikut ini berita populer nusantara secara lengkap:,Sejumlah penumpang dikabarkan terguling hingga keluar mobil dan bagian depan mobil ringsek.,Fadli menyebut, semua korban langsung dilarikan ke RS EMC Sentul untuk perawatan medis.,"Data sementara ada 9 korban, 3 orang meninggal dunia di tempat 3 orang luka berat, dan 3 orang luka ringan," katanya.,Fadli memastikan, bangkai kendaraan telah dibawa ke Unit Laka Lantas Ciawi sehingga jalur Tol Jagorawi KM 36 sudah aman dan dapat dilintasi kendaraan.</t>
  </si>
  <si>
    <t>https://regional.kompas.com/read/2019/09/16/06310051/-populer-nusantara-viral-kecelakaan-tunggal-di-tol-jagorawi-veronica-koman</t>
  </si>
  <si>
    <t>Spanyol Juara Dunia Basket, Marc Gasol Cetak Rekor Langka di NBA</t>
  </si>
  <si>
    <t xml:space="preserve"> - Pemain timnas basket Spanyol,  , baru saja mencetak rekor langka usai membawa negaranya menjadi juara  , 2019.,Gasol dan timnas Spanyol menjadi juara setelah mengalahkan Argentina pada final, Minggu (15/9/2019).,Keberhasilan tersebut membuat Gasol sukses menjadi pemain yang bisa mengawinkan gelar juara  , dan Piala Dunia di tahun yang sama.,Pada Juni lalu, Gasol sukses membawa  , menjadi juara NBA.,Dikutip dari ,, hanya ada dua pemain dalam sejarah yang mampu mengawinkan gelar juara dunia dan NBA di tahun yang sama.,Selain Gasol, satu pemain lainnya adalah Lamar Odom yang dibuat pada tahun 2010.,Ketika itu, Odom menjadi anggota skuad timnas Amerika Serikat yang menjadi juara dunia basket 2010.,Pada tahun yang sama, Odom juga membawa LA Lakers menjadi kampiun NBA.,Pada laga final Piala Dunia Basket, Spanyol sukses mengalahkan Argentina dengan skor 95-75.,Gelar tersebut menjadi yang kedua bagi Spanyol setelah yang pertama pada tahun 2006.</t>
  </si>
  <si>
    <t>https://bola.kompas.com/read/2019/09/16/06200078/spanyol-juara-dunia-basket-marc-gasol-cetak-rekor-langka-di-nba</t>
  </si>
  <si>
    <t>Cerita Satu Keluarga Korban Asap di Pekanbaru Mengungsi, Ogah Pulang karena Batuk dan Pusing</t>
  </si>
  <si>
    <t>06:29 WIB</t>
  </si>
  <si>
    <t xml:space="preserve"> - Nurlela (30), seorang ibu rumah tangga (IRT) di Kota Pekanbaru, Riau, mengungsi karena terpapar kabut asap.,Dia mengungsi bersama suaminya, Aris (30), dan tiga orang anaknya ke posko pengungsian di kantor DPW Partai Keadilan Sejahtera (PKS) Provinsi Riau di Jalan Soekarno Hatta, Kecamatan Marpoyan Damai, Pekanbaru.,Nurlela dan keluarganya mengungsi karena sudah beberapa hari terpapar kabut asap akibat kebakaran hutan dan lahan (Karhutla). Apalagi, hingga saat ini asap masih pekat dan udara tidak sehat.,Saat diwawancarai ,, Minggu (15/9/2019) malam di posko pengungsian, Nurlela masih belum mau pulang ke rumahnya di Jalan Kartama, Kelurahan Perhentian Marpoyan, Kecamatan Marpoyan Damai, Pekanbaru.,"Gimana mau pulang, asap masih pekat, udara tidak sehat. Masih nyaman di sini (posko). Udara di sini sehat, dan tempatnya bersih. Makan ditanggung. Kebetulan satu anak saya yang paling besar juga masih libur sekolah, jadi masih bertahan di sini," kata Nurlela, yang sedang menggendong anaknya yang masih balita.,Bayi perempuan yang digendongnya itu mengalami batuk selama tiga hari, akibat kabut asap. Sesekali si bayi terlihat batuk-batuk di pangkuan ibunya.,"Anak saya yang kecil ini usianya baru tujuh bulan, namanya Afifah. Dia tiga hari batuk-batuk. Kemudian dua kakaknya juga batuk. Suami juga batuk. Tapi, alhamdulillah setelah dibawa ke posko ini sudah mulai membaik. Kan dapat perawatan juga kita di sini," tutur Nurlela.,Dia sendiri juga mengaku mengalami batuk dan kepala pusing. Untuk itu, satu keluarga ini masih bertahan di posko pengungsian.,Nurlela masuk ke posko pengungsian sehari setelah dibuka, Rabu (11/9/2019) lalu. Dia dijemput oleh tim relawan PKS Riau.,"Kami masuk hari Kamis (12/9/2019). Dijemput dan diantar ke rumah sama relawan PKS. Kemarin ada pulang sebentar, itu diantar dan dijemput lagi," ujarnya.,Nurlela belum memastikan kapan kembali ke rumahnya, karena asap masih pekat di luar. Dia memilih masih bertahan di posko pengungsian.</t>
  </si>
  <si>
    <t>https://regional.kompas.com/read/2019/09/16/06291701/cerita-satu-keluarga-korban-asap-di-pekanbaru-mengungsi-ogah-pulang-karena</t>
  </si>
  <si>
    <t>Kilang Aramco Diserang Drone, Harga Minyak Bisa Tembus 100 Dollar AS?</t>
  </si>
  <si>
    <t>06:38 WIB</t>
  </si>
  <si>
    <t xml:space="preserve"> - Serangan  , ke  , milik Saudi Aramco pada akhir pekan lalu membuat produksi  ,  , anjlok hingga 50 persen. Hal itu membuat  ,langsung melonjak 10 dollar AS menembus level 60 dollar AS per barrel.,Akankah harga emas hitam itu akan terus merangkak naik hingga level 100 dollar AS?,Analis Central Capital Futures Wahyu Tribowo Laksono menyebut, skenario terburuk akibat peristiwa itu memang bisa membuat  , dunia menembus level 100 dollar AS. Namun dia menilai perisitwa itu tak akan mampu menahan harga minyak berada di level tinggi untuk waktu yang lama.,Bahkan, muncul kecurigaan bahwa kecelakaan di kilang minyak Aramco memiliki unsur geopolitik untuk menjaga harga minyak tidak jatuh terlalu dalam.,"Geopolitical event Aramco ini bisa memicu harga naik tembus 60 dollar AS per barrel, di jangka pendek. Tapi enggak akan lama, harga akan masuk lagi ke area 50 dollar AS per barrel-60 dollar AS per barrel untuk jangka menengah," sebut Analis Central Capital Futures Wahyu Tribowo Laksono seperti dilansri ,, Minggu (15/9/2019).,Informasi saja, pada Sabtu (14/9/2019) kilang minyak Saudi Aramco diserang 10 drone. Akibatnya, dua kilang minyak terbakar dan menyebabkan produksi minyak di Arab Saudi anjlok 5,7 juta barrel per hari atau sekitar 50 persen dari total produksi negara kaya minyak itu.,Wahyu tak menampik bahwa terbakarnya kilang di Saudi Aramco bakal memberikan dampak, apalagi jika berkaitan dengan Saudi. Arab Saudi memiliki major solo produser, Aramco, dengan wilayah kilang dan jalur transportasi terpusat.,Kondisi tersebut rentan terhadap ancaman dan gangguan produksi, baik teknikal maupun geopolitik oleh teroris atau perang negara lain. Lain halnya dengan Amerika Serikat (AS) dan Rusia yang sama-sama produsen raksasa minyak. Mereka memiliki perusahaan yang relatif jamak dengan area kilang dan jalur transportasi beragam.,Dari sisi harga, Wahyu menilai kenaikan harga 10 dollar AS per barrel masih wajar sebagai dampak dari terbakarnya kilang Aramco. Tentunya, dengan asumsi akan segera ada , dari produsen kilang minyak tersebut.,Namun, jika kondisi berlarut maka ada potensi bagi harga minyak naik 10 dollar AS per barrel hingga 20 dollar AS per barrel. Bahkan, bukan tidak mungkin untuk harga minyak dunia menyentuh level 100 dollar AS per barrel, sebagai skenario terburuk.,"Tapi ada kecurigaan ini permainan harga saat , sudah tak mampu menekan harga. Aksi koboi ini dijalankan untuk keuntungan, bukan hanya politik tapi juga ekonomi," sebutnya.</t>
  </si>
  <si>
    <t>https://money.kompas.com/read/2019/09/16/063800326/kilang-aramco-diserang-drone-harga-minyak-bisa-tembus-100-dollar-as-</t>
  </si>
  <si>
    <t>Robertson: Firmino Membawa Dampak Besar untuk Liverpool</t>
  </si>
  <si>
    <t>06:40 WIB</t>
  </si>
  <si>
    <t xml:space="preserve"> - Bek sayap  ,, Andrew Robertson, mengapresiasi peran rekan setimnya,  ,, seusai laga melawan  ,.,Firmino memulai laga dari bangku cadangan saat Liverpool menang 3-1 atas Newcastle United di Stadion Anfield, Sabtu (15/9/2019), pada lanjutan pekan ke-5  ,.,Penyerang timnas Brasil itu baru masuk pada menit ke-37, menggantikan Divock Origi yang mengalami cedera engkel.,Setelah masuknya Firmino tersebut, kata Robertson, Liverpool seakan mendapat angin segar.,"Memainkan Bobby (Firmino) selalu menjadi pergantian yang bagus," ucap Robertson, dilansir ,.,Benar saja, hanya berselang tiga menit sejak Firmino masuk, Liverpool berhasil membalikkan keadaan menjadi 2-1 lewat Sadio Mane.,Tak tanggung-tanggung, gol Mane bermula dari umpan terobosan Firmino dari lini tengah.,Firmino terlihat cerdas memanfaatkan kesalahan pemain Newcastle United yang kehilangan bola.,Mantan pemain Hoffenheim itu juga terlibat dalam gol penutup Liverpool yang dicetak Mohamed Salah pada menit ke-72.,Firmino melakukan kerja sama satu dua dengan Salah.</t>
  </si>
  <si>
    <t>https://bola.kompas.com/read/2019/09/16/06400008/robertson--firmino-membawa-dampak-besar-untuk-liverpool</t>
  </si>
  <si>
    <t>[POPULER ENTERTAINMENT] Spongebob SquarePants dan Gundala Disanksi KPI | Istri Justin Bieber Curhat soal Pernikahan</t>
  </si>
  <si>
    <t>06:21 WIB</t>
  </si>
  <si>
    <t xml:space="preserve"> - Kartun , menjadi pembicaraan hangat pada akhir pekan kemarin.,Gara-garanya, penayangan versi film dari seri animasi tersebut mendapatkan sanksi dari Komisi Penyiaran Indonesia ( ,).,Karena itulah, , dengan cepat mendominasi daftar artikel terpopuler di kanal entertainment Kompas.com.,Tak berhenti di situ, tayangan promo film , di sebuah stasiun televisi swasta juga mengalami nasib yang sama, hingga menjadi salah satu yang paling mendapat sorotan pada Minggu (15/9/2019).,Sementara  , yang rela bolak-balik Indonesia-Amerika dan istri  , curhat soal pernikahan mereka, tak kalah menarik perhatian.,Selain itu, film , yang meraih kemenangan pertama usai hengkang dari Marvel Cinematic Universe (MCU) juga menjadi artikel yang banyak dibaca.,Berikut , merangkum lima berita terpopuler sepanjang Minggu kemarin:,Komisi Penyiaran Indonesia (KPI) memberikan teguran tertulis kepada 14 program yang disiarkan televisi dan radio pada Kamis (5/9/2019), salah satunya adalah "Big Movie Family: The  ,Movie" yang tayang di GTV pada 6 Agustus 2019.,Wakil Ketua KPI Pusat Mulyo Hadi Purnomo mengatakan, beberapa adegan dalam tayangan animasi Spongebob Squarepants tersebut mengandung unsur kekerasan.,KPI menilai program ini melanggar aturan Pedoman Perilaku Penyiaran dan Standar Program Siaran (P3-SPS) KPI Tahun 2012.</t>
  </si>
  <si>
    <t>https://entertainment.kompas.com/read/2019/09/16/062115010/populer-entertainment-spongebob-squarepants-dan-gundala-disanksi-kpi</t>
  </si>
  <si>
    <t>[POPULER SEPEKAN] BJ Habibie Tutup Usia | Johan Budi Pamit | Pelukan Xanana dan Habibie</t>
  </si>
  <si>
    <t xml:space="preserve"> - Suasana duka melanda Indonesia pekan lalu. Ini disebabkan meninggalnya Presiden ketiga Republik Indonesia  ,., , tutup usia pada Rabu, 11 September 2019 di Rumah Sakit Pusat Angkatan Darat (RSPAD) Gatot Soebroto.,Bapak Teknologi Indonesia itu menjalani perawatan sejak 1 September 2019.,Adapun, informasi mengenai wafatnya BJ Habibie disampaikan putranya, Thareq Kemal. Dia menyampaikan bahwa sang ayahanda mengembuskan napas terakhir sekitar pukul 18.05 WIB.,Presiden Joko Widodo yang mendatangi RSPAD Gatot Soebroto untuk menjenguk BJ Habibie sudah mendapati kabar bahwa suami dari Hasri Ainun Besari itu sudah tiada.,Kabar duka mengenai meninggalnya Bacharuddin Jusuf Habibie menjadi artikel terpopuler di , pada pekan lalu, 9 hingga 15 September 2019.,Selengkapnya, baca: ,Johan Budi tak lagi berperan sebagai Staf Khusus Presiden Bidang Komunikasi. Peran itu dijalani sejak dilantik pada 12 Januari 2016.,Alasan mundurnya Johan Budi dari Istana Kepresidenan adalah peran baru yang harus dijalaninya sebagai anggota Dewan Perwakilan Rakyat periode 2019-2024.,Dia akan dilantik pada 1 Oktober mendatang sebagai anggota DPR yang terpilih melalui PDI Perjuangan.,Johan Budi juga sudah menyampaikan pamit kepada berbagai pihak di Istana Kepresidenan, baik itu menteri di Kabinet Kerja hingga wartawan.,Berita selengkapnya tentang pamitnya Johan Budi dapat dibaca dalam: </t>
  </si>
  <si>
    <t>https://nasional.kompas.com/read/2019/09/16/06360051/-populer-sepekan-bj-habibie-tutup-usia-johan-budi-pamit-pelukan-xanana-dan</t>
  </si>
  <si>
    <t>Diisolasi di RS, Putra Elvy Sukaesih Belum Boleh Dijenguk</t>
  </si>
  <si>
    <t xml:space="preserve"> - Putra pedangdut  ,, HR, yang diketahui mengidap  , dirawat di RSKD Duren Sawit, Jakarta Timur.,"Sekarang dia dalam penjagaan rumah sakit dan masih diisolasi, (keluarga) belum bisa menengok," tutur Fitria, adik HR, dalam konferensi pers di Jakarta, Sabtu (14/9/2019)., , adalah gangguan mental yang menyebabkan halusinasi, delusi, kekacauan berpikir, dan perubahan perilaku.,"Satu-dua minggu dilihat dulu kondisinya, kalau sudah tenang baru (keluarga) boleh datang," kata Fitria.,Ia mengatakan keluarga bersyukur bisa memetik hikmah dari kejadian tersebut. Sebelumnya, keluarga Elvy mengaku sudah ingin mengajak HR berobat, namun hal itu sulit diwujudkan.,"Bersyukur ada hikmah dari kejadian itu, dengan bantuan aparat kita bantu bawa ke rumah sakit," katanya.,Selama ini HR kerap disangka mengalami depresi. Ia juga tidak selalu bersikap di luar kebiasaan.,HR masih bisa berinteraksi secara normal dan beraktivitas seperti biasa, misalnya mengaji dan shalat.,"Kalau mau dibilang orang hilang ingatan, sakit jiwa, sebenarnya enggak begitu," ujar Fitria.,Namun kemarahan HR bisa meluap secara tak terduga ketika emosinya terpancing.,Menurut keluarga, HR menderita depresi setelah ia mengalami stroke tiga kali, yang juga mempengaruhi pita suaranya.</t>
  </si>
  <si>
    <t>https://entertainment.kompas.com/read/2019/09/16/063200510/diisolasi-di-rs-putra-elvy-sukaesih-belum-boleh-dijenguk</t>
  </si>
  <si>
    <t>Istri Ridwan Kamil: Masih Ada Warga Jabar Hanya Makan Kecap dan Kerupuk</t>
  </si>
  <si>
    <t xml:space="preserve"> ‚Äì Ketua Tim Penggerak PKK Jawa Barat  , Kamil khawatir dengan gizi masyarakat Jabar yang ada di pelosok. , ‚ÄúKesadaran gizi masyarakat di kota besar sudah paham. Tapi di pelosok masih banyak yang merasa , (kecap kerupuk) sudah cukup,‚Äù ujar Atalia di sela-sela Pameran Katering Jabar di  ,, Minggu (16/9/2019) malam. , Bahkan, beberapa kali ia menemukan langsung, ibu yang memberikan nasi ditambah air bercampur bumbu penyedap pada anaknya., Ketika ia bertanya kenapa tidak diberikan makanan lain, ibu tersebut menjawab anaknya tidak mau. Anak itu hanya mau makan nasi dan air berbumbu penyedap. , ‚ÄúKalau makan itu, anaknya lahap sekali. Saya khawatir dengan gizi mereka. Karena harus terpenuhi protein, karbohidrat, dan gizi lainnya,‚Äù ungkapnya. , Atalia mengingatkan, peran ibu-ibu sangat penting dalam pemenuhan gizi keluarga. Untuk itulah ia kerap mengajak ibu-ibu untuk datang ke Posyandu. , ‚ÄúDi meja ketiga dan keempat Posyandu ada sosialisasi makanan bergizi,‚Äù tuturnya. , Untuk memenuhi kebutuhan gizi, PKK juga kerap mengadakan kegiatan. Misalnya yang baru dilaksanakan , yang tahun ini mengangkat tema olahan ikan. , Ikan, sambung Atalia, mengandung protein yang bagus untuk tubuh, khususnya anak-anak.,Dalam acara ini, ikan diolah dengan berbagai bentuk. Bahkan ikan bisa diolah bersama brownies dan puding tanpa bau amis. , Pihaknya juga menggelar lomba makanan olahan non beras. Itu dilakukan untuk menyosialisasikan pada masyarakat, karbohidrat tidak hanya bisa didapat dari beras. , ‚ÄúAda umbi-umbian, makanan olahan non beras, jagung, dan lainnya. Ini harus diperkenalkan kepada masyarakat dan itu bisa dijadikan dengan kreasi macam-macam, tidak mesti sesuai aslinya,‚Äù tuturnya.</t>
  </si>
  <si>
    <t>https://regional.kompas.com/read/2019/09/16/06424801/istri-ridwan-kamil-masih-ada-warga-jabar-hanya-makan-kecap-dan-kerupuk</t>
  </si>
  <si>
    <t xml:space="preserve">Watford Vs Arsenal, The Gunners Gagal Pertahankan Keunggulan 2 Gol </t>
  </si>
  <si>
    <t>01:43 WIB</t>
  </si>
  <si>
    <t>Laga  , vs  , di Stadion Vicarage Roadi berakhir imbang 2-2, Minggu (15/9/2019).¬†,Hasil imbang itu merupakan kerugian bagi The Gunners - julukan Arsenal - yang sempat unggul dua gol terlebih dahulu.¬†, , sempat membawa Arsenal unggul dua gol tanpa balas (menit ke-20, 32').,Akan tetapi, kesalahan yang dilakukan¬†Sokratis Papastathopoulos dan  , membuat duel Watford vs Arsenal tersebut berakhir imbang.¬†,Tuan rumah membalas lewat Tom Cleverley (53') dan penalti Roberto Pereyra (85') untuk menyamakan kedudukan.,Pertandingan Watford vs Arsenal merupakan rangkaian penutup jadwal Liga Inggris untuk pekan ke-5  , pada Minggu malam.¬†,Sebagai tuan rumah, Watford tampil lebih ofensif dengan total melepas 31 tembakan berbanding total 7 tembakan yang dilesakkan oleh Arsenal.,The Hornets - julukan Watford - memberikan ancaman pertama kepada Arsenal melalui Gerard Deulofeu pada menit ke-5 melalui sepakan dari luar kotak penalti.,Usahanya masih bisa diantisipasi oleh kiper Arsenal, Bernd Leno.</t>
  </si>
  <si>
    <t>https://bola.kompas.com/read/2019/09/16/01430078/watford-vs-arsenal-the-gunners-gagal-pertahankan-keunggulan-2-gol</t>
  </si>
  <si>
    <t>AS Roma Vs Sassuolo, Henrikh Mkhitaryan Jadi Bintang pada Laga Debut</t>
  </si>
  <si>
    <t>02:00 WIB</t>
  </si>
  <si>
    <t xml:space="preserve"> , menjalani debut di  , pada pertandingan  , vs  , dalam lanjutan pekan ke-3 Serie A, Minggu (15/9/2019).¬†,Kehadiran Henrikh Mkhitaryan berdampak positif bagi I Lupi - julukan AS Roma.¬†¬†,Laga AS Roma vs Sassuolo di Stadion Olimpico itu berakhir dengan skor 4-2 untuk kemenangan tuan rumah.¬†,Hasil ini merupakan kemenangan pertama AS Roma dan pelatih Paulo Fonseca dalam ajang Serie A musim ini.¬†,Sebelumnya, mereka dua kalo gagal memenangi pertandingan dan harus puas bermain imbang.¬†,Pada laga AS Roma vs Sassuolo, pemain pinjaman dari Arsenal, Henrikh Mkhitaryan, tampil penuh sejak menit awal sebagai gelandang serang di sisi kiri dalam pola 4-2-3-1.,Pemain timnas Armenia itu menghiasi debut di Liga Italia dengan menyumbang gol ketiga Roma dalam laga ini pada menit ke-22.,Mkhitaryan menerima umpan terobosan Lorenzo Pellegrini ke arah kotak penalti musuh.,Tanpa mengontrol lebih dulu, eks pemain Manchester United itu langsung menyambutnya dengan tembakan kaki kiri yang tak bisa diantisipasi kiper lawan.</t>
  </si>
  <si>
    <t>https://bola.kompas.com/read/2019/09/16/02002758/as-roma-vs-sassuolo-henrikh-mkhitaryan-jadi-bintang-pada-laga-debut</t>
  </si>
  <si>
    <t>Indonesia Terima Bendera Simbolis Tuan Rumah FIBA World Cup 2023</t>
  </si>
  <si>
    <t>04:20 WIB</t>
  </si>
  <si>
    <t xml:space="preserve"> - Pada sela-sela laga final  , antara Argentina dan Spanyol di Beijing, China, Minggu (15/9/2019), Indonesia yang akan menjadi tuan rumah  , bersama Filipina dan Jepang, secara simbolis menerima bendera FIBA.,Dalam sesi itu, Indonesia diwakili  , sebagai anggota FIBA Central Board dan IOC, serta didampingi Ketua PP  , Danny Kosasih.,Keduanya menerima bendera FIBA dari dua mantan pebasket NBA, Yao Ming dan Kobe Bryant.,Erick dan Danny menerima bendera bersama perwakilan dari Filipina, Manuel Pangilinan, serta wakil dari Jepang, Yuko Mitsuya.,"Penyerahan bendera FIBA tersebut mengindikasikan bahwa Indonesia, juga Filipina serta Jepang, harus semakin intensif mempersiapkan diri untuk menggelar FIBA World Cup 2023," kata Erick.,"Fokus kami saat ini adalah mempersiapkan timnas yang bisa bersaing di level kejuaraan dunia," tutur dia menambahkan.,Kesiapan timnas basket Indonesia sendiri sudah dilaporkan PP Perbasi dalam forum FIBA yang digelar di Beijing, pada 28 Agustus lalu, atau tiga hari sebelum FIBA World Cup 2019 dimulai.,Dalam forum tersebut, Perbasi menyampaikan persiapan timnas basket Indonesia untuk mengikuti Kualifikasi Piala Asia FIBA 2021.,Hal itu menjadi tahapan prasyarat untuk mengikuti FIBA World Cup 2023.,"FIBA mengapresiasi perkembangan timnas basket Indonesia walau baru sebulan ditangani , Rajko Toroman," kata Danny Kosasih.,Erick Thohir menyatakan bahwa Indonesia tak hanya ingin sukses sebagai penyelenggara, tetapi juga sebagai peserta FIBA World Cup 2023.</t>
  </si>
  <si>
    <t>https://bola.kompas.com/read/2019/09/16/04200008/indonesia-terima-bendera-simbolis-tuan-rumah-fiba-world-cup-2023</t>
  </si>
  <si>
    <t>Sudah Damai, Pengacara Ingin Kasus Ibu Hamil yang Diberi Obat Kedaluwarsa Tetap Lanjut</t>
  </si>
  <si>
    <t>09:25 WIB</t>
  </si>
  <si>
    <t xml:space="preserve"> - Kuasa hukum dua ibu hamil yang menerima  , dari Puskemas Kamal Muara, Pius Situmorang mengatakan,proses hukum pidananya harus tetap berlanjut.,Meskipun kliennya sudah berdamai dengan pihak puskemas.,Ia menyampaikan meski kedua belah pihak sudah saling memaafkan, tindak pidana tidak terhapus.,"Pidana kita serahkan, percayakan pada penegak hukum yang memproses kasus tersebut," kata Pius dalam pesan singkatnya kepada Kompas.com, Senin (16/9/2019).,Pius menyampaikan bahwa jika tindak pidana yang dilakukan oleh pihak puskesmas terbukti, kepolisian harus menjalankan proses hukumnya.,Jika penyelidikan pada kasus tersebut tidak dilanjutkan, polisi juga wajib menginformasikan adanya pengeluaran SP3.,"Selama tidak ada SP3 yang diterbitkan, seharusnya secara teori hukum acara pidana, kasus tersebut masih berlanjut," ujar Pius.,Sebelumnya, polisi menyebutkan bahwa kedua ibu hamil korban obat kedaluwarsa telah berdamai dengan pihak Puskemas Kamal Muara.,"Perkembangan saat ini yang kami terima antara korban dengan pihak puskemas itu melakukan perdamaian. Jadi ada di luar kami mereka dengan pengacara dari korban dan termasuk korban melakukan perdamaian," kata Kapolres Metro Jakarta Utara Kombes Budhi Herdi Susianto Rabu (11/9/2019).,Budhi menjelaskan bahwa salah satu poin dalam perjanjian damai tersebut adalah korban bersedia untuk mencabut laporan mereka ke kepolisian.</t>
  </si>
  <si>
    <t>https://megapolitan.kompas.com/read/2019/09/16/09251781/sudah-damai-pengacara-ingin-kasus-ibu-hamil-yang-diberi-obat-kedaluwarsa</t>
  </si>
  <si>
    <t xml:space="preserve">Hasil Liga Inggris, 2 Tim Besar Gagal Raih Kemenangan </t>
  </si>
  <si>
    <t>Dua dari enam tim teras Liga Inggris gagal meraih kemenangan pada pekan ke-5  , - kasta teratas Liga Inggris.¬†, , untuk pekan ke-5 Premier League diwarnai sejumlah kejutan. Salah satunya adalah kekalahan pertama Manchester City.¬†,The Citizens - julukan Manchester City - mengalami kekalahan pertamanya musim ini saat ditaklukkan Nowrich City.¬†,Laga Norwich vs Man City di Stadion Carrow Road pada Sabtu (14/9/2019) dimenangi tuan rumah dengan skor 3-2.¬†,Satu hari berselang, Arsenal gagal mendapatkan poin penuh meski sudah unggul dua gol terlebih dahulu atas Watford.¬†,Pertandingan Watford vs Arsenal di Stadion Vicarage Road itu berakhir dengan skor 2-2.¬†,Berbeda dengan Man City dan Arsenal, empat tim teras Liga Inggris lain meraih kemenangan.¬†,Liverpool menang atas Newcastle United untuk memimpin  , dengan hasil sempurna dari lima pertandingan, unggul lima angka atas Man City.¬†,Kemenangan kandang juga dirasakan Manchester United dan Tottenham Hotspur.¬†,Sementara itu, Chelsea menang di kandang Wolverhampton Wanderers berkat aksi gemilang Tammy Abraham yang mencetak¬†</t>
  </si>
  <si>
    <t>https://bola.kompas.com/read/2019/09/16/05000088/hasil-liga-inggris-2-tim-besar-gagal-raih-kemenangan-</t>
  </si>
  <si>
    <t>Diduga Terpapar Kabut Asap, Bayi Umur 4 Bulan di Sumsel Meninggal</t>
  </si>
  <si>
    <t xml:space="preserve"> - Seorang bayi perempuan berumur 4 bulan di Kabupaten,  ,, Sumatera Selatan, meninggal diduga akibat  , dari kebakaran hutan dan lahan, Minggu (15/9/2019).,Bayi perempuan bernama Elsa Pitaloka itu sebelumnya sempat menjalani perawatan di Rumah Sakit (RS) Ar-Rasyid Palembang karena mengalami sesak nafas. Namun, pada pukul 18.35 WIB, bayi malang itu pun akhirnya menghembuskan nafas terakhir.,Ngadirun (34), ayah dari Elsa mengatakan, pagi sekitar pukul 10.00 WIB, ia baru saja pulang dari kebun dan mendapati rumah dalam keadaan kosong.,Ia lalu menanyakan keberadaan istrinya, Ita Septiana (27) dan putrinya, Elsa. Para tetangga yang ada disekitar rumah Ngdirun mengatakan bahwa anaknya tersebut telah dibawa ke bidan setempat.,"Saya langsung menyusul ke bidan untuk melihat kondisi anak saya," kata Ngadirun saat berada di kediamannya di Dusun III Desa Talang Bulu, Kecamatan Talang Kelapa, Kabupaten Banyuasin.,Dengan mengendarai sepeda motor, Ngadirun langsung menyusul anak dan istrinya itu ke bidan. Di sana ia melihat kondisi kesehatan Elsa terus menurun.,Elsa sempat dibawa ke puskesmas setempat. Setelah itu, pihak puskesmas menyarankan agar anak kedua Ngadirun tersebut dibawa ke rumah sakit.,Dalam kondisi panik, Ita dan Ngadirun langsung membawa anaknya ke RS Ar-Rasyid dengan mengendarai sepeda motor agar Elsa segera mendapatkan pertolongan.,"Anak saya nafasnya sudah susah waktu di puskesmas. Saat tiba dirumah sakit, Elsa langsung diinfus," ujarnya.,Tujuh jam dirawat, kondisi Elsa kian memburuk. Pihak rumah sakit langsung menyarankan Elsa dibawa ke Rumah Sakit Muhammad Hoesin. Namun, belum sempat dibawa ke ambulans, Elsa dinyatakan meninggal.,"Dokter bilang ada gangguan pernafasan, karena terkena ISPA," jelasnya.,Sejak tiga hari terakhir, kediaman Ngadirun hampir setiap hari terpapar kabut asap kebakaran hutan dan lahan. Sebelum dibawa ke rumah sakit, Elsa mengalami pilek, batuk, pilek dan perut kembung.</t>
  </si>
  <si>
    <t>https://regional.kompas.com/read/2019/09/16/05454271/diduga-terpapar-kabut-asap-bayi-umur-4-bulan-di-sumsel-meninggal</t>
  </si>
  <si>
    <t>[POPULER MONEY] Desa di Bali Raup Pendapatan Rp 50 Miliar | Lowongan Kerja Bank Indonesia</t>
  </si>
  <si>
    <t>05:41 WIB</t>
  </si>
  <si>
    <t>Pemerintah telah mengubah paradigma pembangunan  , melalui penyaluran Transfer ke Daerah dan Desa (TKDD).,Harapannya, desa menjadi lebih kreatif dan inovatif dalam mengembangkan potensinya, misalnya saja potensi pariwisata.,Desa tak lagi menjadi obyek pembangunan pemerintah, namun menjadi subyek dari pembangunan itu sendiri. Beberapa desa berhasil dalam mengelola dana tersebut, namun tak sedikit yang juga gagal.,Adapun Desa Kutuh, yang berada di Kuta Selatan, Badung, Bali menjadi salah satu desa percontohan yang berhasil mengembangkan potensi pariwisatanya.,Nah apa saja bisnis desa ini? Simak selengkapnya di , , Kesehatan diprediksi akan membuat banyak peserta pindah kelas. Hal ini karena pemerintah berencana menaikkan iuran program Jaminan Kesehatan Nasional ( JKN).,Tak hanya menaikkan iuran peserta Penerima Bantuan Iuran (PBI), pemerintah juga akan menaikkan iuran untuk peserta mandiri.,Mengacu pada usulan Dewan Jaminan Sosial Nasional (DJSN), iuran untuk peserta PBI dan peserta mandiri kelas 3 akan meningkat menjadi Rp 42.000 per bulan per orang. Lalu, untuk kelas 2 dan kelas 1 masing-masing diusulkan meningkat menjadi Rp 75.000 dan Rp 120.000 per bulan per orang.,Kenaikan iuran itu bisa membuat para peserta BPJS Kesehatan berbondong-bondong pindah ke kelas lebih rendah.¬† Apa sebabnya? Baca selengkapnya di ,Jika Anda merupakan lulusan baru alias fresh graduate yang sedang mencari kerja, atau ingin mencari peruntungan di tempat lain, pembukaan rekrutmen calon pegawai baru di Bank Indonesia ( BI) nampaknya bisa menjadi solusi.,BI membuka rekrutmen pegawai baru melalui jalur Pendidikan Calon Pegawai Muda (PCPM). Rekrutmen tersebut dimulai hari ini, Sabtu (14/9/2018) hingga 19 September 2018.</t>
  </si>
  <si>
    <t>https://money.kompas.com/read/2019/09/16/054100526/-populer-money-desa-di-bali-raup-pendapatan-rp-50-miliar-lowongan-kerja-bank</t>
  </si>
  <si>
    <t>Aksi Saling Menolong Animasi Paw Patrol Memukau Anak-Anak</t>
  </si>
  <si>
    <t>05:46 WIB</t>
  </si>
  <si>
    <t xml:space="preserve"> - Tepuk tangan dan teriakan senang  , menggema di salah satu hall ICE, BSD, Tangerang. Mata mereka tertuju pada aksi-aksi menggemaskan  ,kesayangan-- ,.,Pada Jumat, 13 September 2019 lalu, animasi besutan Nickelodeon itu menggelar Paw Patrol Live!--pertunjukan yang memerankan para karakter di dalam  , animasi. Acara tersebut berlangsung hingga 15 September 2019.,Seperti di layar kaca, karakter Paw Patrol yang identik dengan seorang  , laki-laki, Ryder dan enam anjing penyelamat--Chase, Marshall, Rocky, Rubble, Zuma, Sky--membuka aksi dengan lagu khas. Mereka memperkenalkan diri, sekaligus menjabarkan peran masing-masing.,Pembukaan untuk aksi panggung sepanjang 1 jam 20 menit itu langsung memukau, membuat anak-anak histeris, bertupuk tangan serta mengikuti lagu yang familiar di telinga.,Seperti janjinya, Paw Patrol Live! menyuguhkan sebuah tampilan menarik bagi anak-anak, namun dibalut pesan-pesan moral. Mereka membuat anak-anak turut mengamini perbuatan baik, lalu mengajak serta menerapkan di kemudian hari.,Salah satu aksi positif, misalnya, ketika Ryder bersama Marshall dan Chase membantu Farmer Yumi dan Mayor Goodway yang dalam kesulitan. Gerobak berisi labu milik Farmer Yumi terjebak di tengah rel kereta, sementara Chickaletta, ayam milik Mayor Goodway berada di atasnya.,Chase berhasil menurunkan Chickaletta, begitu juga Ryder dan Marshall yang akhirnya mendorong gerobak labu Farmer Yuni agar tidak tertabrak kereta.,Cerita kebaikan itu baru satu, dari sederet aksi-aksi positif Ryder dan enam anjing penyelamat. Ada pun pesan dan contoh-contoh perbuatan baik itu dibalut dalam cerita penyelamatan Mayor Goodway dengan tema besar "Race to The Rescue.",Promotor Paw Patrol Live! Nurman Hanifuddin mengungkapkan, acara ini memang untuk mengajak anak-anak peduli dengan sesama. Oleh karena itu, setiap sesi diisi dengan aksi-aksi penyelamatan yang memperlihatkan tindakan positif terhadap orang lain.,"Kami ingin memperlihatkan anak-anak sebuah aksi tolong-menolong," katanya.,Andreas Perwira (42), salah seorang orangtua yang turut serta menemani sang anak menyaksikan Paw Patrol Live! sepakat jika aksi panggung yang disajikan disebut memiliki pesan saling membantu. Sepanjang acara, katanya, anak-anak memang mendapatkan contoh berbuat baik.," , bisa tahu bagaimana menolong orang, dan disampaikan dengan cara yang mudah dimengerti," katanya.</t>
  </si>
  <si>
    <t>https://lifestyle.kompas.com/read/2019/09/16/054634620/aksi-saling-menolong-animasi-paw-patrol-memukau-anak-anak</t>
  </si>
  <si>
    <t>[POPULER NASIONAL] Inikah Akhir KPK? | Dua Surat Xanana untuk Keluarga BJ Habibie</t>
  </si>
  <si>
    <t>05:15 WIB</t>
  </si>
  <si>
    <t xml:space="preserve"> - Rencana revisi terhadap Undang-Undang Nomor 30 Tahun 2002 tentang Komisi Pemberantasan Korupsi yang dilakukan DPR bersama pemerintah menuai polemik.,Sebab, revisi UU  , dinilai bukan hanya memperbaiki kekurangan yang masih ada, namun malah merombak total aturan di dalamnya., , dinilai akan memperlemah lembaga antirasuah itu. Status KPK yang saat ini merupakan lembaga independen terancam.,Sejumlah aturan teknis dari hal penyadapan hingga status penyidik, serta kehadiran Dewan Pengawas dikhawatirkan membuat KPK dapat diintervensi oleh pihak lain, terutama presiden.,Dengan demikian, tak heran jika banyak yang menilai jika  , itu disahkan maka akan menjadi "lonceng kematian" untuk KPK.,Di tengah ketidakjelasan tentang akhir "keberadaan" KPK,, membuat artikel mengenai upaya pemberantasan korupsi di Indonesia.,Upaya itu sudah dilakukan sejak Republik ini berdiri pada era Presiden Soekarno.,Berikutnya, upaya pemberantasan korupsi dilanjutkan pada era Presiden Soeharto.,Tulisan itu menjadi artikel terpopuler di , pada Minggu (15/9/2019). Baca di sini:,Ada juga bagian kedua mengenai pemberantan korupsi di Era Presiden  , yang dipenuhi semangat reformasi hingga ancaman "kematian KPK" di era Presiden Joko Widodo.,Baca tulisannya di sini: </t>
  </si>
  <si>
    <t>https://nasional.kompas.com/read/2019/09/16/05150041/-populer-nasional-inikah-akhir-kpk-dua-surat-xanana-untuk-keluarga-bj</t>
  </si>
  <si>
    <t>[POPULER OTOMOTIF] Mobil Bekas Murah | Kecelakaan di Tol Jagorawi</t>
  </si>
  <si>
    <t xml:space="preserve"> - Topik yang masih menjadi perhatian masyarakt di akhir pekan, yaitu seputar harga mobil dan sepeda motor bekas. Bayangkan saja, punya uang Rp 150 jutaan sudah bisa membeli Toyota Fortuner, tetapi lansiran tahun 2007.,Selain itu, kecelakaan di Tol Jagorawi juga ikut mengundang perhatian masyarakat. Insiden yang mengakibatkan orang meninggal dunia dan luka berat itu karena mobil pecah ban saat sedang melaju di jalan bebas hambatan.,Penasaran seperti apa, berikut ini lima berita terpopuler di kanal Otomotif pada Minggu 15 September 2019.,Ridwan pemilik outlet mobil bekas di Jakarta Timur, menjelaskan untuk SUV dengan harga Rp 150 jutaan, umumnya konsumen mencari Toyota Rush dan Terios keluaran tahun 2010 sampai 2011. Tapi ada juga yang justru cari SUV besar seperti Fortuner, naun tahun lebih lawas, yakni keluaran 2007.,"Kalau Fortuner 2007, budget Rp 150 juta masih bisa dapet. Kondisi yang pasti tidak bisa terlalu baik karena masa pakai sudah 10 tahun lebih. Untuk mobil lain seperti Jazz bisa dapat yang matik tahun 2012, kalau manual 2013 masih bisa, Yaris lebih muda sekitar tahun 2014," kata Ridwan.,Belum lama ini terjadi kecelakaan tunggal yang tragis di Tol Jagorawi, di mana sebuah Suzuki APV mengalami pecah ban saat melaju di jalan tol. Kejadian ini membuat mobil terguling dan penumpang terlempar dari mobil.,Dari video yang beredar di media sosial, korban-korban tergeletak di jalan raya, seolah tidak menggunakan sabuk keselamatan atau seat belt.,Kesadaran untuk wajib menggunakan seat belt di Indonesia memang masih rendah. Tak sedikit yang beranggapan bahwa seat belt wajib digunakan untuk penumpang baris terdepan saja.</t>
  </si>
  <si>
    <t>https://otomotif.kompas.com/read/2019/09/16/060200115/-populer-otomotif-mobil-bekas-murah-kecelakaan-di-tol-jagorawi</t>
  </si>
  <si>
    <t>Pertengahan September, Serapan APBD DKI 2019 Baru 47,6 Persen</t>
  </si>
  <si>
    <t xml:space="preserve"> - Anggaran Pendapatan dan Belanja Daerah (APBD) Pemerintah Provinsi¬†DKI Jakarta tahun 2019 baru diserap 47,6 persen hingga Senin (16/9/2019) pagi.,Dari total belanja Rp 80,9 triliun, anggaran yang sudah diserap yakni Rp 38,5 triliun.,Tingkat  , itu dilihat melalui laman¬†,., , belanja dibagi menjadi belanja langsung dan belanja tidak langsung.,Untuk belanja langsung, tingkat penyerapannya 39,4 persen atau Rp 18,3 triliun dari alokasi anggaran Rp 46,3 triliun. Belanja langsung isinya merupakan belanja barang dan jasa.,Sementara penyerapan belanja tidak langsung yakni 58,6 persen atau Rp 20,2 triliun dari alokasi anggaran Rp 34,5 triliun. Belanja tidak langsung terdiri dari belanja pegawai, hibah, subsidi, bantuan sosial, dan lain-lain.,Dari semua satuan kerja perangkat daerah (SKPD), tingkat penyerapan anggaran yang paling rendah yakni Dinas Perumahan Rakyat dan Kawasan Permukiman.,Dari alokasi anggaran Rp 2,46 triliun, anggaran yang diserap baru yakni Rp 340,8 miliar atau 13,8 persen.,Kemudian, penyerapan anggaran Dinas Bina Marga menempati posisi kedua terendah. Anggaran yang diserap yaitu Rp 823,7 miliar dari alokasi anggaran Rp 3,81 triliun. Persentasenya 21,5 persen.,Di posisi ketiga terendah yakni Dinas Sumber Daya Air. Dari alokasi anggaran Rp 3,86 triliun, anggaran yang diserap baru yakni Rp 1 triliun atau 26,2 persen.,Beberapa waktu lalu, Kepala Dinas Perumahan Kelik Indriyanto dan Kepala Dinas Sumber Daya Air Juaini menyatakan, lamanya lelang dan pembebasan lahan menjadi penyebab rendahnya tingkat penyerapan anggaran di SKPD mereka.</t>
  </si>
  <si>
    <t>https://megapolitan.kompas.com/read/2019/09/16/07155461/pertengahan-september-serapan-apbd-dki-2019-baru-476-persen</t>
  </si>
  <si>
    <t>Verona Vs AC Milan, Piatek Bawa Timnya Menang dan Hentikan Puasa Gol</t>
  </si>
  <si>
    <t>05:59 WIB</t>
  </si>
  <si>
    <t xml:space="preserve"> - Striker  ,,  ,, akhirnya menghentikan puasanya mencetak gol. Lewat eksekusi penalti, dia membawa timnya menang dalam lanjutan  , Serie A.,AC Milan bertamu ke rumah  , pada pekan ke-3 Liga Italia, Minggu (15/9/2019) atau Senin dini hari WIB.,Menjelang pertandingan ini, Krzysztof Piatek mendapatkan sorotan karena belum juga mencetak gol pada musim 2019-2020.,Bahkan jika menghitung dari musim lalu, 9 laga Serie A telah dilalui Piatek dengan hanya sekali menjebol gawang lawan.,Tetap dipercaya turun sebagai starter, Piatek didukung Suso dan Lucas Paqueta dengan pelatih AC Milan, Marco Giampaolo, membuat modifikasi formasinya menjadi 4-3-2-1.,Hellas Verona tampil agresif pada menit-menit awal pertandingan.,Di menit ke-2, sundulan Valerio Verre menyambut umpan silang Davide Faraoni masih melebar.,Kemudian kiper AC Milan, Gianluigi Donnarumma, harus bekerja keras membendung upaya Faraoni dan Mattia Zaccagni pada menit ke-8.,Namun, momentum bagus Verona dirusak pemainnya sendiri.,Pada menit ke-21, Mariusz Stepinski menerima kartu merah langsung karena melakukan terjangan berbahaya dengan kakinya mampir ke kepala Mateo Musacchio.</t>
  </si>
  <si>
    <t>https://bola.kompas.com/read/2019/09/16/05592408/verona-vs-ac-milan-piatek-bawa-timnya-menang-dan-hentikan-puasa-gol</t>
  </si>
  <si>
    <t>Juarai MotoGP San Marino, Marc Marquez Dicemooh Fans Rossi di Misano</t>
  </si>
  <si>
    <t>04:40 WIB</t>
  </si>
  <si>
    <t xml:space="preserve"> - Rivalitas  , vs  , tak usai meski balapan  , San Marino telah usai.,Marc Marquez menjadi juara pada balapan MotoGP San Marino di Misano, Minggu (15/9/2019).,Pada balapan yang berlangsung dalam 27 putaran itu, Marquez sukses mengungguli Fabio Quartararo (Petronas Yamaha SRT) dan Maverick Vinales (Monster Energy Yamaha).,Balapan MotoGP San Marino berlangsung sengit karena Marquez dan Quartararo berduel hingga putaran terakhir untuk memastikan posisi pertama.,Bagi Marquez,  , ini adalah kemenangan ketujuhnya sepanjang MotoGP 2019 dan semakin mengukuhkan posisinya sebagai pemuncak klasemen.,Akan tetapi, kemenangan di "kandang" Valentino Rossi itu membuat Marc Marquez mendapat cemoohan dari penonton.,Dilansir dari Daily Star, fans Valentino Rossi yang hadir di Misano mencemooh Marquez ketika memberikan komentar usai balapan di parc ferme  ,.,Cemoohan itu semakin terdengar ketika Marquez naik podium untuk merayakan keberhasilan memenangi MotoGP San Marino.,Selain cemoohan, cerawat berwarna kuning yang identik dengan warna kebesaran Valentino Rossi dinyalakan oleh fans.,Tindakan fans Rossi itu tentu bukan disebabkan karena pebalap idolanya "cuma" finis keempat dan gagal naik podium.</t>
  </si>
  <si>
    <t>https://bola.kompas.com/read/2019/09/16/04400058/juarai-motogp-san-marino-marc-marquez-dicemooh-fans-rossi-di-misano</t>
  </si>
  <si>
    <t>Menkeu Terbitkan Aturan soal Super Deduction Vokasi</t>
  </si>
  <si>
    <t>05:09 WIB</t>
  </si>
  <si>
    <t xml:space="preserve"> - Menteri Keuangan  , Indrawati menerbitkan peraturan , bagi Wajib  , Badan yang mendukung dan mengeluarkan  , untuk kegiatan  , bagi pengembangan sumber daya manusia.,Direktur Penyuluhan, Pelayanan, dan Hubungan Masyarakat Direktorat Jenderal Pajak Kementerian Keuangan Hestu Yoga Saksama dalam pernyataan di Jakarta, Minggu (15/9/2019), menyebutkan, peraturan ini ditegaskan dalam Peraturan Menteri Keuangan Nomor 128/PMK.010/2019 yang mulai berlaku 9 September 2019.,Dalam peraturan ini,  , Badan yang mengeluarkan biaya untuk kegiatan praktik kerja, pemagangan, atau pembelajaran untuk pengembangan  , tertentu dapat menerima pengurangan penghasilan bruto hingga 200 persen dari biaya yang dikeluarkan tersebut.,Menurut Hestu, untuk menerima fasilitas ini, Wajib Pajak Badan harus melakukan kegiatan praktik kerja, pemagangan, atau pembelajaran yang dilakukan berdasarkan perjanjian kerja sama dengan sekolah vokasi.,Selain itu, perusahaan juga harus telah memenuhi kewajiban perpajakan dan tidak dalam keadaan rugi.,"Sekolah vokasi meliputi sekolah menengah kejuruan, madrasah aliyah kejuruan, perguruan tinggi program diploma pada pendidikan vokasi, balai latihan kerja, atau instansi pemerintah di bidang ketenagakerjaan," kata Hestu.,Ia menambahkan jenis biaya yang dapat diakui untuk mendapatkan fasilitas ini termasuk biaya penyediaan tempat pelatihan, biaya instruktur atau pengajar, biaya barang atau bahan, honorarium atau pembayaran sejenis yang diberikan kepada peserta, dan biaya sertifikasi kompetensi bagi peserta program vokasi.,Fokus kompetensi yang didorong meliputi 127 jenis untuk siswa, pendidik dan tenaga kependidikan pada sekolah menengah atau Madrasah Aliyah kejuruan, 268 jenis untuk mahasiswa, pendidik, dan tenaga kependidikan pada perguruan tinggi program diploma vokasi, serta 58 jenis untuk perorangan, peserta latih, instruktur, dan tenaga kepelatihan pada balai latihan kerja.,"Ragam jenis kompetensi ini mencakup berbagai sektor termasuk manufaktur, kesehatan, agribisnis, pariwisata, industri kreatif, dan ekonomi digital," kata Hestu.,Hestu memastikan pemberian insentif  , ini untuk mendorong keterlibatan pihak swasta agar aktif mengembangkan kualitas sumber daya manusia Indonesia melalui pelatihan kerja.,Untuk mendapatkan fasilitas ini, Wajib Pajak Badan dapat menyampaikan pemberitahuan melalui sistem layanan terintegrasi (OSS).</t>
  </si>
  <si>
    <t>https://money.kompas.com/read/2019/09/16/050900826/menkeu-terbitkan-aturan-soal-super-deduction-vokasi</t>
  </si>
  <si>
    <t>15 Tempat Wisata di Malang dan Batu, Cocok untuk Keluarga</t>
  </si>
  <si>
    <t>06:01 WIB</t>
  </si>
  <si>
    <t xml:space="preserve"> - Berwisata ke Jawa Timur, sayang bila kamu melewatkan Kota  ,. Pasalnya, kota ini punya segudang pesona wisata untuk mengisi waku liburmu. Setelah pengunjung Malang, kamu bisa bergeser sejauh 16,9 km menuju  ,. Kota yang awalnya merupakan wilayah administrasi kabupaten Malang kini berdiri mandiri.,Kota  , yang kaya akan tempat wisatanya juga memiliki pilihan beragam taman hiburan dengan jaraknya yang berdekatan. Untuk kamu yang berencana pergi ke Malang dan Batu, berikut rekomendasi dari , :,BNS merupakan taman bermain yang terkenal di Kota Batu. Oleh karena letaknya di dataran tinggi, kamu dapat menikmati pemandangan alam dengan gemerlapnya Kota Malang. Di sini kamu bisa menemukan berbagai jenis wahana untuk kamu dan keluarga seperti sepeda udara, ,, dan masih banyak lagi.,Selain wahana, BNS menyediakan food court dengan banyak pilihan makanan. Nikmati juga berbelanja malam hari di Night Market BNS.,Bagi kamu yang mengunakan angkutan umum, kamu bisa menggunakan rute dari kota Malang ke arah Terminal Landungsari. Dari Terminal Landungsari, kamu harus berganti angkutan umum ke Terminal Batu. Dari Terminal Batu cari angkot BJL berwana kuning muda yang melalui kawasan wisata ini.,Batu Flower Garden termasuk objek wisata baru di Kota Batu, Malang. Di sini kamu dapat melihat pemandangan bunga berwarna-warni yang indah. Tak hanya itu, nuansa pegunungan yang diselimuti kabut tipis dan pemandangan kupu-kupu yang berlalu lalang akan membuat liburanmu tak terlupakan.,Awalnya obyek wisata di kawasan tersebut hanya air terjun yang diberi nama Coban Rais dan bumi perkemahan. Sekarang kamu bisa menemukan kurang lebih 31 wahana permainan untuk kamu dan keluarga. Tarif setiap bermainan berbeda-beda dengan kisaran harga Rp10.000-Rp65.000.</t>
  </si>
  <si>
    <t>https://travel.kompas.com/read/2019/09/16/060100227/15-tempat-wisata-di-malang-dan-batu-cocok-untuk-keluarga</t>
  </si>
  <si>
    <t>Makan 4 Alpukat Tiap Hari, Kunci Kulit "Glowing" Victoria Beckham</t>
  </si>
  <si>
    <t>06:43 WIB</t>
  </si>
  <si>
    <t xml:space="preserve"> Sosok  , tak hanya menjadi acuan ketika bicara soal fesyen, tapi juga gaya hidup.,Ibu empat anak ini baru saja mengungkapkan rahasia kulit glowing dan mulusnya, yaitu makan alpukat hingga empat buah dalam sehari.,Hal itu diungkapkannya pada sebuah wawancara bersama The Telegraph. , "Victoria mengatakan, ia membaca bahwa kunci kulit yang berkilau adalah mengkonsumsi lemak dalam jumlah yang tepat. Saat ini ia mengkonsumsi tiga atau empat alpukat setiap harinya," tulis The Telegraph., Sayangnya, tidak dijelaskaan bagaimana istri mantan kapten tim nasional Inggris, David Beckham itu mengkonsumsi alpukatnya. Apakah dikonsumsi langsung atau diolah., Meski begitu, perlu diketahui bahwa walaupun alpukat memiliki banyak nutrisi, para pakar gizi mengingatkan agar masyarakat tidak mengikuti diet obsesif Victoria karena dianggap tidak variatif., Selain itu, fokus pada makanan berkalori bisa menyebabkan kebanyakan makan., Alpukat kaya akan vitamin, serat, lemak tunggal tak jenuh yang sehat, serta menjadi salah satu dari sedikit buah-buahan yang tidak mengandung gula.,Terapis nutrisi Jackie Lynch, misalnya, mengatakan, konsumsi alpukat memang baik untuk kulit Victoria dan orang-orang lainnya yang menerapkannya. Sebab, lemak tunggal tak jenuh dan lemak secara umum memang baik untuk kulit.,Alpukat juga sumber vitamin E dan C yang baik sehingga bagus untuk kesehatan kulit.</t>
  </si>
  <si>
    <t>https://lifestyle.kompas.com/read/2019/09/16/064342520/makan-4-alpukat-tiap-hari-kunci-kulit-glowing-victoria-beckham</t>
  </si>
  <si>
    <t>Korban Pelemparan Batu dan Derita 9 Jahitan: Saya Hanya Ingin Bermain Bola...</t>
  </si>
  <si>
    <t xml:space="preserve"> - Gelandang  ,, Omid Nazari, mengatakan bahwa dirinya hanya ingin bermain bola dan membuat penonton menikmati permainan.,Hal tersebut dikatakan Nazari setelah dia menjadi korban dalam insiden  , yang dialami skuad Persib Bandung seusai laga melawan PS Tira-Persikabo di Stadion Pakansari, Cibinong, Kabupaten Bogor, Sabtu (14/9/2019).,Karena hal tersebut, dua pemain Persib, yakni , dan  ,, mengalami luka di bagian kepala.,Bahkan, Nazari harus mendapatkan sembilan jahitan karena terkena lemparan batu oleh sekelompok orang tak dikenal tersebut.,Mengenai peristiwa itu, pemain kelahiran Swedia keturunan Filipina itu mengatakan bahwa dirinya hanya ingin bermain bola dan membuat penonton senang.,Dia pun mengatakan bahwa kekerasan dalam dunia sepak bola Indonesia sudah selayaknya dijauhkan.,"Saya hanya ingin bermain bola, bermain bagus, dan membuat penonton menikmati permainan," ucap Nazari dikutip dari situs resmi klub.,"Saya tidak suka. Ini sangat tidak layak di sepak bola. Hal seperti ini harus dijauhkan dari dunia sepak bola," katanya.,Nazari mengaku tak trauma dengan kejadian tersebut. Dia hanya kaget dan tidak menyangka bisa menjadi korban dari kekerasan sepak bola di Indonesia.,"Saya tidak trauma, hanya kaget, tetapi tidak apa-apa. Seperti saya katakan tadi, ini tidak termasuk bagian dari sepak bola," ucapnya.,Sebelumnya, rombongan tim Persib Bandung mengalami nasib naas seusai melakoni laga kontra Tira Persikabo pada lanjutan pekan ke-18 Liga 1 2019, Sabtu (14/9/2019).</t>
  </si>
  <si>
    <t>https://bola.kompas.com/read/2019/09/16/07000078/korban-pelemparan-batu-dan-derita-9-jahitan-saya-hanya-ingin-bermain-bola</t>
  </si>
  <si>
    <t>Tuduhan Polisi, Bantahan Veronica Koman...</t>
  </si>
  <si>
    <t xml:space="preserve"> - Nama  , mencuat ke publik seiring serangkaian kerusuhan terjadi di tanah Papua, awal September 2019 lalu.,Kepolisian menetapkan pengacara publik yang sering mengurusi isu Papua dan pencari suaka itu sebagai tersangka atas tuduhan menyebarkan konten berita bohong atau hoaks dan provokatif terkait  , dan Papua Barat.,Meski demikian, usai ditetapkan tersangka pada 4 September 2019, Veronica memilih bungkam. Kompas.com mencoba menghubunginya melalui berbagai medium, namun tidak ada respons.,Hingga akhirnya, Sabtu (14/9/2019) kemarin, wanita yang saat ini tinggal di luar negeri itu angkat bicara mengenai seluruh tuduhan yang dialamatkan  , ke dirinya.,Veronica mengaku sempat bungkam terkait kasusnya. Sebab, ia menilai, penetapannya sebagai tersangka itu merupakan pengalihan isu.,Ia tidak ingin ikut mengalihkan isu dari pokok masalah yang terjadi di Papua.,"Saya, Veronica Koman, dengan kesadaran penuh, selama ini memilih tidak menanggapi yang dituduhkan oleh polisi lewat media massa," ujar Veronica dalam keterangan tertulisnya.,"Hal ini saya lakukan bukan berarti karena semua yang dituduhkan itu benar, namun karena saya tidak ingin berpartisipasi dalam upaya pengalihan isu dari masalah pokok yang sebenarnya sedang terjadi di Papua," lanjut dia.,Berikut sejumlah tudingan kepolisian sekaligus klarifikasi dari Koman:,Menurut aparat kepolisian, ada beberapa unggahan Veronica yang bernada provokatif, salah satunya pada 18 Agustus 2019.,Ada juga unggahan yang kalimatnya "Anak-anak tidak makan selama 24 jam, haus dan terkurung disuruh keluar ke lautan massa".</t>
  </si>
  <si>
    <t>https://nasional.kompas.com/read/2019/09/16/06575541/tuduhan-polisi-bantahan-veronica-koman</t>
  </si>
  <si>
    <t>Xanana Gusmao Ziarah ke Makam "Kakak Tertua" BJ Habibie</t>
  </si>
  <si>
    <t xml:space="preserve"> - Bapak pendiri sekaligus presiden pertama  ,, Kay Rala  ,, berziarah ke makam presiden ketiga Indonesia,  ,.,Bersama sejumlah mahasiwa Timor Leste, Xanana mengunjungi makam Habibie di TMP Kalibata, Jakarta Selatan, untuk memberikan penghormatan terakhir.,"Para mahasiwa ini datang ke makam BJ Habibie untuk memberi penghormatan terakhir. Mereka merasakan kemerdekaan berkat kontribusi Habibie," terang Xanana Gusmao.,Memerintah pada periode 1998-1999, Habibie dikenal tak hanya karena melakukan pemulihan ekonomi serta transisi demokrasi yang dianggap mulus.,Namun dia juga membebaskan sejumlah tahanan politik. Termasuk saat itu Xanana yang dipenjara selama tujuh tahun, dan menyetujui referendum di Timor Leste (dulu Timor Timur).,Dilansir , Minggu (15/9/2019), Xanana datang didampingi oleh Duta Besar Timor Leste untuk Indonesia, Alberto XP Carlos, dan sekretaris pribadi Habibie, Rubijanto.,Xanana mengatakan, mahasiwa Timor Leste yang tengah belajar di Indonesia harus mengunjungi makam Habibie karena dia lah yang membantu pendirian negara itu.,Ketika BJ Habibie meninggal pada Rabu petang (11/9/2019), Xanana menyatakan mendiang presiden berusia 83 tahun itu sebagai sosok " ,".,""Rakyat Timor Leste akan mengenang engkau selamanya," terang mantan presiden berusia 73 tahun itu sebagaimana diberitakan ,.,Sebuah video yang menyebar di media sosial memperlihatkan bagaimana Xanana Gusmao mencium kening Habibie yang saat itu terbaring sakit.,Habibie kemudian mengulurkan tangannya dan memegang kepala Xanana, yang kemudian mendaratkan kepalanya di dada mantan presiden yang dijuluki Mr Crack itu.</t>
  </si>
  <si>
    <t>https://internasional.kompas.com/read/2019/09/16/05453721/xanana-gusmao-ziarah-ke-makam-kakak-tertua-bj-habibie</t>
  </si>
  <si>
    <t>Ada Kabut Asap, Kemenhub Sebut Bandara di Kalimantan dan Sumatera Tetap Beroperasi</t>
  </si>
  <si>
    <t xml:space="preserve"> - Kementerian Perhubungan ( ,) memastikan bandar udara di wilayah Sumatera dan Kalimantan yang terkena dampak dari kebakaran hutan dan lahan (Karhutla) tetap beroperasi.,Kemenhub tetap melakukan koordinasi dengan stakeholder terkait guna menjaga keselamatan dan keamanan masyarakat.¬†,"Hingga saat ini kami terus memantau perkembangan kebakaran hutan tersebut, namun untuk bandara tetap beroperasi. Hanya saja  , bisa mulai efektif setelah pukul 09.00 pagi di Sumatera," kata Kepala Biro Komunikasi dan Informasi Publik Kemenhub, Hengki Angkasawan dalam keterangannya, Senin (16/9/2019).,Hengki menyebutkan, Kemenhub akan terus melakukan koordinasi dengan BMKG dan BNPB terkait kondisi cuaca dan sebaran asap. Sehingga keselamatan dan keamanan masyarakat tetap terjaga.¬†,"Kami mengimbau kepada AirNav dan operator seperti AP II untuk sangat berhati-hati membaca situasi dan terus melakukan koordinasi dengan BNPB dan BMKG. Sehingga jika pada kondisi tertentu pesawat harus , dan dilarang mendarat segera mendapat informasi," tutur Hengki.¬†,Dia berharap, seluruh maskapai bisa melakukan pengoperasian penerbangan di wilayah Kalimantan dan Sumatera namun tetap memperhatikan informasi dari waktu ke waktu. Keselamatan menjadi aspek yang harus diutamakan dan paling penting.,"Kami mengimbau agar memperhatikan informasi dari waktu ke waktu. Kami akan melakukan monitoring secara intensif. Seluruh maskapai terus berkoordinasi dengan AirNav perihal rekomendasinya," tandas Hengki.</t>
  </si>
  <si>
    <t>https://money.kompas.com/read/2019/09/16/070300026/ada-kabut-asap-kemenhub-sebut-bandara-di-kalimantan-dan-sumatera-tetap</t>
  </si>
  <si>
    <t>Kronologi Ibu Bunuh 2 Balita Kembar, Sering Dianiaya Suami hingga Ditetapkan sebagai Tersangka</t>
  </si>
  <si>
    <t>07:11 WIB</t>
  </si>
  <si>
    <t xml:space="preserve"> - Pada Kamis (5/9/2019) malam sekitar pukul 18.00 WIB, Obis Masus (31) baru pulang bekerja.,Sehari-hari Obis bekerja sebagai tukang batu dan sedang mengerjakan proyek pembuatan kolam ikan lele di belakang tempat tinggalnya.,Sudah lima tahun Obis tinggal di mess pekerja Hotel Ima di Jalan Timor Raya RT 09/RW 03 Kelurahan Oesapa Barat, Kecamatan Kelapa Lima, bersama Dewi Regina Ano (24) istrinya dan dua anaknya kembarnya Angga Masus (5) dan Angki Masus (5).,Malam itu saat sampai di tempat tinggalnya, Obis heran karena pintu dan jendela kamar tertutup rapat dan terkunci.,Ia menduga Dewi, sang istri sedang tertidur.,Pria asal Lelogama Kecamatan Amfoang Selatan, Kabupaten  , ini, kemudian mengetuk pintu kamar tidur, namun tidak ada tanggapan dari istri maupun dua anak kembarnya.,Karena tidak ada jawaban, Obis bersama adiknya, Yoris mendobrak pintu kamar.,Saat itu di melihat istri dan dua anak kembarnya berlumuran darah. Ada luka di bagian kepala, leher, dan dada di tubuh dua  ,  ,.,Dewi pun dievakuasi ke RSU Kota SK Lerik Kupang untuk perawatan intensif karena mengalami luka.,Sementara dua anak kembarnya meninggal dunia dan langsung dibawa ke ruang jenazah Rumah Sakit Bhayangkara Titus Uly, Kupang.,Dari lokasi kejadian, polisi mengamankan barang bukti berupa dua parang, pisau dan pakaian yang penuh darah.</t>
  </si>
  <si>
    <t>https://regional.kompas.com/read/2019/09/16/07110071/kronologi-ibu-bunuh-2-balita-kembar-sering-dianiaya-suami-hingga-ditetapkan</t>
  </si>
  <si>
    <t>Mitha The Virgin: Banyak Baladewa Kangen Ahmad Dhani</t>
  </si>
  <si>
    <t>07:06 WIB</t>
  </si>
  <si>
    <t xml:space="preserve"> -  , berharap  , bisa kembali ke dunia musik usai menjalani masa tahanan.,Dia juga berdoa kasus yang menimpa pentolan grup  , itu cepat selesai.,Menurut Mitha, kehadiran Ahmad Dhani di dunia musik telah dinantikan oleh para penggemarnya.,"Mas Dhani setelah bebas bisa berkarya lagi karena banyak yang sudah menunggu karya dia. Banyak Baladewa yang kangen dengan Mas Dhani," kata Mitha saat berkunjung ke redaksi Antara beberapa waktu lalu.,Pemilik nama lengkap Cameria Happy Pramitha itu menambahkan bahwa sejatinya Ahmad Dhani memang seharusnya tetap fokus di jalur musik.,"Aku berharap semua bisa jadi pelajaran buat Mas Dhani dan keluarga karena Mas Dhani memang jalurnya di musik semoga balik ke musik," kata dia.,Mitha mengatakan sempat menjenguk Ahmad Dhani di tahanan sekitar bulan Juli lalu ditemani oleh Ari Lasso dan Andra Ramadhan.,¬†,Dia mengungkapkan bahwa kondisi ayah Al, El, dan Dul itu terlihat sehat dan ceria seperti biasanya.,"Aku lihatnya senang karena badannya juga gemukan terus lebih ganteng lagi dan pas ketemu kita, dia enggak murung atau gimana, seperti biasa gaya mas Dhani dengan banyolan khas Surabaya," ujarnya.</t>
  </si>
  <si>
    <t>https://entertainment.kompas.com/read/2019/09/16/070600210/mitha-the-virgin--banyak-baladewa-kangen-ahmad-dhani</t>
  </si>
  <si>
    <t>Toyota Calya dan Daihatsu Sigra Terbaru Meluncur Siang Ini</t>
  </si>
  <si>
    <t xml:space="preserve"> - Siang ini, Senin 16 September 2019, dua  , (,/LCGC) 7-penumpang garapan Daihatsu-Toyota,  , versi terbaru akan meluncur. Masing-masing memiliki ubahan dari sisi eksterior dan interior.,Peluncuran Calya akan berlangsung di salah satu tempat di bilangan Jakarta Selatan, sementara Sigra di pusat perbelanjaan di kawasan Serpong, Tangerang.,Calya model baru tampak mengalami ubahan di sektor eksteriornya. Utamanya berkat model gril dan bumper depan yang kini lebih menyerupai Toyota Avanza, serta model lampu depan bertumpuk.,Sedangkan urusan varian, Yadi mengatakan secara umum masih sama dengan model sebelumnya. Yaitu varian E dan G, yang tersedia dengan pilihan transmisi manual 5-percepatan atau otomatis 4-percepatan.,Santer terdengar kabar, selain tampilan baru di eksterior. Terdapat juga fitur baru di Calya facelift yang mencakup lampu depan LED, head unit baru, auto retractable mirror, serta tombol pengaturan volume audio di setir.,Sementara Sigra, berbeda dari sebelumnya, kali ini Daihatsu mencoba memberikan kesan sporty melalui tarikan tajam pada bagian bumper depan.,Area foglamp juga dibuat lebih bersudut lengkap dengan cover berwarna hitam. Sementara untuk gril depan dibuat lebih lebar dengan warna hitam dan serta garnis krom seperti model sebelumnya, lengkap dengan emblem kebesaran Sigra di bagian tengah.,Beranjak ke bagian belakang juga tak banyak rombakan yang dilakukan. Tapi demi menyegarkan suasana, terpampang garnis krom yang membentang dari sisi kiri ke kanan.,Menariknya, pelek Sigra pun kini tampil lebih segar dengan perpaduan two tone namun memiliki perbedaan desain antara Sigra tipe X dan R yang Kompas.com temui.,Penasaran seperti apa ubahannya serta berapa harga terbarunya. Pantau terus Kompas.com, karena akan membahas tuntas tentang Calya-Sigra terbaru ini.</t>
  </si>
  <si>
    <t>https://otomotif.kompas.com/read/2019/09/16/063200115/toyota-calya-dan-daihatsu-sigra-terbaru-meluncur-siang-ini</t>
  </si>
  <si>
    <t>Cerita Guru Paud Lahirkan Bayi Kembar 3: Sempat Khawatir, Akhirnya Bisa Persalinan Normal</t>
  </si>
  <si>
    <t xml:space="preserve"> - Dikarunia keturunan merupakan anugerah tak terhingga dari Sang Pencipta yang diharapkan semua orang.,Demikian halnya dengan Dwi Nur Hanifah (34), warga Desa Bulusari, Kecamatan Gandrungmangu, Kabupaten  ,, Jawa Tengah.,Wanita yang berprofesi sebagai guru Pendidikan Anak Usia Dini (Paud) ini baru saja melahirkan tiga bayi kembar.,Persalinan bayi kembar berjenis kelamin laki-laki tersebut dilakukan secara normal di RSUD Majenang, Kabupaten Cilacap, Sabtu (14/9/2019) lalu.,Dwi mengaku awalnya sempat kaget, karena baru kali pertama mengandung bayi kembar, apalagi tiga sekaligus. Sebelumnya, ia telah dikaruniai dua anak yang seluruhnya laki-laki.,"Awalnya sempat khawatir, tapi kemudian mantap melahirkan normal. Dokter juga menyatakan saya dan bayi sehat, sehingga diperbolehkan lahir normal," kata Dwi, Minggu (15/9/2019).,Dwi mengatakan sempat kaget ketika mengetahui mengandung tiga bayi kembar.,Pada usia kandungan dua bulan, dokter menyatakan Dwi mengandung dua bayi kembar, namun setelah berusia tiga bulan ternyata mengandung tiga bayi kembar.,"Waktu dua bulan ketahuan kembar dua, kemudian waktu tiga bulan ketahuan tiga,‚Äù ujar Dwi.,Dokter Spesialis¬† Kebidanan dan Kandungan RSUD Majenang dr Tatang Mulyana SpOG menjelaskan, ketiga bayi lahir dengan jeda waktu masing-masing sekitar dua menit.,Bayi pertama dengan bobot 1.576 gram lahir sekitar pukul 11.45 WIB, kemudian disusul bayi kedua dengan bobot 1.473 gram pada pukul 11.47 WIB dan bayi ketiga dengan bobot 1.607 gram pada pukul 11.49 WIB.</t>
  </si>
  <si>
    <t>https://regional.kompas.com/read/2019/09/16/07202451/cerita-guru-paud-lahirkan-bayi-kembar-3-sempat-khawatir-akhirnya-bisa</t>
  </si>
  <si>
    <t>Nestl√© Targetkan Nol Emisi Gas Rumah Kaca pada 2050</t>
  </si>
  <si>
    <t>Nestl√© mengumumkan ambisinya untuk mencapai nol  ,  , pada 2050.,Sejalan dengan tujuan paling ambisius dari Perjanjian Paris untuk membatasi kenaikan suhu global sebesar 1,5 derajat celcius, Nestl√© akan menandatangani ikrar "Ambisi Bisnis untuk 1,5 derajat celcius".,Hal itu akan dilakukan pada Climate Action Summit 2019 yang diadakan oleh Sekretaris Jenderal Persatuan Bangsa Bangsa pada bulan ini.,Dalam keterangan yang diterima¬†,, Nestl√© mengungkapkan, selama empat tahun terakhir telah menyelaraskan tujuannya dengan target berbasis sains untuk menjaga kenaikan suhu di bawah dua derajat celcius.,Kemudian, selama dua tahun ke depan, Nestl√© akan menetapkan rencana termasuk target sementara yang konsisten dengan batas 1,5 derajat celcius.,Nestl√© akan meninjau kemajuannya setiap tahun untuk memastikan kemajuan yang dicapai berjalan sesuai dengan rencana.,"Perubahan iklim adalah salah satu ancaman terbesar yang kita hadapi sebagai masyarakat," ujar  ,, CEO Nestl√©.,"Hal ini merupakan salah satu risiko terbesar untuk masa depan bisnis kami," sambung dia.,"Kami kehabisan waktu untuk mencegah dampak terburuk pemanasan global.","Oleh karena itu, kami menetapkan ambisi yang lebih besar untuk mencapai masa depan dengan emisi nol," kata Schneider.</t>
  </si>
  <si>
    <t>https://lifestyle.kompas.com/read/2019/09/16/072128320/nestl-targetkan-nol-emisi-gas-rumah-kaca-pada-2050</t>
  </si>
  <si>
    <t>Dituduh AS Serang Pabrik Minyak Arab Saudi, Iran Siap Perang</t>
  </si>
  <si>
    <t>06:50 WIB</t>
  </si>
  <si>
    <t xml:space="preserve"> -  , menyatakan mereka bersiap untuk  , setelah sebelumnya dituduh  , sebagai dalang serangan drone ke pabrik  ,  ,.,Menteri Luar Negeri AS MIke Pompeo menyalahkan Iran atas serangan drone di fasilitas minyak  , yang berlokasi di Provinsi Timur Sabtu dini hari (14/9/2019).,Dilansir , Minggu (15/9/2019), Pompeo menyebut tidak ada bukti serangan itu datang dari Yaman, seperti yang diklaim oleh kelompok Houthi.,"Sekarang, Iran telah melancarkan serangan yang belum pernah terjadi sebelumnya ke persediaan energi dunia," terang mantan Direktur CIA itu.,Sumber dari intelijen kepada , memaparkan data yang mereka punya. Termasuk citra satelit yang memperlihatkan kondisi pasca-serangan.,Pejabat intelijen itu menerangkan, dampak yang terlihat berdasarkan citra satelit menunjukkan arah serangan dari Iran, alih-alih Yaman.,Alat tambahan yang nampaknya gagal dalam menghantam targetnya saat ini diamankan dan dianalisi oleh dinas intelijen AS serta Arab Saudi.,Melalui juru bicara menteri luar negeri Abbas Mousavi, Teheran menyanggah tuduhan yang dilayangkan AS atas serangan di Abqaiq dan Khurais.,Dikutip ,, Mousavi mengatakan Washington saat ini menerapkan "tekanan maksimum" karena kegagalan dalam "kebohongan maksimum" kepada Iran.,"Ucapan itu seperti rencana intelijen dan organisasi rahasia untuk merusak reputasi negara kami, dan membenarkan 'aksi' AS atas kami," terang Mousavi.,Sayap elite militer Iran, Garda Revolusi, kemudian menyatakan bahwa mereka sudah mempersiapkan diri jika terjadi "perang skala besar".</t>
  </si>
  <si>
    <t>https://internasional.kompas.com/read/2019/09/16/06505021/dituduh-as-serang-pabrik-minyak-arab-saudi-iran-siap-perang</t>
  </si>
  <si>
    <t xml:space="preserve">Oktober Ini, Jakarta Culinary Feastival Siap Digelar </t>
  </si>
  <si>
    <t xml:space="preserve"> Jakarta Culinary Feastival (JCF) oleh  , Live dan  , siap digelar pada 3-6 Oktober 2019 di Mal  ,, Jakarta Selatan.,JCF 2019 mengambil tema "In Bloom" akan menampilkan tren-tren terbaru dunia kuliner yang membentuk industri makanan dan minuman Indonesia hari ini.,‚Äú, dan figur-figur ternama di dunia kuliner dapat berinteraksi dengan satu sama lain melalui beragam aktivitas yang digelar selama empat hari di JCF 2019,‚Äù kata Brand Manager Ismaya Live, Sarah Deshita melalui siaran pers yang diterima,, Jumat (13/9/2019).,Lebih dari 49 , (bintang di industri kuliner) mancanegara dan Indonesia dari berbagai latar belakang seperti , dan pakar makanan serta minuman akan hadir di JCF 2019.,Mereka akan memandu beragam aktivitas selama JCF 2019 berlangsung yang meliputi ,, Masterclass, dan ,.,JCF lewat empat pilarnya yakni , dan , akan membawa , (sebutan pengunjung JCF) ke sebuah perjalanan kuliner lengkap dengan puluhan tenant makanan dan minuman ternama, serta beragam aktivitas.,Ada dua tenda besar tempat JCF 2019 berlangsung yaitu Spoon Tent yang terletak di seberang North Lobby Senayan City, dan Fork Tent yang terletak di seberang South Lobby Senayan City.,Di Spoon Tent, Restaurant Area dan GoFood Festival akan menjadi tempat restoran-restoran ternama Jakarta hingga 20 , terfavorit GoFood.,Sedangkan di Fork Tent terdapar Dessert Garden dan Coffee Room. Di sini juga akan menjadi rumah untuk area Marketplace, tempat vendor makanan dan peralatan dapur berkumpul.,Untuk memasuki kawasan JCF 2019 gratis alias tidak dipungut biaya. Namun jika ingin mengikuti Masterclass dan Chef‚Äôs Table Experience , dikenakan biaya. Tiket dapat dipesan langsung di www.jakartaculinaryfeastival.com.</t>
  </si>
  <si>
    <t>https://travel.kompas.com/read/2019/09/16/070200227/oktober-ini-jakarta-culinary-feastival-siap-digelar-</t>
  </si>
  <si>
    <t>Diajak PDI-P, PPP Belum Tentukan Arah Koalisi dalam Pilkada Depok</t>
  </si>
  <si>
    <t xml:space="preserve"> , - Sekretaris DPC Partai Persatuan Pembangunan (PPP) kota Depok, Ma'mun Abdullah menyebut belum ada kepastian untuk membentuk koalisi dengan PDI-P dalam  , 2020., Hal ini menanggapi pernyataan PDI-P yang hendak mengajak partai-partai lain untuk berkoalisi menggeser kedudukan Partai Keadilan Sejahtera di Depok.,"Belum sampai pada menentukan pilihan, masih tahap menyamakan pandangan politik," ujar Ma'mun saat dikonfirmasi Kompas.com, Minggu (15/9/2019) malam., Ia mengatakan, saat ini PPP masih menjalin komunikasi dengan partai-partai lainnya. PPP masih mempertimbangkan dengan partai apa PPP nanti akan berkoalisi dalam Pilkada Depok., Meski demikian, Ma'mun menilai sikap PDI-P untuk membentuk koalisi gemuk mengahadapi PKS adalah hal wajar. Apalagi kepala daerah dari PKS telah menjadi penguasa selama 15 tahun di Depok.,"Sah-sah saja bila PDI-P ingin membentuk koalisi gemuk," tuturnya., Wacana membentuk koalisi gemuk yang digagas Partai PDI Perjuangan untuk menghadapi Pilkada Depok semakin santer terdengar.,Namun sampai saat ini belum diketahui siapa saja partai yang akan masuk ke dalam koalisi tersebut.</t>
  </si>
  <si>
    <t>https://megapolitan.kompas.com/read/2019/09/16/06381051/diajak-pdi-p-ppp-belum-tentukan-arah-koalisi-dalam-pilkada-depok</t>
  </si>
  <si>
    <t>Google Photos Dapat Fitur Baru Mirip Instagram Stories</t>
  </si>
  <si>
    <t xml:space="preserve"> - Google menambahkan fitur baru di  , bernama "Memories". Sesuai dengan namanya, fitur ini akan memudahkan pengguna menemukan  ,  , yang diambil di hari yang sama setahun, dua tahun, tiga tahun, atau tahun-tahun sebelumnya.,Kurang lebih cara kerjanya mirip dengan fitur " ," di  , atau Snapchat. Tampilannya pun serupa dengan Instagram Stories di mana foto masa lalu muncul di atas layar dengan bingkai lingkaran.,Google menggunakan , untuk memilah foto kenangan. Untuk melihat foto berikutnya geser kenan seperti saat hendak melihat Insatgram story teman.,Menggeser ke arah kiri akan mengarahkan ke foto sebelumnya. Apabila ingin melihat semua foto di hari tersebut, klik titik tiga di pojok kanan atas.Fitur ini akan bergulir mulai hari ini di Android dan iOS. Kemungkinan, penyebarannya akan bertahap. ,Dilansir , dari ,, Jumat (13/9/2019), foto kenangan ini hanya akan bisa dilihat oleh pengguna saja. Mereka bisa me,bagikannya di media sosial atau mencetaknya.,Dalam beberapa bulan ke depan Google kabarnya akan membuat Photos menjadi aplikasi pesan instan. Sehingga, foto kenangan ini akan bisa dibagikan ke kerabat dekat dan membuahkan percakapan yang intens.,Jika benar demikian, agaknya Google masih belum menyerah untuk membuat aplikasi chatting. Sebelumnya, aplikasi pesan instan Google seperti Allo, Google Chat, dan Hangsout telah tutup usia karena sepi peminat.,Inilah fitur yang menjadi pembeda anatra Google Photos dan media sosial lain saat ini termasuk Instagram dan Snapchat. Google menambahkan fitur khusus untuk memudahkan pengguna mencetak foto kenangan atau foto apapun yang tersimpan di Google Photos.,Pengguna bisa langsung memesan ukuran foto yang ingin dicetak langsung melalui aplikasi. ,Ada tiga opsi cetak foto yang tersedia yakni 8x8 inci dengan harga yang dipatok Google 19,99 dollar AS (Rp 280.000-an), 11 x 14 inci seharga 29,99 dollar AS (Rp 418.000-an), dan 16 x 20 inci seharga 44,99 dollar AS (Rp 630.000-an).</t>
  </si>
  <si>
    <t>https://tekno.kompas.com/read/2019/09/16/07210027/google-photos-dapat-fitur-baru-mirip-instagram-stories</t>
  </si>
  <si>
    <t>Terminal 2 Bandara Soekarno-Hatta Jadi Terminal Traveloka, Apa Sebabnya?</t>
  </si>
  <si>
    <t xml:space="preserve"> - Terminal 2 Bandara Internasional Soekarno-Hatta menjadi Terminal Traveloka. Sementara Terminal 1 menjadi Terminal Pegipegi.,Hal itu seiring dengan kerja sama co branding Bandara Internasional Soekarno-Hatta dengan perusahaan , tersebut.,Kerja sama co-branding tersebut merupakan yang pertama kali dilakukan oleh bandara yang berada di bawah pengelolaan Angkasa Pura II., Executive General Manager Bandara Internasional Soekarno-Hatta Agus Haryadi mengatakan, kerja sama co-branding dengan Pegipegi dan Traveloka berlangsung untuk periode tertentu serta hanya terkait aspek komersial, bukan operasional.,Hal tersebut artinya seluruh kegiatan operasional bandara dan kewenangannya tetap melekat di Angkasa Pura II., Lebih lanjut Agus menyebut, kerja sama co-branding ini dapat semakin memperkuat , dari masing-masing pihak., "Kerja sama ini hanya pada aspek komersial di terminal, sementara keseluruhan operasional terminal sepenuhnya masih di bawah Angkasa Pura II," jelas Agus Haryadi dalam keterangan tertulis yang diterima Kompas.com, Senin (16/9/2019). , "Masing-masing pihak yakni Soekarno-Hatta, Pegipegi dan Traveloka memiliki nama besar, dan kami yakin kerja sama ini akan saling menguntungkan bagi seluruh pihak termasuk para penumpang pesawat,‚Äù jelas dia.</t>
  </si>
  <si>
    <t>https://money.kompas.com/read/2019/09/16/080800126/terminal-2-bandara-soekarno-hatta-jadi-terminal-traveloka-apa-sebabnya</t>
  </si>
  <si>
    <t>Hamka Hamzah Kutuk Pelemparan Batu Bus Persib dan Dorong Pelaku Dicari</t>
  </si>
  <si>
    <t xml:space="preserve"> - Kapten  ,,  ,, turut buka suara terkait insiden  , yang dilakukan sekelompok orang tak dikenal terhadap bus yang membawa skuad Persib Bandung.,Sebelumnya, rombongan tim Persib mengalami nasib naas seusai melakoni laga kontra Tira-Persikabo pada lanjutan pekan ke-18 Liga 1 2019, Sabtu (14/9/2019).,Bus tim Maung Bandung diserang dengan pelemparan batu oleh sekelompok orang tak dikenal di perjalanan menuju Bandung, tepatnya sebelum Gerbang Tol Sentul, Bogor.,Akibat kejadian itu, kaca bus pecah dan dua pemain Persib, yakni , dan  ,, mengalami luka di bagian kepala.,Mengenai peristiwa tersebut, Hamka Hamzah pun turut berkomentar. Sebagai sesama pemain sepak bola, dia mengutuk aksi tersebut.,"Di sini saya berbicara sebagai sesama pemain sepak bola. Tindakan seperti ini sangat kami kutuk. Ingat kami pemain bermain bola untuk untuk membela tim kami masing-masing dan menghibur kalian semua pencinta sepakbola," tulis Hamka dalam akun Instagram resminya.,Mantan pemain Persija Jakarta dan PSM Makassar itu pun mengatakan, para pelaku pelemparan batu itu harus diusut dan ditindak tegas.,Dia pun berharap peristiwa itu tidak terjadi kembali.,"Siapa pun yang melakukan ini harus dicari dan ditindak tegas. Mari kita sudahi kejadian-kejadian seperti ini jangan sampai terulang kembali," lanjutnya.,Selain itu, Hamka pun berharap Febri Hariyadi dan Omid Nazari lekas sembuh.,"Buat Febri Hariyadi dan Omid Nazari cepat sembuh kawan..." tutup Hamka.</t>
  </si>
  <si>
    <t>https://bola.kompas.com/read/2019/09/16/07300068/hamka-hamzah-kutuk-pelemparan-batu-bus-persib-dan-dorong-pelaku-dicari</t>
  </si>
  <si>
    <t>Lahan 26 Perusahaan Sawit di Kalbar Disegel Terkait Karhutla, Ini Daftarnya</t>
  </si>
  <si>
    <t>08:14 WIB</t>
  </si>
  <si>
    <t xml:space="preserve"> - Kementerian Lingkungan Hidup dan Kehutanan (KLHK) menyegel lahan milik 26 perusahaan perkebunan kelapa sawit dan satu lahan milik perseorangan terkait kebakaran hutan dan lahan (karhutla) di Kalimantan Barat.,Kepala Seksi (Kasi) III Gakkum LHK  ,, Julian mengatakan, dari lahan yang disegel tersebut, 3 perusahaan dan 1 perseorangan telah ditingkatkan kasusnya ke penyidikan oleh Penyidik Pegawai Negeri Sipil (PPNS) KLHK.,"Penyegelan ini diawali dengan monitoring titik panas dan titik api serta analisis spasial," kata Julian kepada ,, Minggu (15/9/2019) malam.,Julian menegaskan, penyegelan adalah langkah awal untuk melakukan pendalaman. Jika kemudian ditemukan bukti cukup, akan ditingkatkan ke penyidikan.,"Penegakan hukum dilakukan, selain menindak tegas pelaku karhutla, juga sebagai upaya penyelamatan satwa liar," ucapnya.,Dia memastikan, Balai Gakkum LHK Kalbar akan terus melakukan pemantauan, pengawasan, dan penindakan kepada pelaku kejahatan karhutla.,"Karhutla merupakan ancaman serius terhadap kerusakan ekosistem hutan dan lingkungan hidup," tegasnya.,Berikut nama-nama 26 korporasi perkebunan kelapa sawit di Kalbar yang disegel KLHK:,1. PT DAS di Kabupaten Sanggau (luas lahan terbakar 40 hektare),2. PT GKM di Kabupaten Sanggau (luas lahan terbakar 20 hektare di 17 lokasi),3. PT UKIJ di Kabupaten Sintang (luas lahan terbakar 5 hektare)</t>
  </si>
  <si>
    <t>https://regional.kompas.com/read/2019/09/16/08145421/lahan-26-perusahaan-sawit-di-kalbar-disegel-terkait-karhutla-ini-daftarnya</t>
  </si>
  <si>
    <t>PDI-P Dukung Jokowi Merevisi UU KPK, Ini Alasannya...</t>
  </si>
  <si>
    <t xml:space="preserve"> - PDI Perjuangan mendukung keputusan Presiden Joko Widodo merevisi Undang-Undang Nomor 30 Tahun 2002 Tentang Komisi Pemberantasan Tindak Pidana Korupsi (UU KPK).,Sekretaris Jenderal  , Hasto Kristiyanto mengatakan, dukungan diberikan agar lembaga antirasuah itu memiliki landasan hukum yang jelas sehingga terwujud mekanisme keseimbangan di dalamnya.,"PDI Perjuangan berpendapat Pak  , telah bertindak tepat. Pak Jokowi melakukan dialog dengan KPK itu secara intens," kata Hasto kepada wartawan, Minggu (15/9/2019).,"Tetapi pada saat bersamaan, beliau itu juga mengharapkan adanya kepastian hukum agar kekuasaan yang tanpa batas ini bersedia mekanisme ,," lanjut dia.,Ia meyakini, Presiden Jokowi telah mempertimbangkan keputusannya merevisi UU KPK baik-baik melalui mendengar masukan sejumlah pihak.,"Ketika Pak Jokowi telah mengambil keputusan itu artinya pertimbangannya sangat matang dan itu semua didedikasikan bagi upaya suci untuk memberantas korupsi itu dengan benar, bukan dengan tidak melanggar hukum," ujar Hasto.,Ia juga yakin, apabila UU KPK direvisi secara ideal, maka pemberantasan korupsi di Tanah Air bakal lebih progresif.,Selain itu, tidak ada lagi mekanisme hukum yang menuai polemik. Misalnya penetapan tersangka tergesa -gesa dan pola penyadapan dilakukan secara prosedural.,"Tidak ada lagi penyadapan dilakukan tidak sesuai dengan prosedur, bahkan bisa juga penyadapan itu dipakai karena kepentingan-kepentingan politik tertentu," lanjut dia.,Diberitakan, Presiden Jokowi mengatakan, pemerintah sepakat merevisi UU KPK. Namun, pemerintah tidak menyepakati seluruh draf revisi yang diusulkan DPR RI.,Presiden menegaskan bahwa UU KPK tidak pernah mengalami perubahan selama 17 tahun sehingga saat ini perlu penyempurnaan. Ia juga mengklaim revisi yang dilakukan untuk menguatkan KPK.,"Saya tidak ada kompromi dalam pemberantasan korupsi karena korupsi musuh kita bersama. Saya ingin KPK punya peran sentral dalam pemberantasan korupsi yang punya kewenangan lebih kuat dibanding lembaga-lembaga lain," kata dia.,Jokowi mengklaim, sudah mempelajari masukan dari masyarakat, para pegiat antikorupsi, para dosen dan mahasiswa, dan para tokoh bangsa lainnya.,Ia juga mengaku terbuka apabila pimpinan KPK dan LSM yang sampai saat ini menolak revisi UU ingin bertemu.,"Yang ketemu saya banyak. Kan gampang, tokoh-tokoh kemarin yang berkaitan dengan RUU KPK banyak, mudah, gampang, lewat saja Mensesneg. Kalau sudah menyelesaikan kan diatur waktunya ya," kata dia.,Badan Legislasi (Baleg) DPR RI juga telah menggelar rapat panitia kerja bersama pemerintah untuk membahas  , pada Jumat (13/9/2019).¬†,¬†</t>
  </si>
  <si>
    <t>https://nasional.kompas.com/read/2019/09/16/07305721/pdi-p-dukung-jokowi-merevisi-uu-kpk-ini-alasannya</t>
  </si>
  <si>
    <t>Wejangan Inisiator untuk Esemka</t>
  </si>
  <si>
    <t>07:04 WIB</t>
  </si>
  <si>
    <t xml:space="preserve"> - Dengan diresmikan pabrik  , milik PT  ,, membuat penjualan perdana mobil garapan anak bangsa di pasar otomotif Indonesia dimulai.,Langkah ini pun seperti menjadi sebuah jawaban dari teka-teki drama Esemka yang selama ini tidak jelas arahnya. Menanggapi hal ini,  , atau yang akrab disapa Kiat, sebagai inisiator awal Esemka, mengaku cukup senang.,"Kalau pribadi ya senang, karena memang membuat mobil itu tidak mudah, dulu sudah pernah saya sampaikan. Produksi mobil kalau tidak dijual ya percuma, tapi untuk itu semua kan perlu investor," ucap Kiat saat berbincang dengan ,, Sabtu (14/9/2019), lalu.,Tidak hanya itu, Kiat juga ikut memberikan wejangan untuk Esemka agar bisa bersaing di pasar otomotif nasional. Menurut Kiat, selain sudah ada pabrik dan produk, PT Solo Manufaktur Kreasi juga harus membangun jaringan penjualan.,Jaringan penting dilakukan bila ingin produknya bisa diserap pasar sesuai targetnya. Tidak hanya itu, Kiat juga berpesan agar Esemka juga meningkatkan kualitas produk dan menciptkan mobil-mobil rakitan lokal yang bisa bersaing.,Contoh di segmen kendaraan penumpang, baik mengeluarkan produk jenis , (SUV), , (MPV), atau kendaraan lainnya. Dengan demikian, Esemka nantinya akan bisa tumbuh dan bersaing.,"Sekarang sudah diresmikan mudah-mudahan bisa diserap pasar, karena pasar yang menentukan," ucap Kiat.,"Pesannya, Esemka harus membangun infrastruktur, bukan jalan ya, tapi seperti jalur penjualannya, tidak bisa hanya di satu daerah saja. Jadi harus ada infrastruktur diler penjualan, bengkel, dan lain-lain, selain selalu inovasi," kata dia.</t>
  </si>
  <si>
    <t>https://otomotif.kompas.com/read/2019/09/16/070415215/wejangan-inisiator-untuk-esemka</t>
  </si>
  <si>
    <t>Kembali ke PSIS, Bruno Silva Siap Tampil Lawan Persebaya</t>
  </si>
  <si>
    <t>08:19 WIB</t>
  </si>
  <si>
    <t xml:space="preserve"> - Bursa transfer paruh musim  , tak ingin disia-siakan oleh manajemen  ,.,Dalam momen tersebut, tim berjulukan Laskar Mahesa Jenar itu menggaet  ,, yang merupakan mantan pemain mereka.,Pelatih PSIS, Bambang Nurdiansyah, menegaskan bahwa Bruno Silva sudah siap turun lapang.,Bruno sudah mulai ikut berlatih dengan tim sejak Selasa (17/9/2019). Dia akan tampil saat PSIS menjamu  , pada 20 September dalam lanjutan Liga 1 2019.,"Mudah-mudahan PSIS dapat menurunkan tim yang lengkap melawan Persebatya," ujar Bambang dikutip antaranews.,Menurut pelatih yang akrab disapa Banur ini, Bruno diyakini mampu membantu lini depan PSIS Semarang.,Seperti diketahui, Bruno Silva pada musim lalu menjadi pemain andalan sekaligus paling subur bagi PSIS.,Total, pemain asal Brasil ini berhasil menyumbang 16 gol sebelum pindah ke klub Arab Saudi, Al Ain.,Masuknya Bruno Silva berarti PSIS memiliki empat pemain asing.,Tiga lainnya yaitu Wallace Costa Alves, Jonathan Contillana Zorilla dan Claudir Marini.</t>
  </si>
  <si>
    <t>https://bola.kompas.com/read/2019/09/16/08190058/kembali-ke-psis-bruno-silva-siap-tampil-lawan-persebaya</t>
  </si>
  <si>
    <t>Tanggapi Serangan Drone ke Pabrik Minyak Saudi Aramco, Trump: AS Siap Menembak</t>
  </si>
  <si>
    <t xml:space="preserve"> - Presiden AS Donald  , menyatakan negaranya siap. Respons yang dia berikan setelah  , menyerang pabrik  ,  ,,  ,.,Ini merupakan pertama kalinya sang presiden mengungkapkan potensi pengerahan militer atas serangan yang memotong produksi minyak Saudi hingga setengah.,Selain itu, serangan yang berlangsung pada Sabtu dini hari waktu setempat (14/9/2019) tersebut juga memaksa Trump dan Arab Saudi mengumumkan penggunaan cadangan mereka.,Dalam kicauannya di Twitter, Trump mengatakan pabrik minyak Aramco telah diserang drone, dan menyebut mereka punya keyakinan siapa pelakunya.,"Kami siap menembak sambil menunggu verifikasinya. Tapi masih menunggu Saudi tentang siapa yang mereka yakini sebagai dalang, dan bagaimana kami menanggapinya!" kata Trump.,Dilansir , Minggu (15/9/2019) kelompok pemberontak Yaman Houthi, yang diperangi Saudi dalam lima tahun terakhir, mengklaim sebagai dalang serangan drone.,Tetapi Menteri Luar Negeri AS Mike Pompeo menyebut  , pelakuny, seraya mengatakan tidak ada bukti bahwa serangan itu berasal dari Yaman.,Apalagi, sumber dari intelijen AS memaparkan data citra satelit yang menunjukkan lajur serangan drone itu berasal dari Iran alih-alih Yaman.,"AS akan bekerja dengan sekutu untuk memastikan perdagangan energi tetap stabil, dengan Iran akan bertanggung jawab atas agresi mereka," ujar Pompeo.,Komentar itu memantik kemarahan dari Teheran, di mana juru bicara kementerian luar negeri Abbas Mousavi menyebutnya komentar tak berarti dan tak berdasar.,"Ucapan itu seperti rencana intelijen dan organisasi rahasia untuk merusak reputasi negara kami, dan membenarkan 'aksi' AS atas kami," terang Mousavi.</t>
  </si>
  <si>
    <t>https://internasional.kompas.com/read/2019/09/16/08233571/tanggapi-serangan-drone-ke-pabrik-minyak-saudi-aramco-trump-as-siap</t>
  </si>
  <si>
    <t>Daftar Makanan yang Harus dan Tidak Boleh Dicuci sebelum Dimasak</t>
  </si>
  <si>
    <t>Berbeda dari anggapan umum, tidak semua  , harus dicuci terlebih dahulu jika akan dimasak. Ada yang malah merugikan jika dicuci. Anda tahu yang mana?,Terutama jika bahan makanan dibeli di pasar orang merasa perlu mencucinya sebelum dimasak. Mungkin jika membelinya di supermarket, di mana bahan pangan kerap dikemas rapih di rak-rak penjualan, orang tidak merasa perlu mencucinya. Ternyata bakteri bisa ada di mana-mana.,Selain itu, mencuci bahan pangan malah bisa menyebabkan penyebaran bakteri, bukan membersihkan.,Berbeda dengan dugaan pada umumnya, daging ayam tidak perlu dicuci. Malah jika dicuci, air menyebabkan bakteri yang terdapat pada ayam lebih mudah menyebar misalnya ke tangan Anda, juga ke tempat mencuci.,Bakteripaling berbahaya pada daging ayam mentah adalah salmonela. Dari tangan atau tempat mencuci, salmonela bisa menyebar ke handuk untuk mengeringkan tangan, atau ke makanan lain.,Apakah daging ayam sehat bagi tubuh jika tidak dicuci sebelum dimasak? Mengingat bakteri hanya benar-benar mati jika ditempatkan dalam suhu tinggi, sebenarnya disarankan agar daging ayam dididihkan dua kali. Setelah sudah mendidih untuk pertama kali, air dibuang. Kemudian diganti air yang baru dan kemudian dididihkan lagi.,Seperti halnya ayam, daging segar lain seperti daging sapi dianjurkan untuk tidak dicuci sebelum dimasak. Air yang digunakan untuk mencuci malah menyebabkan bakteri menyebar. Selain itu, bakteri pada daging begitu tertanam pada daging, sehingga dicuci berkali-kalipun tidak akan hilang. Yang terbaik adalah memasaknya dengan suhu tinggi.,Dagin ikan juga pada dasarnya sama. Ikan tidak perlu dicuci sebelum dimasak. Jika dicuci, air yang digunakan membantu penyebaran bakteri. Baik lewat tangan, maupun lewat cipratan air. Satu-satunya cara untuk mematikan bakteri adalah dengan menggunakan suhu tinggi saat  ,.</t>
  </si>
  <si>
    <t>https://sains.kompas.com/read/2019/09/16/081414123/daftar-makanan-yang-harus-dan-tidak-boleh-dicuci-sebelum-dimasak</t>
  </si>
  <si>
    <t>Sarapan di Warung Encim Sukaria, Masakan Lintas Budaya Tangerang</t>
  </si>
  <si>
    <t>08:30 WIB</t>
  </si>
  <si>
    <t xml:space="preserve">  , merupakan salah satu kota yang menjadi wadah budaya peranakan Tionghoa. Masyarakat di kota yang tidak jauh dari Jakarta itu hidup berdampingan dengan rukun walaupun memiliki suku dan latar belakang yang berbeda. Kuliner di Tangerang juga ikut dikawinkan dengan citarasa khas masakan Tionghoa.,Salah satunya adalah  ,  , Uduk &amp; Ketupat Sayur Encim Sukaria yang berada di Jalan Soleh ali, Kapling, Tangerang. Warung ini menyediakan menu sarapan dengan hidangan lintas budaya.,Warung ini didirikan untuk memenuhi selera dari masyarakat Tangerang lintas etnis. Masakan yang di sajikan bisa diterima oleh para penduduk Tionghua dan penduduk asli Tangerang yang hidup berdampingan sudah lama.,"Kita ini umumnya menyesuaikan dengan masyarakat di sini (Tangerang). Hal itu agar bisa diterima oleh masyarakat Tangerang yang berbeda-beda latar belakangnya" jelas Kim sapaan bagi pemelik  ,  , &amp; Ketupat Sayur "Encim Sukaria" kepada Kompas.com Sabtu (14/09/2019).,Pria yang akrab disapa om Kim ini memikirkan betul apakah masakannya dapat diterima oleh masyarakat lintas etnis di Tangerang, bukan cuma untuk satu golongan.¬†,Itu juga sebagai alasan mengapa warung Nasi Uduk &amp; Ketupat Sayur Encim Sukaria menyediakan banyak pilihan makanan.,Salah satunya adalah  , ulam.  , di warung Nasi Uduk &amp; Ketupat Sayur Encim Sukaria bebeda dengan  , di Jakarata. Karena nasi ulam yang disajikan mengunakan bahan seperti kacang-kacangan yang dihaluskan bersama dengan ebi kering.,Untuk menemani nasi ulam ini disediakan lauk seperti sambal goreng kentang, oseng-oseng tempe dan tahu, telur dadar dan bihun.,"Kalau nasi ulam cocoknya ya selera yang makan, mau sambalnya ada, bumbu rendang ada, telor ada. Sesuai selera yang makan" paparnya.,Nasi ulam milik om Kim merupakan khas dari Tangerang yang patut dicicipi sebagai sarapan pagi. Selain itu juga ada lontong sayur dengan citarasa mirip  ,. Namun berbeda mengikuti selera orang Tangerang.,"Iya ini lontong sayurnya kurang lebih rasanya seperti lontong cap go meh, cuma kalau ayam cap go meh itu ada suwiran (daging ayam yang dikupas) ayam yang dikasih di atasnya. Kalau disini ada tempe dan rasanya lebih gurih" ungkap om Kim.,Lontong sayur yang disajikan rasanya mirip dengan lontong cap go meh yang juga merupakan kuliner hasil peranakan suku Tionghoa di Inonesia yang terdiri dari lontong yang disajikan dengan opor ayam, sayur lodeh, sambal goreng hati, acar, telur pindang, abon sapi, bubuk koya, sambal, dan kerupuk.,"Kita juga ada nasi uduk dan ayam goreng dan lauk lainnya seperti bihun, tempe, ada sambel kentang" paparnya.,¬†</t>
  </si>
  <si>
    <t>https://travel.kompas.com/read/2019/09/16/083000527/sarapan-di-warung-encim-sukaria-masakan-lintas-budaya-tangerang</t>
  </si>
  <si>
    <t>Pengendara Tak Tahu Rambu Ganjil Genap, Pemerintah Diminta Revisi Aturan Pembuatan SIM</t>
  </si>
  <si>
    <t xml:space="preserve"> - Pemerintah Indonesia melalui Kementerian Perhubungan diminta untuk merevisi Undang-Undang Nomor 22 Tahun 2009 tentang Lalu Lintas dan Angkutan Jalan (UULAJ)., Revisi yang dimaksud adalah proses pembuatan Surat Izin Mengemudi (SIM). Tujuannya, agar pengendara mengetahui rambu-rambu lalu lintas terbaru, seperti peraturan ganjil-genap., Hal ini dilakukan karena masih banyak pengendara yang lupa bahkan tidak tahu akan adanya perluasan ruas ganjil genap., "Sekarang ini, warga banyak yang tidak tahu rambu, walau sudah punya SIM. Proses pembuatan SIM harus terpisah antara sekolah, penerbit dan pengawasan. Saat dilakukan revisi UU 22 Tahun 2009 tentang LLAJ, perlu dimasukkan revisi itu," kata pengamat transportasi, Djoko Setijowarno saat dihubungi Kompas.com, Senin (16/9/2019)., Masih kata Djoko, perlu ada badan independen yang mengurus pembuatan SIM, selain polisi., Nantinya, badan independen tersebut mengurus hal-hal detail bagi para pengendara dengan memasukan materi terbaru, seperti rambu-rambu ganjil-genap., Dengan begitu, masyarakat bisa mengerti hal-hal apa saja yang harus dipersiapkan saat melewati kawasan ganjil-genap., "Harus ada badan independen yang menyelenggarakan sekolah atau kursus mengemudi. Harus ada badan atau komisi juga yang mengawasi. Ada institusi yang menerbitkan SIM," kata Djoko yang juga dosen Universitas Soegijapranata.,Adapun dalam pelaksanaan ganjil-genap, sebanyak 8.014 pengendara mobil ditilang karena melanggar aturan pembatasan kendaraan berdasarkan nomor pelat ganjil-genap di wilayah DKI Jakarta sejak hari pertama perluasan ganjil-genap yaitu Senin (9/9/2019) sampai Jumat (13/9/2019) lalu., Berdasarkan data dari Subdirektorat Penegakan Hukum Dirlantas Polda Metro Jaya yang diterima Kompas.com, pelanggaran ganjil-genap paling banyak ditemui pagi hari dengan jumlah 4.722 pelanggaran. Sedangkan pada sore hingga malam hari, 3.292 mobil ditilang polisi.</t>
  </si>
  <si>
    <t>https://megapolitan.kompas.com/read/2019/09/16/07115241/pengendara-tak-tahu-rambu-ganjil-genap-pemerintah-diminta-revisi-aturan</t>
  </si>
  <si>
    <t>Penulis Ini Ikut Ambil Formulir Jadi Calon Wali Kota Tangsel Lewat PDI-P</t>
  </si>
  <si>
    <t xml:space="preserve"> - Bursa pencalonan wali kota pada Pilkada Tangerang Selatan (Tangsel) 2020 semakin ramai dengan munculnya nama Fahd Pahdepie.,Penulis prosa ini masuk gelanggang politik Tangsel melalui penjaringan PDI Perjuangan. Kemarin, Fahd sudah mengambil formulir pendaftaran di Kantor DPC PDI-P Tangsel.,Dia menganggap dirinya sendiri sebagai perwakilan anak muda yang harus mengambil peran dalam membangun Tangerang Selatan.,"Ini menunjukkan keseriusan saya yang mewakili anak-anak muda di Tangsel ini ikut terlibat menjadi pemeran utama. Yang kedua, ini atau proses demokrasi yang sangat baik. PDI-P memberi contoh, bahwa demokrasi dibuka pintunya jendelanya jadi semua bisa masuk dan ke depannya bisa menghadirkan calon yang sesuai dengan keinginan masyarakat," ujar Fahd saat mengambil formulir penjaringan cawalkot di Kantor Dewan Pimpinan Cabang (DPC) PDI-P Tangsel, di Serpong Utara, Minggu (15/9/2019).,Pria yang bekerja sebagai staff ahli di Kantor Staff Presiden itu mengaku orang asli Tangsel dan memiliki kegelisahan atas pemerintahan selama ini.,Ia merasa terpanggil untuk masuk ke dalam sistem dan membereskan masalah di Tangsel.,"Saya memang orang Tangsel, saya tinggal di sini sejak kota ini berdiri, jadi memang saya merasakan dan melihat sendiri apa yang terjadi di kota ini, ada banyak hal yang mesti kita kerjakan," ujarnya.,Utamanya, Fahd ingin memberdayakan kaum pemuda di Tangsel jika dirinya terpilih jadi wali kota.,"Tangsel ini anak mudanya lebih dari 65 persen, kelompok usia produktifnya ada lebih dari 78 persen, jadi memang representasi anak muda harus benar-benar muncul," jelasnya.</t>
  </si>
  <si>
    <t>https://megapolitan.kompas.com/read/2019/09/16/06573571/penulis-ini-ikut-ambil-formulir-jadi-calon-wali-kota-tangsel-lewat-pdi-p</t>
  </si>
  <si>
    <t>‚ÄúJogja Kota Batik Dunia‚Äù Unjuk Gigi di Lisbon, Portugal</t>
  </si>
  <si>
    <t xml:space="preserve">  ,  , menginjakkan kaki di  , melalui penyelenggaraan Festival Indonesia 2019 di  ,.,Acara bertajuk ‚Äú , Kota Batik Dunia‚Äù ini diselenggarakan mulai Sabtu, 14 September 2019 hingga Senin, 16 September 2019.,Dalam festival yang berlangsung selama tiga hari ini, tidak kurang dari 1.000 masyarakat Portugal ambil bagian untuk belajar mengenal  , lewat pameran, lokakarya, dan peragaan busana.,Pengunjung juga diberikan kesempatan untuk membawa pulang batik melalui bazar. Selain itu, pelaku bisnis Portugal pun dapat menjajaki peluang bisnis melalui,.,Tema batik dipilih dalam Festival Indonesia 2019 di Lisbon untuk merayakan 10 tahun penobatan batik sebagai Warisan Budaya Tak Benda untuk Kemanusiaan oleh UNESCO.,Demikian informasi tersebut tertuang dalam siaran pers yang diterima , dari KBRI Lisbon, Senin pagi.,Secara spesifik, festival juga memperkenalkan Yogyakarta sebagai Kota Batik Dunia yang diakui oleh  ,sejak tahun 2014.,Acara pembukaan Indonesian Festival 2019 diawali dengan mengheningkan cipta atas berpulangnya Presiden ke-3 Republik Indonesia, Bacharuddin Jusuf Habibie.,Sebagai tanda dibukanya acara, Duta Besar RI di Lisbon, Sekda Pemprov Yogyakarta, dan Direktur Museu do Oriente membatik bersama.,Pada sesi pameran dan bazar, para pengunjung menyampaikan kekaguman atas koleksi batik yang ditampilkan.,‚ÄúBatik sesungguhnya sangat cantik dan perlu diperkenalkan lebih luas kepada masyarakat Eropa," ujar Emily Kuo, seorang pengusaha Portugal.</t>
  </si>
  <si>
    <t>https://lifestyle.kompas.com/read/2019/09/16/083321520/jogja-kota-batik-dunia-unjuk-gigi-di-lisbon-portugal</t>
  </si>
  <si>
    <t>BMKG: Hari Ini Jabodetabek Cerah Berawan</t>
  </si>
  <si>
    <t>06:19 WIB</t>
  </si>
  <si>
    <t xml:space="preserve"> ‚Äì Badan Meteorologi, Klimatologi, dan Geofisika ( ,) memprediksi cuaca di hampir seluruh wilayah DKI Jakarta, termasuk Kepulauan Seribu, cerah berawan sepanjang hari, Senin (16/9/2019).,Hanya wilayah Jakarta Barat yang berawan pagi hari.,Rata-rata suhu udara diperkirakan antara 24-34 derajat celsius.,Kota Bekasi dan Depok akan cerah hingga sore hari. Malam hari, cuaca cerah berawan.,Kota Bogor dan Tangerang cerah berawan sejak pagi, tetapi malam hari cuaca berawan.</t>
  </si>
  <si>
    <t>https://megapolitan.kompas.com/read/2019/09/16/06194231/bmkg-hari-ini-jabodetabek-cerah-berawan</t>
  </si>
  <si>
    <t>Dolce &amp; Gabbana Jadi Label Mewah Pertama yang Tawarkan Ukuran Inklusif</t>
  </si>
  <si>
    <t>08:35 WIB</t>
  </si>
  <si>
    <t xml:space="preserve"> - Isu soal inklusivitas dalam dunia mode kini tengah menjadi sorotan. Berbagai label berusaha menaruh perhatian dengan membuat langkah nyata.,Salah satu label yang turut serta adalah Dolce &amp; Gabbana.  , mewah yang diidolakan oleh Kate Middleton, Kylie Jenner dan Daisy Ridley itu membuat gebrakan signifikan.,Dilansir laman ,, label dari duo desainer Domenico Dolce dan Stefano Gabbana, membuat busana rancangannya¬†tersedia hingga ukuran 18. Langkah ini disebut yang pertama kali dilakukan  , mewah.,"Kami selalu tertarik pada wanita otentik, tanpa mematuhi aturan apa pun," kata Gabbana.,"Pertunjukan , pertama kami, pada tahun 1985, berjudul 'Donne Vere' (Real Women).",Busana hingga  , itu dapat ditemukan dalam koleksi musim Fall 2019 Dolce &amp; Gabbana. Ada pun potongan yang tersedia mulai dari¬†,, , dan motif bunga romantis khas label.,‚ÄúKami selalu menyukai siluet perempuan dalam berbagai ukuran dan bentuk," catat Gabbana.,"Karena itu, itu adalah pilihan alami untuk memperluas jangkauan ukuran kami.",Gabbana menambahkan, "Kecantikan bukan masalah ukuran. Itu (kecantikan) tidak bisa diukur dalam sentimeter. Sebaliknya, itu adalah keadaan pikiran, suatu sikap."</t>
  </si>
  <si>
    <t>https://lifestyle.kompas.com/read/2019/09/16/083525420/dolce-gabbana-jadi-label-mewah-pertama-yang-tawarkan-ukuran-inklusif</t>
  </si>
  <si>
    <t>DPR-Pemerintah Bahas 29 Poin Revisi UU KPK yang Berpotensi Melemahkan</t>
  </si>
  <si>
    <t>08:24 WIB</t>
  </si>
  <si>
    <t xml:space="preserve"> - Badan Legislasi (Baleg)  ,RI bersama  , mulai membahas revisi Undang-Undang Nomor 30 Tahun 2002 tentang Komisi Pemberantasan Tindak Pidana Korupsi (UU KPK).,Pada Jumat (13/9/2019) lalu, DPR dan pemerintah menggelar Rapat Panitia Kerja (Panja) secara tertutup untuk membahas Daftar Inventarisasi Masalah (DIM) rancangan undang-undang.,Meski demikian, pembahasan revisi rupanya tidak hanya terbatas pada lima isu yang belakangan menjadi polemik.,Kelima isu tersebut diketahui terkait independensi KPK, pembentukan Dewan Pengawas, pengetatan penyadapan, kewenangan menerbitkan surat perintah penghentian penyidikan (SP3) dan status penyelidik-penyidik KPK.,Kompas.com mencoba menelusuri satu per satu poin DIM rancangan undang-undang, kemudian membandingkannya dengan UU KPK.,Dari penelusuran tersebut, setidaknya ada 29 poin perubahan yang tengah dibahas oleh DPR dan  ,.,Sebagaian besar poin perubahan pernah disoroti oleh Persatuan Guru Besar Indonesia (Pergubi).,"Kami menolak revisi atau perubahan UU KPK yang akan memangkas kewenangan dan melemahkan KPK," ujar Guru Besar Universitas Nasional Jakarta Lijan Poltak Sinambela di Gedung Merah Putih KPK, Jakarta, Jumat (13/9/2019).,Terkait status kedudukan kelembagaan misalnya, dalam draf perubahan disebutkan bahwa KPK merupakan lembaga negara yang masuk dalam rumpun eksekutif. Hal ini mengacu pada putusan MK Nomor 36 Tahun 2017.,Pada UU KPK, hanya menyebut KPK adalah lembaga negara yang dalam melaksanakan tugas dan wewenangnya bersifat independen dan bebas dari pengaruh kekuasaan manapun.,Dalam Pasal 3 draf RUU KPK versi baleg DPR, frasa "bebas dari pengaruh kekuasaan manapun" dihapus. Namun pemerintah mengusulkan ketentuan kembali ke rumusan awal, mengacu pada putusan MK.</t>
  </si>
  <si>
    <t>https://nasional.kompas.com/read/2019/09/16/08243441/dpr-pemerintah-bahas-29-poin-revisi-uu-kpk-yang-berpotensi-melemahkan</t>
  </si>
  <si>
    <t>SpongeBob SquarePants Ditegur KPI, #SaveSpongeBob Trending di Twitter</t>
  </si>
  <si>
    <t xml:space="preserve"> - Baru-baru ini Komisi Penyiaran Indonesia ( ,) melayangkan teguran pada 14 program televisi dan radio Indonesia.,Salah satu program televisi yang mendapatkan teguran adalah "Big Movie Family: The  , Squarepants Movie" yang tayang di GTV pada tanggal 6 Agustus 2019.,Wakil Ketua KPI Pusat Mulyo Hadi Purnomo mengatakan, beberapa adegan dalam tayangan animasi  ,tersebut mengandung unsur kekerasan.,KPI menilai program ini melanggar aturan Pedoman Perilaku Penyiaran dan Standar Program Siaran (P3-SPS) KPI tahun 2012.,Pemberian sanksi pada serial animasi asal Amerika karya Stephen Hillenburg ini sontak menjadi perbincangan hangat warganet.,Bahkan tagar #SaveSpongeBob menempati daftar trending topic di twitter Indonesia sejak Minggu (15/9/2019).,Hingga hari ini, Senin (16/9/2019), tagar tersebut telah digunakan lebih dari 16.000 kali dan menempati urutan kedua ,¬†Twitter Indonesia.,Dalam unggahannya, warganet melontarkan beragam pernyataan bernada protes kepada KPI.,‚Äú,,‚Äù tulis @ Nandagustiann.,‚Äú,‚Äù tulis akun lain @juanruanda1.,Banyak juga komentar senada. Mereka mempertanyakan alasan KPI menegur memberi sanksi film kartun sementara program lain yang dirasa lebih riil dampaknya, tidak dipermasalahkan.,Sebelumnya, Wakil Ketua KPI Pusat Mulyo Hadi Purnomo menjelaskan, adegan-adegan yang mengandung kekerasan dalam serial ini melanggar Pedoman Perilaku Penyiaran (P3) Pasal 14 Ayat 2 tentang perlindungan kepada anak dan Pasal 21 Ayat 1 tentang penggolongan program siaran.,Tayangan itu juga melanggar Standar Program Siaran (SPS) Pasal 15 Ayat 1 tentang perlindungan anak-anak dan remaja dan Pasal 37 Ayat 4 Huruf A tentang klasifikasi R.,Mulyo berharap pemberian sanksi ini dapat menimbulkan efek jera dan membuat program televisi Indonesia lebih berkualitas.</t>
  </si>
  <si>
    <t>https://entertainment.kompas.com/read/2019/09/16/082946710/spongebob-squarepants-ditegur-kpi-savespongebob-trending-di-twitter</t>
  </si>
  <si>
    <t>3 Investor Asing Tertarik Bangun LRT Jawa Timur, Siapa Saja?</t>
  </si>
  <si>
    <t>08:39 WIB</t>
  </si>
  <si>
    <t xml:space="preserve"> - Pembangunan  , di  , dilirik sejumlah investor asing. Gubernur Jawa Timur  , mengatakan terdapat 3 investor asing dari 3 negara berbeda tertarik ikut membangun LRT di ibu kota Jawa Timur, Surabaya. , "Sudah ada yang tertarik, ada Inggris, Perancis, China juga," kata Khofifah Indar Parawansa di sela-sela acara penghargaan Wahana Tata Nugraha di Jakarta, Minggu (16/9/2019)., Selain itu, LRT dipilih karena dinilai lebih murah ketimbang Moda Raya Terpadu ( ,), meski sebetulnya warga Jawa Timur juga ingin memiliki MRT sebagai moda transportasi andalan di provinsinya., Pemilihan LRT ini, kata Khofifah, agar setiap daerah di Jawa Timur bisa terkoneksi dengan harga murah dan terjangkau. , "Warga Jawa Timur kepingin LRT. Kalau MRT sebenarnya juga kepingin tapi terlalu mahal,"¬†kata Khofifah., Dia menyatakan, pihaknya telah memiliki sejumlah indeks pembandingan harga antara LRT dan MRT. Hasilnya, pembangunan LRT jauh lebih murah ketimbang MRT. , "Jadi kita sudah dapat indeksnya per Km LRT berapa dan MRT berapa," ucap Khofifah.</t>
  </si>
  <si>
    <t>https://money.kompas.com/read/2019/09/16/083900926/3-investor-asing-tertarik-bangun-lrt-jawa-timur-siapa-saja</t>
  </si>
  <si>
    <t>Korban Asap ke Posko Kesehatan Kian Banyak, Obat-obatan Menipis</t>
  </si>
  <si>
    <t xml:space="preserve"> - Warga  , di Kota Pekanbaru, Riau, semakin banyak datang berobat ke  , yang dibuka DPW Partai Keadilan Sejahtera (PKS) Provinsi Riau. Stok obat-obatan pun mulai menipis.,Hal itu diungkapkan Bendahara Umum DPW PKS Riau, Markarius Anwar saat diwawancarai , di posko kesehatan, Minggu (15/9/2019) malam.,"Makin hari makin banyak warga yang datang berobat dan cek kesehatan ke posko kesehatan kita ini. Untuk hari ini ada sekitar 75 orang. Ada yang batuk, sesak napas, demam dan pusing. Jadi obat-obatan kita sekarang ini mulai menipis," kata Markarius.,Dia mengatakan, seluruh pelayanan di posko kesehatan maupun posko pengungsian tidak dipungut biaya alias gratis untuk rakyat yang jadi korban asap. Mulai dari konsumsi hingga obat.,"Semuanya gratis. Di sini kita sediakan konsumsi, obat dan sebagainya. Termasuk layanan antar jemput gratis. Tapi alhamdulillah, relawan dan masyarakat banyak datang yang membantu kita di sini," ucap Markarius.,Sejak posko dibuka, Rabu (11/9/2019) lalu, Markarius mengaku belum ada bantuan dari pihak pemerintah.,"Tapi alhamdulillah, sampai hari ini belum ada bantuan dari pemerintah. Belum ada. Jadi posko kita ini swadaya masyarakat. Walaupun sudah saya informasikan juga media atau pemerintah juga sudah tahu (posko kita). Mungkin mereka memandang kita masih mampu melakukannya. Tapi saling mambantulah," kata ketua Fraksi PKS DPRD Riau ini.,Terkait obat-obatan yang semakin menipis, dia mengharapkan adanya batuan dari pemerintah.,"Kita mohon juga bantuan dari pemerintah, khusus obat-obatan dan juga oksigen. Kalau yang lain-lain, mungkin masih bisa kita fasilitasi. Karena obat-obatan dan oksigen kan banyak juga biayanya," ucap Markarius.,Sementara itu, wakil rakyat ini menambahkan, hingga saat ini seluruh kabupaten dan kota sudah membuka posko pengungsian dan posko kesehatan untuk menampung warga terpapar asap.,"Kader PKS kita di 12 kabupaten dan kota sudah buka posko kesehatan dan posko pengungsian. Fasilitasnya sama dengan yang di Pekanbaru ini," sebut Markarius.,Sebagaimana diketahui, warga yang datang ke posko kesehatan dan posko pengungsian di kantor DPW PKS Riau, mengeluhkan batuk, sesak napas, pusing dan muntah-muntah akibat dampak kabut asap karhutla.,Sebab, kabut asap pekat lebih kurang sepekan menyelimuti wilayah Kota Pekanbaru, yang membuat kualitas udara tidak sehat hingga berbahaya.</t>
  </si>
  <si>
    <t>https://regional.kompas.com/read/2019/09/16/08402121/korban-asap-ke-posko-kesehatan-kian-banyak-obat-obatan-menipis</t>
  </si>
  <si>
    <t>PKB Pesimistis Koalisi Gemuk Bisa Dibentuk untuk Lawan PKS di Pilkada Depok</t>
  </si>
  <si>
    <t xml:space="preserve"> , - Ketua DPC PKB Depok Slamet Riyadi mengaku pesimis dengan usulan PDI Perjuangan bentuk koalisi gemuk untuk menghadapi Partai Keadilan Sejahtera di  ,., Sebab, semua partai itu punya kepentingan masing-masing sehingga sulit disatukan., "Saya masih pesimistis karena kalau bicara pilkada ini semua partai lebih punya kepentingan masing-masing yang terkadang sulit untuk disatukan," ujar Slamet saat dikonfirmasi, Minggu (15/9/2019) malam.,Dia menilai sebenarnya langkah yang bagus untuk membentuk koalisi gemuk demi melawan PKS. Apalagi kepala daerah yang diudung PKS sudah 15 tahun memimpin Kota Depok.,Ajakan dari PDI-P juga punya kekuatan. Sebab PDI Perjuangan memiliki 10 kursi di DPRD Kota Depok dan merupakan partai pemenang dalam Pileg 2019.,"Kalau PDIP mau membuat koalisi gemuk itu bagus karena PDIP sendiri juga partai gemuk bahkan partai penguasa di negara ini," kata Slamet. , Namun tetap saja dia pesimistis koalisi gemuk bisa terwujud dalam Pilkada Depok., Sementara itu, PKB kini juga tengah mengkaji partai mana saja yang akan menjadi koalisi dalam Pilkada Depok nanti.,"Saya mau lihat dan kaji dulu mau kemana PKB akan berlabuh, kalau saya sekarang menunggu dulu kira-kira kemana yang bisa menang," kata Slamet., Wacana membentuk koalisi gemuk yang digagas Partai PDI Perjuangan untuk menghadapi Pilkada Depok semakin santer terdengar. , Namun sampai saat ini belum diketahui siapa saja partai yang akan masuk ke dalam koalisi tersebut.</t>
  </si>
  <si>
    <t>https://megapolitan.kompas.com/read/2019/09/16/08173421/pkb-pesimistis-koalisi-gemuk-bisa-dibentuk-untuk-lawan-pks-di-pilkada</t>
  </si>
  <si>
    <t>Bahaya Laten Batu Krikil yang Bersarang di Alur Ban</t>
  </si>
  <si>
    <t xml:space="preserve"> - Kecil-kecil cabai rawit, mungkin istilah tersebut cocok juga digunakan sebagai perumpamaan dari bahaya  , batu krikil yang kerap terselip di di alur  ,, baik sepeda motor maupun mobil.,Perlu diketahui, meski secara skala batu krikil yang kerap ditemui pada ban cukup kecil, tapi bila dibiarkan terus bersarang memiliki efek buruk yang sangat merugikan bagi pemilik kendaraan.,Menurut On Vehicle Test PT. Gajah Tunggal Tbk, Zulpata Zainal, walau hanya batu krikil, tapi bila menempel lama di alur ban bisa merusak struktur lapisan material ban.,"Jumlahnya biasanya lebih dari satu, memang terlihat sepele tapi saat mobil bergerak di mana ada perputaran roda, batu tersebut bisa menekan karet ban secara bertubu-tubi selama perjalanan. Artinya meski kecil tapi lama-lama dapat merusak struktur karet ban," kata Zulpata kepada ,, Minggu (15/9/2019).,Bila batu dibiarkan dan sudah merusak material ban, akhirnya akan merobek karet permukaan ban. Bahayanya, menurut Zulpata, ketika batu sampai mengenai , atau serat kawat yang jadi struktur ban.,Saat kawat sudah terbuka, maka akan mudah terjadinya korosi atau karat. Contoh paling mudah ketika terkena air saat mencuci kendaraan, atau mungkin saat kendaraan digunakan berjalan pada musim hujan.,Ketika serat kawat sudah berkarat, maka secara daya tahan akan jauh lebih rapuh. Efek panjang dari akumulasi tersebut bisa membuat ban memiliki usia pakai yang pendek, bahkan parahnya lagi ban bisa pecah saat mobil atau motor sedang dikendarai.,"Efeknya memang jangka panjang, ini berlaku bukan hanya untuk ban bekas atau yang lama di pakai, tapi juga ban baru sekalipun. Batu krikil ini jadi faktor ekternal yang bisa merusak ban, efek terparah bila serat kawat sudah karat, maka bisa jadi potensi kerusakan seperti ban yang pecah ketika digunakan," kata Zulpata.</t>
  </si>
  <si>
    <t>https://otomotif.kompas.com/read/2019/09/16/082200615/bahaya-laten-batu-krikil-yang-bersarang-di-alur-ban</t>
  </si>
  <si>
    <t>Duduk Perkara Penutupan Kantor GoJek di Lampung, Berawal dari Kebijakan Insentif...</t>
  </si>
  <si>
    <t xml:space="preserve"> - Pada Kamis (5/9/2019), ratusan mitra GoJek menggelar demo di Tugu Adipura,  ,. Mereka memprotes kebijakan yang dianggap tidak adil, yakni pemotongan insentif sebesar 50 persen.,Satu hari setelahnya, Jumat (6/9/2019), Dinas Perhubungan Lampung memfasilitasi pertemuan antara kedua belah pihak.,Namun pertemuan tersebut menemui jalan buntu., GoJek Wilayah Sumatra Teuku Parvinanda dalam surel yang dikirimkannya menjelaskan bahwa saat itu fasilitator memutuskan agar kedua belah pihak menahan diri hingga pertemuan selanjutnya.,GoJek pun menjalankan kesepakatan hasil mediasi pada Jumat (6/9/2019), yaitu tidak membuka operasional kantor perwakilan GoJek di Lampung.,‚ÄúGoJek menutup kegiatan operasional di kantor perwakilan di Bandar Lampung. Sedangkan mitra driver tidak akan menjalani order,‚Äù kata Teuku.,Operator transportasi berbasis aplikasi , GoJek pun menutup kantor cabangnya di Bandar Lampung, Jumat (13/9/2019).,Namun di lapangan ternyata masih banyak pengemudi GoJek yang menerima pesanan penumpang. Padahal pada kesepakatan awal, mitra GoJek tidak akan mengambil order.,‚ÄúKami dapat memahami situasi tersebut, karena tentunya mitra , tetap harus menjaga pendapatan mereka dengan tetap menjalani order,‚Äù kata Teuku.,Terkait potongan bonus insentif 50 persen yang dipersoalakan mitra ,r, Gojek menyebutkan bahwa insentif itu merupakan bonus tambahan yang besarannya ditentukan perusahaan dan itu berlaku nasional.,Penentuan besaran insentif juga dilakukan dengan mempertimbangkan situasi , dan , dengan tujuan menjaga keberlangsungan perusahaan dan pendapatan mitra driver.</t>
  </si>
  <si>
    <t>https://regional.kompas.com/read/2019/09/16/08420081/duduk-perkara-penutupan-kantor-gojek-di-lampung-berawal-dari-kebijakan</t>
  </si>
  <si>
    <t>Melihat Keanehan Trotoar Kalimalang yang Berada di Tengah Jalan</t>
  </si>
  <si>
    <t xml:space="preserve"> - Ada yang tak biasa dari trotoar di Jalan Raya Kalimalang, Duren Sawit, Jakarta Timur.,Jika pada umumnya trotoar itu letaknya ada di tepi jalan, trotoar di Jalan Raya Kalimalang yang berada di tengah jalan.,Trotoar tak lazim itu letaknya ada di badan jalan, dibangun tidak memanjang, tetapi antar trotoar ada jarak sekitar lima meter.,Lebar tiap trotoar sekitar satu meter, membelah jalan tersebut menjadi seolah ada tiga jalur. Dua jalur arah Bekasi, satu jalur arah Jakarta.,Kompas.com menyusuri jalan yang terdapat trotoar tersebut. Uniknya, ditemukan trotoar yang letaknya hanya berjarak sekitar dua meter dari pembatas jalan.,Keberadaan trotoar yang memakan badan jalan itu, bagi pengendara motor maupun mobil mengganggu kenyamanan berkendara.,Bagaimana tidak, trotoar itu dinilai membahayakan pengendara.,Yono, pengendara sepeda motor yang kerap melintas di jalan tersebut mengatakan, pada malam hari, keberadaan trotoar itu membuat kaget dirinya karena berada di tengah jalan.,"Buat kita juga bisa saja bahaya, saya saja kadang suka enggak sadar kalau jalan lagi sepi ngebut bisa saja enggak kelihatan trotoarnya terus nabrak atau gimana kan," kata Yono di lokasi, Minggu (15/9/2019).,Trotoar juga disebut memperkecil lebar jalan sehingga pada jam-jam sibuk arus lalu lintas di jalan tersebut kerap macet.</t>
  </si>
  <si>
    <t>https://megapolitan.kompas.com/read/2019/09/16/08323851/melihat-keanehan-trotoar-kalimalang-yang-berada-di-tengah-jalan</t>
  </si>
  <si>
    <t>Walkot Hendi: Jajanan Pasar Terenak di Semarang Ada di Genuk</t>
  </si>
  <si>
    <t>09:39 WIB</t>
  </si>
  <si>
    <t xml:space="preserve"> Wali Kota (Walkot)  , , atau karib disapa Hendi menyebut Kecamatan Genuk sebagai wilayah dengan jajanan pasar terenak dan terlengkap di wilayahnya.,Hal tersebut dikatakannya usai menghadiri Festival Jajan Pasar dan Festival Rebana di Kelurahan Bangetayu, Kecamatan Genuk, Kota Semarang, Minggu (15/9/2019) kemarin.,‚ÄúKalau di daerah lain ada rebutan apem atau nasi bungkus, tapi di Genuk, satu-satunya kecamatan yang berani rebutan jajanan pasar," ucap dia sesuai keterangan rilis yang , terima, Senin (16/9/2019).,Bicara kegiatan di Genuk, imbuh dia, dirinya mengapresiasi konsep acara yang disajikan. Menurutnya, ada potensi kearifan lokal dalam acara ini sehingga membuat suasananya menjadi meriah.,"Luar biasa lho, meski baru tahun kedua, Festival Jajan Pasar dan Festival Rebana ada kirab jajan pasar. Tahun depan harus lebih meriah lagi," ujar Hendi.,Hendi menjelaskan, upaya Pemerintah Kota (Pemkot) Semarang dalam mempercantik Kecamatan Genuk sudah membuahkan hasil.,Upaya yang dimaksud adalah dengan mengalokasikan anggaran khusus untuk realisasi sejumlah rencana pembangunan infrastruktur.,"Demi mencegah banjir dan rob di Genuk, Pemkot Semarang sudah melakukan normalisasi Banjir Kanal Timur, Kali Sringin, Kali Tenggang dan Kali Babon," papar Hendi.,Hal ini menurut Hendi menjadi bukti komitmennya membuat Kecamatan Genuk maju seperti wilayah lain di Kota Semarang.,Untuk itu, secara khusus dirinya meminta kepada masyarakat agar senantiasa menjaga dan membangun wilayahnya.,‚ÄúPadahal penerimaan pajak di wilayah genuk masih kalah jauh dibanding Semarang Tengah, tapi anggarannya lebih banyak dihabiskan di sini daripada Semarang Tengah,‚Äù ungkap Hendi.,Meski begitu, Hendi turut mengungkapkan jika komitmennya ini juga berlaku sama dengan kecamatan lain di Kota Semarang.,‚ÄúSampai kapan pun saya akan penuhi komitmen saya itu," tutup Hendi.</t>
  </si>
  <si>
    <t>https://regional.kompas.com/read/2019/09/16/09390421/walkot-hendi-jajanan-pasar-terenak-di-semarang-ada-di-genuk</t>
  </si>
  <si>
    <t>Kris Jenner Punya Daftar Lagu Khusus untuk Teman Minum Wine</t>
  </si>
  <si>
    <t xml:space="preserve"> Aktivitas kehidupan keluarga selebiritas Kardashian-Jenner memang selalu menarik untuk diikuti.,Beberapa aktivitas mereka terdengar aneh, namun beberapa lainnya terdengar menyenangkan.,Kebiasaan sang ibu,  ,, yang satu ini mungkin menjadi salah satu aktivitas menyenangkan.,Kris ternyata mempunyai daftar  , khusus untuk menemaninya minum  , di penghujung hari.,Pada situs gaya hidup milik putrinya Kourtney Kardashian, Poosh, Kris membagikan kebiasaannya menyusun daftar lagu untuk teman menikmati wine.,"Aku membuat daftar lagu untuk didengarkan setiap akhir hari," kata dia.,Kris mengaku sangat menikmati waktu-waktu di mana ia menuang wine ke gelasnya dan bersantai.,Koleksi lagu-lagu yang didengarnya sambil minum wine bisa dikatakan merupakan lagu-lagu yang berkaitan dengan hidupnya.,Lalu, lagu apa saja yang masuk ke daftar tersebut?,Ada beberapa lagu funk klasik dan soul dari musisi era 1970an, di mana saat itu Kris masih berusia 20 tahunan.,Misalnya, Earth, Wind &amp; Fire dari Stevie Wonder, hits dari Destiny's Child hingga lagu-lagu menantunya, Kanye West.,Juga, ada banyak lagu-lagu R&amp;B nan seksi dari musisi seperti Toni Braxton dan Barry White.,Dari daftar-daftar musisi yang disebutkan, kamu pastinya sudah bisa membayangkan kombinasi kenikmatan wine, bersantai dan alunan  , favorit tersebut. </t>
  </si>
  <si>
    <t>https://lifestyle.kompas.com/read/2019/09/16/084207120/kris-jenner-punya-daftar-lagu-khusus-untuk-teman-minum-wine</t>
  </si>
  <si>
    <t>7 Kepala Sekolah di Jateng Terpapar Radikalisme, Ganjar Tindak Tegas</t>
  </si>
  <si>
    <t>08:49 WIB</t>
  </si>
  <si>
    <t xml:space="preserve"> - Gubernur Jawa Tengah,  , mengatakan setidaknya tujuh kepala sekolah SMA/SMK/SLB di Jawa tengah diduga terindikasi dalam jaringan radikalisme.,Hal tersebut dikemukakan Ganjar saat menghadiri acara Halaqoh Kiai Santri tentang Pencegahan Terorisme di Hotel Grand Wahid Salatiga, Sabtu (14/9/2019).,Menurutnya, ketujuh kepala sekolah itu saat ini sedang dibina untuk kembali ke jalan yang benar.,"Sekarang masih kami bina untuk kembali ke jalan yang benar. Kalau tidak mau, ya diambil tindakan tegas," katanya.,Ganjar mengatakan, sekolah memang menjadi tempat yang harus segera dibereskan mengenai idiologi.,Ia mengaku sudah mendapat laporan dari banyak tokoh agama dan masyarakat mengenai penanaman paham  , yang dilakukan sangat massif.,Beberapa laporan yang masuk, lanjut dia, isu radikalisme diberikan melalui mata pelajaran dan juga kegiatan ekstrakulikuler.,"Sekolah memang yang akan kami bereskan secepatnya. Setelah sekolah adalah pemerintahan. Dua hal ini yang menjadi fokus saya," kata Ganjar.,"Maka saya mengajak ayo semua organisasi keagamaan untuk bareng-bareng meluruskan idiologi bangsa ini," tegasnya.,Ganjar pun meminta masyarakat untuk berpartisipasi aktif memantau radikalisme.,Apabila ada hal yang mencurigakan atau penyebaran paham radikalisme, harus segera melaporkan.,"Silakan laporkan ke kami, biar kami pemerintah yang urus. Partisipasi masyarakat dibutuhkan, karena itu bagian dari kepedulian pada bangsa dan negara," tutupnya.,Sementara itu, Gubernur Jawa Timur Khofifah Indar Parawansa hadir pula dalam acara tersebut.</t>
  </si>
  <si>
    <t>https://regional.kompas.com/read/2019/09/16/08491381/7-kepala-sekolah-di-jateng-terpapar-radikalisme-ganjar-tindak-tegas</t>
  </si>
  <si>
    <t>Gelar 10.10 Brands Festival, Belanja di Shopee Gratis Ongkir</t>
  </si>
  <si>
    <t>09:35 WIB</t>
  </si>
  <si>
    <t>Spend Smart</t>
  </si>
  <si>
    <t xml:space="preserve"> -  , menggelar 10.10 Brands Festival yang berlangsung mulai 16 September hingga 10 Oktober 2019.,Merek-merek ternama, seperti Unilever, Enfa, Nivea, HP, Maybelline, Oppo, Bayer, Bosch, Kedaung, Anker, Abbott, Kintakun, Homeco, Aukey, Colgate, Elhijab, akan turut memeriahkan Shopee 10.10 Brands Festival.,Dalam kampanye ini, setiap hari e-commerce yang berbasis di Singapura ini menyajikan Super Brand Day dari  , merek berbeda, dan penawaran gratis ongkos kirim (ongkir) dengan minimal belanja Rp 0.,Direktur Shopee Indonesia Christin Djuarto mengatakan, lebih dari 95 persen transaksi Shopee terjadi melalui aplikasi, maka menjadi penting bagi mitra brand dan  , untuk mengadopsi strategi digital dalam bisnis mereka.,"Kami berharap, rangkaian penawaran menarik dalam Shopee 10.10 Brands Festival bersama mitra-mitra brand dan penjual bisa memperkuat brand presence di tengah pertumbuhan cepat industri e-commerce Indonesia dan memenuhi semua preferensi  , masyarakat Indonesia,‚Äù katanya dalam siaran pers.,Pada kampanye kali ini, Shopee meluncurkan Shopee Brands Suite yang bertujuan membantu mitra merek dan penjual dalam meningkatkan brand presence di online.,Hak itu termasuk dukungan yang dipersonalisasi seperti kesempatan secara eksklusif untuk mengambil alih aplikasi Shopee selama 24 jam, yang meliputi tampilan, akses khusus di kolom pencarian, dan In-App Games.,Di Indonesia, fitur-fitur populer dari Shopee yang telah mitra brand gunakan semisal Super Brand Day.,Shopee mengklaim, mitra brand dengan performa terbaik mengalami rata-rata peningkatan hingga 200 kali lipat saat menyelenggarakan Super Brand Day. </t>
  </si>
  <si>
    <t>https://money.kompas.com/read/2019/09/16/093500626/gelar-10.10-brands-festival-belanja-di-shopee-gratis-ongkir</t>
  </si>
  <si>
    <t>10 Wisata Gratis Instagramable di Bali</t>
  </si>
  <si>
    <t xml:space="preserve"> - Bali memang menyimpan banyak potensi wisata dengan berbagai macam aspek. Tidak heran, banyak turis domestik maupun mancanegara yang menjadikan Bali destinasi wisata favorit. Panorama yang memukau lengkap dengan adat istiadat yang menarik, seakan-akan memanggil para pelancong untuk singgah di Pulau Dewata.,Tidak perlu takut, ternyata banyak tempat wisata murah di Bali bahkan beberapa diantaranya gratis. Keindahannya tidak kalah dari wisata berbayar lainnya, yang pastinya tetap cocok untuk ,Instagram-mu.,Dilansir dari berbagai sumber, berikut 10 wisata gratis ,¬†di Bali dari KompasTravel :,¬†,Siapkan kameramu baik-baik, karena hemburan ombak yang terbelah oleh karang menunggu untuk menjadi koleksi ,-mu. Selain mengabadikannya, kamu juga bisa merasakan sensasi cipratan air laut yang menyegarakan. Jangan terlalu dekat karena cipratan air yang kuat dapat menghempasmu jatuh.,Lokasinya berada di belakang area hotel Grand Hyatt Nusa Dua. Kamu dapat masuk melalui BTDC Nusa dua dan berjalan kaki diatas karang. Hati-hati, karang yang licin bisa membuatmu tergelincir.,Tempat berenang bidadari tidak hanya ada di film, di Bali kamu bisa menemukan wisata alam layaknya hayalan di negeri dongeng yang dinamakan Angel‚Äôs Billabong. Kata Billabong sendiri merupakan istilah yang berasal dari Australia, yang berarti muara sungai yang buntu.,Billabong terbentuk karena jalur sungai berubah arah dan meninggalkan ceruk terisolasi yang terisi air. Hasilnya meciptakan bebatuan warna-warni yang indah dimata. Letaknya yang terkoneksi langsung dengan laut membuat Angel‚Äôs Billabong patut mengisi kekosongan , Instagram-mu.,Lokasinya berada di Kabupaten Klungkung, Nusa Penida, Provinsi Bali. Jangan lupa untuk membawa kamera untuk mengabadikan tempat indah ini.,Ingin foto di alam terbuka? Jangan takut, Anand Ashram yang terletak di daerah Ubud, Bali punya solusinya. Disini, kamu bisa menemukan bentangan hijau lengkap dengan aliran air serta panorama alam yang istimewa.</t>
  </si>
  <si>
    <t>https://travel.kompas.com/read/2019/09/16/090000027/10-wisata-gratis-instagramable-di-bali</t>
  </si>
  <si>
    <t>Mitsubishi Pajero Sport dan Triton Temani Perjalanan Mendaki Semeru</t>
  </si>
  <si>
    <t xml:space="preserve"> - Kompas.com merayakan 50 tahun pendakian bersejarah Soe Hok-Gie ke Gunung Semeru dengan melaksanakan ekspedisi "Jejak Pendaki Semeru".,Perjalanan ekspedisi yang berlangsung 15-22 September 2019 ini didukung oleh PT  , Krama Yudha Sales Indonesia (MMKSI) dengan memberikan dua model terbarunya, Pajero Sport dan Triton, sebagai kendaraan operasional.,"Pajero dan Triton ini sudah dikenal sebagai kendaraan tangguh dan juga nyaman. Mitsubishi mendukung penuh ekspedisi Kompas.com dengan memberikan kendaraan yang sesuai untuk menempuh beragam medan jalan nanti. Acara ini pun sejalan dengan keinginan Mitsubishi berperan aktif dalam mejaga lingkungan," Head of Public Relation &amp; CSR Departement PT MMKSI, Aditya Wardani dalam acara flag off Jejak Pendaki Semeru, Jumat (13/9/2019) lalu.,Perjalanan ekspedisi menuju Gunung Semeru dimulai Minggu (15/9/2019). Pada etape pertama ini rombongan ekspedisi yang terdiri dari wartawan dan videographer Kompas.com, mahasiswa pecinta alam Universitas Indonesia (Mapala UI) serta Kerabat Pecinta Alam Indonesia menuju kota Sukoharjo untuk beristirahat.,Selama perjalanan, baik Pajero Sport dan Triton melahap dengan mudah rute yang dipilih yakni jalan tol Trans Jawa. Mesin 2.442 cc dengan teknologi MIVEC yang menyemburkan tenaga 133 tk pada 2.500 rpm dan torsi 430 Nm pada putaran 2.500 rpm menjawab keingingan pengemudi untuk melaju dengan responsif.,Kenyamanan juga diberikan kedua model ini secara maksimal berkat penggunaan suspensi depan double wishbone coil spring dan suspensi belakang 3 link rigid axle.,Khusus untuk Triton, sebagai kendaraan kabin ganda, kehadirannya sangat membantu perjalanan kali ini berkat bak belakang yang lapang. Hadir dengan ukuran panjang bak 1.520 mm, lebar bak 1.470 mm dan lebar bak 475 mm, peralatan seperti tenda untuk berkemah, tas carrier berisi peralatan mendaki dengan mudah ditempatkan di belakang.,Pada etape kedua, Senin (16/9/2019), tim ekspedisi akan bergerak menuju Desa Ranupani, Kabupaten Lumajang, Jawa Timur. Selain kegiatan pendakian Gunung Semeru, tim Kompas.com juga akan melakukan bakti sosial bertema lingkungan yang terdiri dari penyuluhan kegiatan pengelolaan sampah dan memanfaatkan kembali sampah plastik menjadi barang bernilai ekonomis.,¬†,Ekspedisi Jejak Pendaki Semeru juga didukung oleh perusahaan asuransi jiwa FWD Life Indonesia dan Kementerian Lingkungan Hidup dan Kehutanan.,Simak laporan Jejak Pendaki Semeru hanya di Otomotif Kompas.com.</t>
  </si>
  <si>
    <t>https://otomotif.kompas.com/read/2019/09/16/072200715/mitsubishi-pajero-sport-dan-triton-temani-perjalanan-mendaki-semeru</t>
  </si>
  <si>
    <t>Mobil Listrik Cocok Dipakai Untuk Drift</t>
  </si>
  <si>
    <t xml:space="preserve"> - Indonesia sudah menyambut era  ,. Selain sebagai kendaraan pribadi dan kendaraan umum, tak menutup kemungkinan kendaraan listrik ini juga akan merambah ke dunia balap.,Dipo Dwiki, seorang drifter profesional, mengatakan, bahwa sangat memungkinkan  , untuk dipakai  ,. Sebab, sudah ada yang menggunakannya di Formula Drift.,"Bahkan, di Formula Drift itu juga sudah memperbolehkan mobil listrik untuk ikut berkompetisi," ujar Dipo, kepada Kompas.com, di sela-sela konferensi pers Indonesia Modification Expo (IMX) 2019, di Jakarta, beberapa waktu lalu.,Menurut Dipo, mobil listrik juga sangat bisa untuk dipakai balap drifting. Sebab, untuk kejuaraan balap yang lain, kendala mobil listrik adalah baterainya yang terlalu berat.,"Misalnya, untuk 15 lap saja, itu butuh baterai yang sangat berat. Sedangkan, kalau drifting itu kan hanya dua lap. Bisa ganti baterai dalam waktu yang cepat, karena tidak perlu baterai yang besar atau berat," kata Dipo.,Sementara keunggulan lainnya, menurut Dipo, mobil listrik juga memiliki tenaga dan torsi yang jauh melebihi mobil dengan Internal Combustion Engine (ICE) atau mesin bensin.,"Menurut saya, ke depannya mobil listrik di dunia drifting akan jadi satu tren sendiri nantinya," ujar Dipo.</t>
  </si>
  <si>
    <t>https://otomotif.kompas.com/read/2019/09/16/084200415/mobil-listrik-cocok-dipakai-untuk-drift</t>
  </si>
  <si>
    <t>"Pak Jokowi Salah Berhitung soal Tidak Ada Beban di Periode Kedua..."</t>
  </si>
  <si>
    <t>08:54 WIB</t>
  </si>
  <si>
    <t xml:space="preserve"> - Presiden Joko Widodo dinilai salah berhitung soal ketiadaan  , di periode kedua masa kepemimpinannya.,Akibatnya, saat ini  , dinilai sedang terjebak oleh jebakan politik di masa transisi dari periode 2014-2019 ke 2019-2024.,"Pak Jokowi salah berhitung soal tidak ada beban di periode kedua. Nyatanya pascapilpres Pak Jokowi justru menghadapi beban politik yang berat karena harus mengkonsolidasikan kekuasaannya. Di sinilah Pak Jokowi sedang terjebak," kata Direktur Eksekutif PARA Syndicate Ari Nurcahyo kepada Kompas.com, Senin (16/9/2019).,Pada periode kedua ini, kata dia, di atas kertas Jokowi memang sudah tidak ada beban. Namun beban itu justru ada di panggung politik yang riil, karena Jokowi berhadapan dengan residu-residu politik pascapilpres.,Antara lain, masalah  , yang memerlukan penanganan serius, agenda pemberantasan korupsi baik seleksi calon pimpinan KPK maupun  ,, masalah kebakaran hutan dan lahan serta isu-isu lainnya.,"Itu semua menjadi beban berat Pak Jokowi di masa transisi menuju periode kedua. Dia menghadapi permainan kartel politik," kata dia.,Jokowi lupa bahwa basis dukungannya adalah kekuatan rakyat, bukan partai politik.,Dengan demikian, langkah Jokowi dalam persoalan revisi Undang-Undang (UU) Nomor 30 Tahun 2002 tentang KPK dinilai mengabaikan aspirasi masyarakat merupakan sesuatu yang tidak wajar.,Padahal, kata dia, KPK merupakan lembaga yang hingga saat ini masih mendapat kepercayaan dan dukungan dari masyarakat.,"Pak Jokowi harus keluar dari jebakan politik di masa transisi ini dengan mendengarkan suara rakyat yang ingin KPK diperkuat dan terdepan dalam pemberantasan korupsi," kata dia.,"Presiden harus mendengarkan suara rakyat dan mendengarkan masukan dari elemen masyarakat sipil yang bersuara keras tentang revisi UU KPK. Semoga Pak Jokowi bisa segera ambil sikap dan tidak terjebak di perangkap ini" lanjut dia.¬†,¬†</t>
  </si>
  <si>
    <t>https://nasional.kompas.com/read/2019/09/16/08544901/pak-jokowi-salah-berhitung-soal-tidak-ada-beban-di-periode-kedua</t>
  </si>
  <si>
    <t>Perjuangan Irish Bella Jalani Kehamilan, Kaki Bengkak hingga Pendarahan</t>
  </si>
  <si>
    <t>09:38 WIB</t>
  </si>
  <si>
    <t xml:space="preserve"> - Artis peran Yris Jetty Dirk de Beule atau  , sedang mengandung anak pertamanya dari pernikahan dengan  ,.,Diketahui, Irish Bella yang mengumumkan kehamilannya pada akhir Mei 2019 lalu, mengandung bayi kembar. Kehamilannya kini berusia enam bulan.,Banyak hal yang dilalui wanita berusia 23 tahun ini. Berikut rangkumannya.,Pada trimester kedua kehamilannya, Irish Bella mulai mengalami perubahan fisik. Salah satunya adalah kaki bengkak.,Untuk itu, ia pun semakin selektif dalam memilih alas sepatu agar nyaman saat dipakai., ‚ÄúPermasalahan di kehamilan pertamaku ini, memang di alas kaki. Karena sekarang karena (hamil) ,, lebih cepat bengkaknya,‚Äù kata Irish Bella ditemui di kawasan Puri Indah, Jakarta Barat, Minggu (15/9/2019).,Beberapa waktu lalu, Irish Bella dirawat di rumah sakit karena mengalami pendarahan. Berutung, kondisinya tidak terlalu parah.,‚ÄúJadi katanya ada indikasi infeksi di saluran kemih. Tapi sesudah pengembangan selama tiga hari nggak ada apa-apa, semuanya aman. Cuma kecapekan aja,‚Äù ucap Ammar Zoni.,Irish Bella mengaku kerap mengalami kontraksi. Ia bahkan pernah mengalami kontraksi hampir lima menit sekali.,Awalnya ia menganggap hal itu biasa saja. Namun dokter memintanya memeriksakan diri secara rutin.,Ia pun disarankan untuk mendapat perawatan lebih intensif. Ia bersyukur kontraksi itu tak berpengaruh besar pada janinnya.</t>
  </si>
  <si>
    <t>https://entertainment.kompas.com/read/2019/09/16/093818810/perjuangan-irish-bella-jalani-kehamilan-kaki-bengkak-hingga-pendarahan</t>
  </si>
  <si>
    <t>Samsung Boyong Tim E-sport "DeToNator" ke TGS 2019</t>
  </si>
  <si>
    <t>08:43 WIB</t>
  </si>
  <si>
    <t xml:space="preserve"> -  , mengadakan sesi , dengan tim ,¬†DeToNator di gelaran Tokyo  , Show 2019 ( ,) di Makuhari Messe International Exhibition Hall, prefektur Chiba, Jepang.,Ajang jumpa fans ini diselenggarakan di Public Day TGS 2019 yang berlangsung pada 14-15 September. Pada September 2019 ini, DeToNator sekaligus merayakan hari jadinya yang ke-10 sejak pertama kali berdiri pada 2009 lalu,Berdasarkan pantauan jurnalis, Reska Koko Nistanto di lokasi di , Samsung SSD, selain berdiskusi seputar industri ,, DeToNator juga mengadakan mini- , serta sesi tanda tangan dengan para pengunjung.,Kunjungan ke  , 2019 ini merupakan bagian dari program ,.,Di TGS 2019, tim DeToNator yang terdiri atas SPYGEA, StylishNoob, YamatoN, dan SHAKA, berbagi pengalaman dengan pengunjung, seputar pengalaman mereka berkompetisi di berbagai negara, seperti di Taiwan, Filipina, Korea Selatan, dan Thailand.,Selain berkompetisi dan mendapatkan sponsor, DeToNator juga mengungkap bahwa mereka mendapat pemasukan dari bisnis iklan, berjualan, dan ,, dan¬†, yang secara total memiliki 50 juta penonton per tahun, serta tampil di berbagai ,DeToNator juga mengklaim turut andil dalam mengembangan edukasi industri , dan eSports di Jepang, dan melakukan edukasi tentang bagaimana menjadi , profesional.,Sejumlah prestasi yang dicapai oleh DeToNator antara lain adalah LST 2019 Summer Playoffs, LoL Dell Gaming Championship 2019. Sepanjang 2019 ini, total hadiah yang telah dikumpulkan diklaim mencapai 7.000 dollar AS.,DeToNator sendiri adalah tim yang dirintis oleh organisasi , profesional Jepang pada 2009 lalu. Tim ini memiliki sejumlah divisi di luar Jepang yang difokuskan untuk berkompetisi di sejumlah game yang berbeda.,Adapun daftar game yang kompetisinya diikuti oleh DeToNator mencakup ,, ,, , (AVA), , dan hingga game, yang masing-masing diwakili oleh ti berbeda.,DeToNator juga pernah berkompetisi di game, (LoL), , (CS:GO), hingga , (HoS). Namun, kini ketiga game tersebut kini tidak dilirik lagi.¬†¬†,¬†</t>
  </si>
  <si>
    <t>https://tekno.kompas.com/read/2019/09/16/08430077/samsung-boyong-tim-e-sport-detonator-ke-tgs-2019</t>
  </si>
  <si>
    <t>Jefri Nichol Jalani Sidang Lanjutan Kasus Narkoba</t>
  </si>
  <si>
    <t xml:space="preserve"> - Artis peran  , kembali menjalani sidang lanjutan kasus penyalahgunaan narkoba di Pengadilan Negeri (PN) Jakarta Selatan, Senin (16/9/2019).,Sidang Senin ini beragendakan pemeriksaan saksi yang dihadirkan oleh Jaksa Penuntut Umum (JPU).,Pada sidang perdana Senin (9/9/2019), Jefri hanya tertunduk lesu menjalani sidang beragendakan pembacaan dakwaaan dari JPU.,Dalam sidang tersebut, JPU mendakwa Jefri dengan dua pasal, yakni Pasal 111 ayat 1 Undang-undang Nomor 35 tahun 2009 tentang narkotika dan Pasal 127 ayat 1 huruf a Undang-undang Nomor 35 tahun 2009 tentang narkotika.,Atas dakwaan JPU, tim kuasa hukum Jefri yang diwakili oleh Aris Marassabesy tidak mengajukan eksepsi atau keberatan atasu dakwaan jaksa.,Sehingga sidang pada Senin ini dilanjutkan dengan pemeriksaan saksi dari JPU.,Jefri Nichol ditangkap polisi di kawasan Kemang, Jakarta Selatan, pada Senin (22/7/2019) sekitar pukul 23.30 WIB atas dugaan penyalahgunaan narkoba jenis ganja.,Dalam penggeledahan di rumahnya tersebut, polisi menemukan ganja seberat 6,01 gram yang disimpan dalam kulkas. Dari hasil tes urine, Jefri juga dinyatakan positif konsumsi ganja.,Polisi telah menetapkan Jefri Nichol sebagai tersangka dan disangkakan dengan Pasal 111 Ayat 1 subsider pasal 127 Ayat 1 Undang-Undang RI Nomor 35 tentang Narkotika dengan ancaman hukuman 12 tahun penjara.,Dalam perjalanannya, Jefri akhirnya mendapatkan kesempatan untuk menjalani rehabilitasi rawat jalan di Rumah Sakit Ketergantungan Obat (RSKO), Cibubur, Jakarta Timur.</t>
  </si>
  <si>
    <t>https://entertainment.kompas.com/read/2019/09/16/094134810/jefri-nichol-jalani-sidang-lanjutan-kasus-narkoba</t>
  </si>
  <si>
    <t>PSG Vs Real Madrid, Juara Perancis Takkan Diperkuat Neymar dan Mbappe</t>
  </si>
  <si>
    <t>Liga Champions</t>
  </si>
  <si>
    <t xml:space="preserve"> - Paris Saint-Germain ( ,) dipastikan takkan diperkuat  , dan  , saat menjamu  , pada matchday 1  ,, Rabu (18/9/2019) atau Kamis dini hari WIB.,Duel antara PSG vs Real Madrid akan berlangsung di Stadion Parc Des Princess, Paris.,Neymar dipastikan tak akan memperkuat tim juara Liga Perancis itu karena masih menjalani sanksi larangan bermain dalam tiga laga.,Sanksi dijatuhkan akibat hujatan kasarnya kepada wasit usai laga PSG vs Manchester United pada babak 16 besar Liga Champions musim lalu.,Pada pertandingan tersebut, Neymar tak bermain. Namun, usai laga, ia menuliskan hujatan di sosial media yang ditujukan kepada wasit.,Ia memprotes penalti yang diberikan wasit pada akhir pertandingan hingga menyebabkan PSG kalah 2-4.,PSG pada akhirnya harus tersingkir karena agresivitas gol di kandang lawan. Pada laga pertama di kandang Man United, PSG menang 2-0.,Sementara itu, Mbappe tak dimainkan karena masih mengalami cedera.,Cedera dialami Mbappe saat laga Liga Perancis melawan Toulouse, akhir Agustus lalu.,Meskipun sempat menjalani latihan sendirian pada pekan lalu, Mbappe dipastikan tak akan turun saat laga melawan Real Madrid.</t>
  </si>
  <si>
    <t>https://bola.kompas.com/read/2019/09/16/09430038/psg-vs-real-madrid-juara-perancis-takkan-diperkuat-neymar-dan-mbappe</t>
  </si>
  <si>
    <t>8 Tips Agar Lebih Dewasa dalam Kehidupan Berkencan</t>
  </si>
  <si>
    <t xml:space="preserve"> - Dalam membina hubungan, kecocokan satu sama lain adalah hal yang penting. Tidak hanya itu, hubungan perlu dirawat karena cinta saja tidak cukup untuk menjaga hubungan bisa bertahan dalam waktu yang lama., Setidaknya, salah satu pihak harus bisa bersikap dewasa untuk menghadapi situasi kritis dalam hubungan. Tapi menjadi dewasa dalam menjalankan hubungan bukanlah hal mudah.,Jika kamu masih berjuang keras menjalaninya, tips berikut mungkin bisa kamu terapkan dalam hubungan:, , Jika ingin hubungan bertahan lama, kita harus mengesampingkan sikap egois dari dalam diri. Sebab ketika memiliki pasangan, kita juga harus memikirkan pilihan pasangan. Hal ini akan memvalidasi fakta bahwa kita peduli dengan pasangan dan berkomitmen untuk mereka.,Ini juga mencegah munculnya argumen negatif yang bisa mengancam keberlangsungan hubungan., , , Kepercayaan dan hormat yang dimiliki terhadap pasangan merefleksikan tingkat kedewasaan yang kita miliki dalam hubungan.,Ketika ada kesalahpahaman, masing-masing membutuhkan kepercayaan dari seorang pasangan. Bahkan ketika sedang marah terhadap pasangan atau perilakunya, kita harus tetap bersama mereka ketika berada di publik atau menghadiri acara.,Alih-alih mengikuti emosi, kita bisa menyuarakan opini kita dan menyelesaikan masalah secara dewasa.</t>
  </si>
  <si>
    <t>https://lifestyle.kompas.com/read/2019/09/16/094352020/8-tips-agar-lebih-dewasa-dalam-kehidupan-berkencan</t>
  </si>
  <si>
    <t>Anak Keseringan Main HP, Bagaimana Dampaknya?</t>
  </si>
  <si>
    <t>09:55 WIB</t>
  </si>
  <si>
    <t xml:space="preserve"> - Memiliki , seperti smartphone, saat ini tidak hanya dilakukan oleh orang dewasa. Generasi tua, muda, bahkan anak-anak, sudah sangat akrab dengan teknologi yang satu ini. Main HP sudah jadi salah satu rutinitas yang sulit dipisahkan dari anak.,Ada beberapa dampak positif yang bisa diperoleh anak melalui ,, seperti dapat mengakses pengetahuan atau bahan pelajaran dengan mudah, mempermudah komunikasi di situasi darurat, serta memberikan hiburan.,Namun, di balik manfaatnya, banyak juga sisi negatif sebagai dampak penggunaan gadget pada anak, yang perlu kita waspadai.,Menurut Psikolog Anak dan Keluarga dari Klinik SOA, Hanlie Muliani, M.Psi, untuk memahami lebih jauh mengenai dampak psikologis penggunaan gadget pada anak, ada baiknya jika kita mengenal lebih dahulu mengenai konsep plastisitas otak.,Plastisitas otak adalah konsep yang menjelaskan bahwa otak adalah organ yang elastis, dalam artian bisa terus dibentuk dan dilatih. Agar dapat digunakan dengan maksimal, perlu ada sambungan neuron atau sel saraf, yang bisa dicapai dengan stimulasi.,Stimulasi bisa dilakukan dengan aktivitas seperti belajar, membaca, bermain, olahraga, serta kegiatan psikomotoris lainnya. Semakin banyak stimulasi yang diterima, akan semakin banyak juga sel saraf di otak yang tersambung. Sehingga, anak akan semakin cerdas.,Penggunaan gadget bukanlah stimulasi yang ideal bagi anak. Hanlie menjelaskan, plastisitas anak akan terpengaruh, akibat main HP secara berlebihan. ‚ÄúPerkembangan otak menjadi kurang optimal karena kurang optimalnya stimulasi,‚Äù ujarnya.,Ia mengungkapkan, stimulasi yang paling efektif adalah aktivitas psikomotoris menggunakan semua sensori, dan interaksi dengan orang nyata.,Hanlie menambahkan, dengan stimulasi yang tepat, kecerdasan emosi, sosial, dan intelektual anak akan bisa berkembang dengan optimal.,‚ÄúMelalui interaksi, otak akan berproses. Kecerdasan emosi, sosial, dan intelektual anak akan berkembang dengan luar biasa.‚Äù</t>
  </si>
  <si>
    <t>https://lifestyle.kompas.com/read/2019/09/16/095512320/anak-keseringan-main-hp-bagaimana-dampaknya</t>
  </si>
  <si>
    <t>Pasarkan The Newton 2, Ciputra Bidik Pekerja Milenial di Kuningan</t>
  </si>
  <si>
    <t xml:space="preserve"> -  , mulai memasarkan unit apartemen di tower jilid kedua The Newton @ , World 2 Jakarta, menyusul penjualan The Newton 1 yang sudah habis dan tengah memasuki tahap , (tutup atap).,Dengan ketinggian 42 lantai, proyek apartemen di kawasan Satrio,  ,, ini disiapkan untuk memenuhi kebutuhan pasar hunian di kawasan bisnis Jakarta, terutama karena letaknya di kawasan bisnis  ,.,"Fakta bahwa 400 unit di Newton 1 terjual dalam tempo satu tahun. Untuk itu, Newton jilid kedua ini kami kemas dengan konsep matang dan untuk membidik kalangan profesional milenial," kata Artadinata Djangkar, Senior Director Ciputra Group, Minggu (16/9/2019).,Beberapa kelebihan yang ditawarkan apartemen ini antara lain kawasan seputarnya dan banyaknya, untuk kalangan entrepreneur muda. Artadinata mengatakan banyak klien potensial ditemui di kawasan ini.¬†,The Newton 2 terdiri dari 624 unit yang terdiri dari tiga tipe, yakni studio, satu kamar tidur, dan dua kamar tidur. Dengan luas mulai 24 m2 sampai 61 m2, harga yang ditawarkan mulai Rp 1 miliar.,"Ini peluang untuk profesional milenial dan pasangan muda yang beraktivitas di Kuningan atau Sudirman. Kami pasarkan Newton 2 ini juga sejalan dengan survei yang dikeluarkan Lamudi beberapa waktu lalu bahwa banyak profesional milenial lebih suka tinggal di apartemen yang dekat dengan tempat kerjanya," ujar Artadinata.,Andreas Raditya, General Manager Marketing Ciputra Group menambahkan, The Newton 2 dekat dengan kawasan bisnis dan perkantoran sehingga memiliki aset investasi properti. Dia memastikan bahwa kebutuhan tempat tinggal yang dekat dengan lokasi kantor saat ini seakan sudah menjadi keharusan bagi generasi milenial.,"Karena hitungan atau biaya per bulan untuk tinggal di indekos di kawasan bisnis Jakarta seperti di ruas Jl Satrio ini antara Rp 5 juta sampai Rp 6 juta per bulan. Itu bujet pengeluaran yang bisa mereka konversikan untuk cicilan apartemen setiap bulannya, karena kalau di Newton ini cicilan per bulannya kan hanya Rp 9 jutaan," tutur Andreas.¬†,Saat ini para milenial yang bekerja di kawasan Satrio atau Kuningan dan sekitarnya masih mengandalkan rumah indekos atau ,. Andreas mengatakan tingkat hunian indekos di kawasan ini cukup tinggi dan menjadi kesempatan untuk meraup peluang bisnis sewa unit.,"Mereka enggak mau menghabiskan waktunya dengan macet saat berangkat dan pulang kerja. Sebagian besar kan tinggal di area sub-urban Jakarta yang jarak tempuhnya sangat jauh dari kantor mereka," tambah Andreas.,¬†</t>
  </si>
  <si>
    <t>https://properti.kompas.com/read/2019/09/16/082706921/pasarkan-the-newton-2-ciputra-bidik-pekerja-milenial-di-kuningan</t>
  </si>
  <si>
    <t>Sambut Ulang Tahun Kota Bandung, Pemkot Bersih-bersih Seluruh Kota</t>
  </si>
  <si>
    <t xml:space="preserve"> - Pemerintah Kota (Pemkot) Bandung bersama Forum Bandung Sehat (FBS) menggelar Beresih Bandung Jilid II, Minggu (15/9/2019). Kali ini Beresih Bandung digelar di seluruh wilayah  ,.,Aksi bersih-bersih ini merupakan rangkaian kegiatan untuk menyambut Hari Jadi ke-209 Kota Bandung.,Pada Bandung Beresih Jilid II digelar dua kali, yaitu pada Minggu (14/9/2019) dan Sabtu (21/9/2019) pekan depan.,"Hari ini 30 kecamatan semuanya ,¬† (bersih-bersih) taman yang sudah dipilih di kewilayahan masing masing. Sekitar 200 sampai 300 warga di masing-masing wilayahan membersihkan taman," ujar Ketua FBS Kota Bandung, Siti Muntamah Oded di Alun-alun Ujungberung Kota Bandung, Minggu (15/9/2019).,Beresih Bandung Jilid II ini bertemakan "Peduli Taman dan 100% Open Defecation Free (ODF)".,Menurut Umi, sapaan akrab Siti Muntamah Oded, seluruh Kecamatan terlibat dalam Beresih Bandung. Setiap kecamatan fokus bebersih di Kewilayahan Masing masing.,Siti menjelaskan, dengan kekompakan dan semangat menjaga kebersihan taman dan 100 persen ODF atau kondisi ketika setiap individu dalam komunitas tidak buang air besar sembarangan, Kota Bandung akan semakin baik.,‚ÄúMasyarakat Kota Bandung dikenal senang bergotong-royong. Acara Beberesih Bandung ini juga merupakan upaya mendukung program Kang Pisman (Kurangi, Pisahkan, dan Manfaatkan sampah), insya Allah kebahagiaan di Bandung akan selalu hadir dan lebih baik, dan nyaman untuk dihuni," jelas istri Wali Kota Bandung Oded M Danial ini.,Umi mengimbau warga  , untuk terus menjaga kebersihan dan tidak membuang BAB sembarangan karena hal tersebut bisa berakibat buruk bagi kesehatan.,"Pada dasarnya ketika kita melihat di lapangan, betul bahwa ternyata catatan Kemenkes hanya 60 persen masyarkat kota Bandung itu ODF. Masih ada yang membuang BAB sembarangan. Bukan berarti tidak punya jamban tapi pembuangannya diarahkan ke sungai dan solokan. Untuk itu, kita mengimbau untuk menggunakan septictank komunal," tuturnya.,Selepas membuka Beresih Bandung Jilid 2 di Alun-alun Ujungberung Kota Bandung, Umi bersama Wakil Ketua FBS Kota Bandung Yunimar Yana Mulyana, dan Ketua DWP Kota Bandung, Cici Ema sumarna mengunjungi Beresih Bandung di Kecamatan Arcamanik di Taman RW 09, Jalan Olahraga.</t>
  </si>
  <si>
    <t>https://regional.kompas.com/read/2019/09/16/09551821/sambut-ulang-tahun-kota-bandung-pemkot-bersih-bersih-seluruh-kota</t>
  </si>
  <si>
    <t>Dari Bisnis Rumahan, Usaha Katering Kini Sudah Jadi Industri</t>
  </si>
  <si>
    <t>09:47 WIB</t>
  </si>
  <si>
    <t xml:space="preserve"> - Usaha  ,, yang sebelumnya hanya merupakan bisnis rumahan, kini sudah menjadi industri dengan perputaran uang mencapai miliaran rupiah tiap tahunnya.,Hal tersebut dikatakan Ketua Tim Penggerak PKK Jawa Barat (Jabar)  , Praratya Kamil saat membuka  , Akbar  , se-Jabar 2019 di Gedung Bale Asri Pusdai, Kota Bandung, Jumat (13/9/2019).,"Maka itu, pengusaha katering perlu mendapatkan perhatian," kata Atalia seperti dalam keterangan tertulisnya, Senin (16/9/2019).,Terkait  , katering tersebut, Atalia mengatakan, event ini dapat memperluas jejaring, meningkatkan kreativitas dan kualitas  , katering, serta memudahkan konsumen dalam menentukan vendor.,"Ini penting sekali untuk menjembatani kebutuhan pengguna jasa katering, sekaligus mempromosikan pelaku usaha dan jasa katering di Jabar, khususnya Kota Bandung," kata Atalia.,Lebih lanjut, dia mengatakan, event ini juga memberikan kesempatan kepada konsumen untuk memilih jasa katering yang sesuai budget, tanpa perlu berpindah tempat.,Di kesempatan yang sama Atalia berpesan kepada pelaku  , agar terus menumbuhkan kreativitas.,Mereka pun harus lebih hati-hati dalam menggunakan bahan pangan yang akan disajikan dan bagaimana dari segi kesehatan tetap diperhatikan.,"Selain itu, juga sertifikasi halal tentu harus ada," ucapnya.,Perlu diketahui, selain katering, di pameran tersebut juga memamerkan gaun pengantin.,Pameran ini diikuti 79 peserta, yang terdiri dari pengusaha katering, dekorasi, wedding organizer, rias pengantin, dan entertainment.</t>
  </si>
  <si>
    <t>https://regional.kompas.com/read/2019/09/16/09470731/dari-bisnis-rumahan-usaha-katering-kini-sudah-jadi-industri</t>
  </si>
  <si>
    <t>Perseru Vs PSM, Pelatih Sesalkan Kartu Merah Zulham Zamrun</t>
  </si>
  <si>
    <t xml:space="preserve"> - PSM Makassar harus puas bermain imbang 1-1 saat menghadapi Perseru Badak Lampung FC dalam lanjutan  ,, Minggu (15/9/2019).,Pelatih PSM Makassar, Darije Kalezic, menyebut kartu merah yang diterima Zulham Zamrun jadi penyebab timnya gagal meraih tiga poin.¬†,Darije mengatakan timnya sudah bermain baik dan mengontrol pertandingan pada babak pertama.,Namun ia menyayangkan wasit memberikan kartu kuning kedua kepada Zulham Zamrun yang membuatnya harus meninggalkan lapangan lebih awal. ,"Tentu saja kalau kami dapat tiga poin akan bagus. Dan saya kira pada babak pertama kami layak memimpin, kami mengontrol pertandingan. Kartu merah mengubah permainan," kata Darije selepas pertandingan. ,Akibat kartu merah Zulham pada menit ke-44, PSM bermain lebih bertahan pada babak kedua.,Hasilnya, Perseru Badak Lampung dapat menyamakan kedudukan melalui gol Johan Yoga Utama pada menit ke-62.,Padahal, PSM sudah lebih dulu memimpin lewat gol Amido Balde. Mantan striker Persebaya Surabaya itu menjebol gawang tuan rumah pada menit ke-37.,Meski gagal memenuhi target menang yang diusung, Darije tetap memuji anak asuhnya. ,"Saya hanya bisa berikan pujian pada tim saya dan mereka tunjukkan bahwa mereka adalah satu tim dan mereka berjuang sampai menit terakhir," ungkap Darije.,Hasil seri yang didapat tentu saja sebuah kerugian bagi PSM Makassar yang masih berupaya merangsek ke papan atas  , 2019.,Saat ini, tim berjulukan Juku Eja itu masih menempati posisi kesembilan dengan koleksi 24 poin dari 15 laga. ,"Tentu saja saya merasa kecewa. Tanpa kartu merah itu saya percaya kami bisa bawa pulang tiga poin ke Makassar," ujar Darije. </t>
  </si>
  <si>
    <t>https://bola.kompas.com/read/2019/09/16/10040068/perseru-vs-psm-pelatih-sesalkan-kartu-merah-zulham-zamrun</t>
  </si>
  <si>
    <t>Harga Emas Antam Hari Ini Naik Rp 8.000</t>
  </si>
  <si>
    <t>10:07 WIB</t>
  </si>
  <si>
    <t xml:space="preserve"> - Harga  , batangan PT Aneka Tambang (Persero) Tbk pada Senin (15/9/2019) senilai Rp 753.000 per gram.¬†, Harga tersebut naik Rp 8.000 dibandingkan  , batangan pada Minggu (14/9/2019) kemarin yang berada diangka Rp 745.000, Sementara itu, harga , atau harga yang didapat jika pemegang emas Antam mau menjual  , tersebut adalah Rp 676.000 per gram. Posisi ini lebih mahal Rp 8.000 dibandingkan sebelumnya., Sebagai catatan,¬† ,¬†tersebut berlaku di kantor Antam Pulogadung, Jakarta. Sementara di gerai penjualan emas Antam lain bisa berbeda., Adapun sesuai dengan PMK No 34/PMK.10/2017 pembelian emas batangan dikenakan PPh 22 sebesar 0,9 persen. Jika ingin mendapatkan potongan pajak lebih rendah, yaitu sebesar 0,45 persen, sertakan nomor NPWP setiap kali transaksi., Setiap pembelian emas batangan akan disertai dengan bukti potong PPh 22., Berikut rincian harga emas Antam:,0,5 gram Rp 401.000,1 gram Rp 753.000,2 gram Rp 1.455.000,3 gram Rp Rp 2.161.000,5 gram Rp 3.585.000,10 gram Rp 7.105.000,25 gram Rp 17.655.000 ,50 gram Rp 35.235.000,100 gram Rp 70.400.000</t>
  </si>
  <si>
    <t>https://money.kompas.com/read/2019/09/16/100700326/harga-emas-antam-hari-ini-naik-rp-8.000</t>
  </si>
  <si>
    <t>Duduk Perkara Teguran KPI untuk Animasi SpongeBob SquarePants</t>
  </si>
  <si>
    <t>09:52 WIB</t>
  </si>
  <si>
    <t xml:space="preserve"> - Sejak Minggu (15/9/2019) warganet berbondong-bondong melayangkan pertanyaan kepada Komisi Penyiaran Indonesia (KPI).,Warganet geram karena KPI melayangkan sanksi untuk program animasi anak ,¬†yang tayang di GTV pada 6 Agustus 2019.,Banyak warganet yang kemudian mempertanyakan urgensi pemberian sanksi berupa teguran ini.,Alhasil tagar #SaveSpongeBob menempati deretan, Twitter sejak kemarin hingga hari ini, Senin (16/9/2019).,Wakil Ketua KPI Mulyo Hadi Purnomo mengungkapkan bahwa jenis pelanggaran yang ditemukan terkait adanya muatan kekerasan dalam program siaran ,.,"Pada tanggal 6 Agustus 2019 mulai pukul 11.14 WIB pada segmen 'Rabbids Invasion' yang terdapat adegan seekor kelinci melakukan tindakan-tindakan kekerasan terhadap kelinci lain," ujar Mulyo saat dihubungi , pada Sabtu (14/9/2019).,"Yakni memukul wajah dengan papan, menjatuhkan bola boling dari atas sehingga mengenai kepala, melayangkan palu ke wajah, serta memukul pot kaktus menggunakan raket ke arah wajah," katanya.,Tidak hanya itu, program siaran kartun , juga kedapatan berisi adegan kekerasan lainnya, seperti melempar kue tart ke muka dan memukul menggunakan kayu yang disiarkan pada 22 Agustus 2019 pukul 15.06 WIB.,Lebih rinci Mulyo menjelaskan, adegan-adegan yang mengandung kekerasan dalam serial ini melanggar Pedoman Perilaku Penyiaran (P3) Pasal 14 Ayat 2 tentang perlindungan kepada anak dan Pasal 21 Ayat 1 tentang penggolongan program siaran.,Tayangan itu juga melanggar Standar Program Siaran (SPS) Pasal 15 Ayat 1 tentang perlindungan anak-anak dan remaja dan Pasal 37 Ayat 4 Huruf A tentang klasifikasi R.,Di media sosial, banyak juga warganet yang beranggapan bahwa tayangan serial , akan dihentikan.</t>
  </si>
  <si>
    <t>https://entertainment.kompas.com/read/2019/09/16/095240310/duduk-perkara-teguran-kpi-untuk-animasi-spongebob-squarepants</t>
  </si>
  <si>
    <t>Ini Penyebab Bayi 4 Bulan di Sumsel Meninggal, Sesak Napas Diduga Terpapar Kabut Asap</t>
  </si>
  <si>
    <t>10:02 WIB</t>
  </si>
  <si>
    <t xml:space="preserve"> - Rumah pasangan suami istri Ngadirun (34) dan Ita Septiana (27) di Dusun III Desa Talang Bulu, Kecamatan Talang Kelapa, Kabupaten  , sejak tiga hari terakhir terpapar  , kebakaran hutan dan lahan., , diduga membuat kondisi Elsa Pitaloka,  , mereka yang berusia 4 bulan  ,-sakitan. Elsa mengalami pilek, batuk, dan perut kembung.,Minggu (15/9/2019) pagi, Elsa terpaksa dilarikan oleh ibunya ke rumah bidan setempat karena kondisi kesehatannya terus menurun dan mengalami sesak napas.,Ngadirun yang baru pulang langsung menyusul istri dan anaknya. Elsa pun kemudian dibawa ke puskesmas dan oleh petugas puskesmas, Elsa disatankan dibawa ke rumah sakit.,Elsa dan ibunya dibonceng oleh Ngadirun mengguna sepeda motor menuju RS Ar Rasyid Palembang.,Sampai di rumah sakit, Elsa langsung diinfus. Setelah tujuh jam dirawat kondisi Elsa kian memburuk.,Elsa dinyatakan meninggal sebelum sempat dirujuk ke Rumah  , Muhammad Hoesin.,"Dokter bilang ada gangguan pernafasan, karena terkena ISPA. Saya sudah ikhlas menerimanya," jelas Ngadirun.,Infeksi tersebut menyebabkan kantung udara di dalam paru meradang dan membengkak.,"Dari hasil kunjungan tim kesehatan Banyuasin ke RS Ar- Rasyid memang benar ada pasien bayi umur 4 bulan didiagnosa pneumonia, dan meninggal," kata Hakim.,Sementara itu di Pekanbaru, satu keluarga korban kabut asap memilih mengungsi di Kantor DPW Partai Keadilan Sejahtera, Provinsi Riau.</t>
  </si>
  <si>
    <t>https://regional.kompas.com/read/2019/09/16/10020021/ini-penyebab-bayi-4-bulan-di-sumsel-meninggal-sesak-napas-diduga-terpapar</t>
  </si>
  <si>
    <t>Independensi dan Kewenangan KPK Terancam Dipangkas...</t>
  </si>
  <si>
    <t>10:03 WIB</t>
  </si>
  <si>
    <t xml:space="preserve"> -  , kedudukan KPK menjadi salah satu poin yang dibahas DPR RI dan pemerintah dalam revisi Undang-Undang Nomor 30 Tahun 2002 tentang Komisi Pemberantasan Tindak Pidana Korupsi (UU KPK).,Penelusuran Kompas.com, UU KPK menyebut KPK adalah lembaga negara yang dalam melaksanakan tugas dan wewenangnya bersifat independen dan bebas dari pengaruh kekuasaan manapun.,Hal ini mengacu pada putusan Mahkamah Konstitusi (MK) Nomor 36/PUU-XV/2017.,Namun, pada Pasal 3 draf RUU KPK versi Badan Legislatif DPR RI, frasa "bebas dari pengaruh kekuasaan manapun" dihapus.,Pemerintah sendiri mengusulkan agar kedudukan KPK tidak diutak-utik. Artinya, pemerintah ingin agar ketentuan kembali ke rumusan awal, mengacu pada putusan MK.,Tidak hanya soal  , kedudukan, sejumlah hal juga menjadi pembahasan. Total, terdapat 29 poin di  , yang sedang dibahas.,Kewenangan KPK dalam pendaftaran dan pemeriksaan  , misalnya. Draf versi Baleg mengusulkan KPK tak lagi memiliki kewenangan akan hal itu.,Pemerintah tidak setuju. Pemerintah memilih KPK tetap mengatur wewenang terkait LHKPN.,Hanya ditambahkan ketentuan bahwa KPK wajib melaporkan data LHKPN yang masuk kepada Presiden, DPR RI dan BPK, satu kali dalam setahun.,Kewenangan KPK di dalam melakukan supervisi juga dinegosiasikan. Draf versi Baleg menghapus frasa "instansi yang dalam melaksanakan pelayanan publik" pada UU KPK.,Implikasinya, instansi yang bergerak dalam pelayanan publik tidak lagi berada dalam supervisi KPK.</t>
  </si>
  <si>
    <t>https://nasional.kompas.com/read/2019/09/16/10035911/independensi-dan-kewenangan-kpk-terancam-dipangkas</t>
  </si>
  <si>
    <t>Kata Demokrat soal Ajakan Bentuk Koalisi Gemuk dari PDI-P di Pilkada Depok</t>
  </si>
  <si>
    <t>08:45 WIB</t>
  </si>
  <si>
    <t xml:space="preserve"> -Pendaftaran calon wali kota dan wakil wali kota untuk Pemilihan Kepala Daerah Kota Depok segera dibuka., Wakil Ketua DPD Partai Demokrat (PD) Jawa Barat, Asep Wahyuwijaya menyatakan, persaingan dalam  , ini masih relatif cair., Hal ini menanggapi pernyataan PDI-Perjuangan yang hendak mengajak partai-partai lain untuk berkoalisi menggeser kedudukan Partai Keadilan Sejahtera (PKS) yang menguasai Depok selama 15 tahun., "PD akan berkoalisi dengan siapa, kami lihat situasinya masih relatif cair," ujar Asep saat dikonfirmasi, Minggu (15/9/2019)., Adapun, Partai Demokrat memiliki 3 kursi di DPRD Kota Depok. Demokrat masih akan mengkaji arah koalisinya dalam Pilkada Depok.,"Jumlah kursi DPRD yang tak besar pun tentu akan menjadi preferensi awal ke depannya dengan siapa kami akan berkoalisi," kata dia.,"Di atas segalanya, tentu koalisi yang akan dibangun ke depan harus menjadi ikhtiar yang baik untuk kemaslahatan warga Depok dan PD sendiri. Jadi, dengan siapa PD Depok akan berkoalisi dalam Pilkada 2020 belum ditetapkan dengan tegas," tuturnya., Wacana membentuk koalisi gemuk yang digagas Partai PDI Perjuangan untuk menghadapi Pilkada Depok semakin santer terdengar.,Namun sampai saat ini belum diketahui siapa saja partai yang akan masuk ke dalam koalisi tersebut.</t>
  </si>
  <si>
    <t>https://megapolitan.kompas.com/read/2019/09/16/08454461/kata-demokrat-soal-ajakan-bentuk-koalisi-gemuk-dari-pdi-p-di-pilkada</t>
  </si>
  <si>
    <t>Dewi Bunuh 2 Anak Kembarnya Saat Korban Tertidur Pulas</t>
  </si>
  <si>
    <t>10:12 WIB</t>
  </si>
  <si>
    <t xml:space="preserve"> - Aparat Kepolisian Resor  , Kota, Nusa Tenggara Timur (NTT), mulai membuka tabir kasus pembunuhan dua anak kembar, masing-masing Angga Masus (5) dan Angki Masus (5), yang dilakukan oleh ibu kandung mereka, Dewi Regina (24).,‚ÄúDewi habisi anaknya saat mereka tertidur," ungkap Kasat Reskrim Polres Kupang Kota, Iptu Bobby Mooy Nafi, kepada sejumlah wartawan di Kupang, Minggu (15/9/2019).,Bobby mengatakan, usai belanja di sebuah kios, Dewi kemudian berusaha menidurkan dua anaknya.,Saat keduanya tertidur pulas, ia lalu menghabisi kedua anaknya dengan menggunakan senjata tajam.,‚ÄúUsai menghabisi anaknya, Dewi kemudian berupaya membunuh diri,‚Äù katanya.,Bobby menyebut, Dewi nekat menghabisi kedua anaknya karena dendam terhadap perilaku suaminya, Obir Masus.,Menurut Bobby, Dewi merasa dendam karena kerap dianiaya suaminya.,Selain itu, suaminya disebut kurang perhatian, kasih sayang dan juga kebutuhan ekonomi sebagai perempuam jarang dipenuhi.,"Sehingga dia membunuh anaknya dengan tujuan membalas dendam kepada suaminya,‚Äù ujar Bobby.,Untuk saat ini, tersangka belum ditahan karena masih menjalani perawatan medis di rumah sakit.,Atas perbuatannya itu, Dewi bakal dijerat Pasal 80 ayat 3 dan 4 subsider Pasal 338 KUHP.,Sebelumnya diberitakan, dua anak balita kembar di Kecamatan Kelapa Lima, Kota Kupang, NTT, Angga Masus dan Angkri Masus (5), ditemukan tewas mengenaskan, Kamis (5/9/2019) malam.,Keduanya tewas dengan luka di kepala, leher dan dada.</t>
  </si>
  <si>
    <t>https://regional.kompas.com/read/2019/09/16/10120891/dewi-bunuh-2-anak-kembarnya-saat-korban-tertidur-pulas</t>
  </si>
  <si>
    <t>Bertemu Koki Michelin Star dan 7 Alasan Menariknya Jakarta Culinary Festival</t>
  </si>
  <si>
    <t xml:space="preserve"> Jakarta Culinary Feastival (JCF) siap digelar 3-6 Oktober 2019 di Mal Senayan City, Jakarta Selatan. Dengan tema "In Bloom", JCF akan menghadirkan tren-tren terbaru dunia kuliner yang membentuk industri makanan dan minuman Indonesia hari ini.,Tidak cuma stan makanan, di JCF pengunjung dapat turut serta di rangkaian acara dan berinteraksi dengan bintang tamu yang hadir. Berikut ini adalah tujuh daya tarik dari JCF 2019, berdasarkan siaran pers yang diterima ,, Jumat (13/9/2019):,Ada dua tenda besar tempat JCF 2019 berlangsung yaitu Spoon Tent yang terletak di seberang North Lobby Senayan City, dan Fork Tent yang terletak di seberang South Lobby Senayan City.,Di Spoon Tent, Restaurant Area dan GoFood Festival akan menjadi tempat restoran-restoran ternama Jakarta hingga 20 merchant terfavorit GoFood. Sedangkan di Fork Tent terdapar Dessert Garden dan Coffee Room. Di sini juga akan menjadi rumah untuk area Marketplace, tempat vendor makanan dan peralatan dapur berkumpul.,Sebanyak empat koki bintang Michelin akan memeriahkan JCF 2019 di antaranya Julien Royer dari restoran Odette di Singapura (No. 1 Asia‚Äôs 50 Best Restaurants 2019 &amp; No. 18 World‚Äôs 50 Best Restaurants 2019), Ivan Brehm dari restoran Nouri di Singapura (No. 39 Asia‚Äôs 50 Best Restaurants 2019), Richie Lin dari Mume di Taiwan (No. 7 Asia‚Äôs 50 Best Restaurants) dan Manjunath Mural yang merupakan head chef dari resto concept Ismaya Group terbaru yaitu Gunpowder Kitchen &amp; Bar.,Di Restaurant Area, Gunpowder Kitchen &amp; Bar akan menyediakan makanan karya koko Manjunath mural. Begitu pula, Huxta burger dari Melbourne dan Mangkok Ku dari kolaborasi Arnold Poernomo, Gibran Rakabuming, dan Kaesang Pangarep akan memeriahkan Restaurant Area.</t>
  </si>
  <si>
    <t>https://travel.kompas.com/read/2019/09/16/101200527/bertemu-koki-michelin-star-dan-7-alasan-menariknya-jakarta-culinary-festival</t>
  </si>
  <si>
    <t>RFEF Ingin Ansu Fati Perkuat Timnas Spanyol</t>
  </si>
  <si>
    <t>10:57 WIB</t>
  </si>
  <si>
    <t>Liga Spanyol</t>
  </si>
  <si>
    <t xml:space="preserve"> Federasi Sepak Bola Spanyol (RFEF) sedang berusaha mengupayakan agar bintang muda  ,,  ,, mau memperkuat  ,.,Fati baru berusia 16 tahun. Namun, ia tampil gemilang saat Barcelona menang 5-2 atas Valencia ada laga pekan keempat La Liga, Sabtu (14/9/2019) atau Minggu dini hari WIB.,Pada pertandingan tersebut, Fati mencetak satu gol dan satu assist.,Fati merupakan pemain kelahiran Guinea Bissau. Namun, ia merupakan produk asli akademi Barcelona,  ,, yang bergabung sejak usia 10 tahun.,Upaya untuk menjadikannya berkewarganegaraan Spanyol akan diakukan melalui ayahnya, yang telah menetap dan bekerja di negara tersebut selama satu dekade terakhir.,Walau demikian, keputusan akhir berada di tangan Fati.,"Orang-orang di Federasi Spanyol akan mengupayakan membawa Ansu Fati, namun dia yang memutuskan," kata pelatih timnas Spanyol, Robert Moreno, kepada Movistar.,"Federasi akan berupaya mendapatkan para pemain terbaik," ujar Moreno.,Kegemilangan Fati memang jadi pembicaraan banyak orang.,Ia tercatat menjadi pencetak gol termuda sepanjang sejarah Barcelona saat membuat gol ke gawang Osasuna dalam usia 16 tahun 304 hari.</t>
  </si>
  <si>
    <t>https://bola.kompas.com/read/2019/09/16/10570978/rfef-ingin-ansu-fati-perkuat-timnas-spanyol</t>
  </si>
  <si>
    <t>Harley Penuh Ukiran, Jadi Motor Kustom Terbaik di Makassar</t>
  </si>
  <si>
    <t>09:02 WIB</t>
  </si>
  <si>
    <t>Motor</t>
  </si>
  <si>
    <t xml:space="preserve"> -  , FXR lansiran 1984 resmi menjadi pemenang seri ketiga ajang pencarian motor , terbaik Suryanation Motorland Makassar.,Mengambil tema gaya  ,, karya , kolaborasi Protechnics Motor ini sukses mencuri perhatian para juri. Melihat dari rancang bangunnya, semua struktur sudah tak lagi bawaan pabrik.,Rangkanya mengusung model rigid yang diracik ulang menggunakan , yang dipadukan dengan dudukan lampu utama.,Dari keterangan Abdul Syahril selaku pemilik motor, seluruh proses pembangunan motornya dilakukan hanya dalam waktu enam bulan. Inspirasinya tak lain dari sebuah motor , ketika dirinya berkunjung ke Verona, Italia, beberapa waktu lalu.,"Idenya didapat saat kami pergi bersama setelah menjadi pemenang Suryanation Motorland 2017 dan melakukan perjalanan ke Verona. Kami banyak berdiskusi mengenai ide dan konsep untuk membuat sebuah motor. Setelah kembali ke Indonesia akhirnya kami mulai untuk mengerjakan proyek motor ini," ujar Syahril dalam keterangannya, beberapa waktu lalu.,Selain,, paling menarik melihat model tangki yang di, menjadi lebih ramping dengan sedikit lekukan di bagian atas.,Saat dipadukan dengan setang ala , yang tak terlalu tinggi, tampilannya memang cukup apik, apalagi bagi pelek pun ikut di, dengan tampilan jari-jari yang klasik yang dikirim langsung dari Amerika.,Proses kerja sama yang dilakukan Sayril dengan Ari Supriyono selaku punggawa Protechnics Motor, hampir mencakup seluruh sektor. Mulai dari rancangan, karburator, sampai detai-detail lain yang proses pengerjaannya melalui seni , atau ukir.,Bila diperhatikan memang banyak sekali ukiran-ukiran grafis pada motor ini. Mulai dari mesin, rangka, sampai kaki-kaki di bagian belakang.,Proses detail ini memang tidak mudah dilakukan, dan tentunya memang tak sembarang orang yang bisa membuatnya. Semuanya nampak serasi ketika dipadukan dengan permainan warna maroon dan metal.,Setelah semua rampung, proses pengecatan diserahkan oleh oleh Danny Hacka Pinstriping asal Solo, Jawa Tengah. Hacka sendiri memang sudah cukup dikenal kalangan pecinta , dengan seni gambar ,nya yang lebih ke tema-tema klasik Amerika dan Jepang, tak heran motor ini sukses menyabet gelat Best Painting dan Best America V-Twin.,Untuk urusan mesin, disematkan bawaaan Harley FXR 1984 yang kabarnya sengaja dipertahankan orisinalitasnya. Dengan kemenangan ini, motor Syahril pun berhak masuk ke babak final yang akan berlangsung di Jakarta pada November 2019 mendatang.</t>
  </si>
  <si>
    <t>https://otomotif.kompas.com/read/2019/09/16/090200215/harley-penuh-ukiran-jadi-motor-kustom-terbaik-di-makassar</t>
  </si>
  <si>
    <t xml:space="preserve">TPA Antang Makassar Terbakar Selama 15 Jam, Warga Disesaki Asap Sampah </t>
  </si>
  <si>
    <t xml:space="preserve"> - Selama kurang lebih 15 jam kebakaran melanda tempat penampungan akhir (TPA) Antang di Kelurahan Tamangapa, Kecamatan Manggala, Makassar terbakar.,Kebakaran hebat ini menyisakan asap tebal yang kini mengitari permukiman.,Sekretaris Dinas Pemadam Kebakaran Kota Makassar Hasanuddin mengatakan, pihaknya berhasil memadamkan api setelah menurunkan 15 armada mobil damkar. Api dipadamkan setelah hanya beberapa meter dari permukiman.¬†,Kebakaran sendiri ini dimulai pada pukul 13.30 Wita, Minggu (15/9/2019) hingga pukul 04.55 Wita, Senin (16/9/2019) dini hari.¬†,"Kondisi kini terlihat sudah tidak ada titik api. Hanya asap putih proses pembakaran yang sudah terdampak proses pendinginan," kata Hasanuddin, Senin (16/9/2019) siang.,Sementara itu, Lurah Tamangapa Abdul Rasyid menyebut, kebakaran yang melanda TPA Antang ini membuat asap terus mengepul hingga mengganggu aktivitas warga.¬†,Pemerintah setempat beserta aparat kepolisian dan TNI turut membagikan masker kepada warga agar dapat melakukan aktivitas.,¬†,Kini, hampir beberapa kelurahan di Kecamatan Manggala, Makassar, diselimuti asap sisa pembakaran sampah.¬†,"Ada empat blok yang terbakar. Warga sempat mengumpulkan barang-barang berharganya karena takut api menyebar ke permukiman," kata Rasyid.¬†</t>
  </si>
  <si>
    <t>https://regional.kompas.com/read/2019/09/16/10590271/tpa-antang-makassar-terbakar-selama-15-jam-warga-disesaki-asap-sampah</t>
  </si>
  <si>
    <t>Diberi Pola Makan Vegetarian, Bayi Ini Kurang Gizi</t>
  </si>
  <si>
    <t xml:space="preserve"> Pola makan  , yang sama sekali tidak mengonsumsi protein hewani tidak cocok untuk bayi dan anak-anak karena masih membutuhkan beragam nutrisi.,Pada Maret 2018, pasangan orangtua di Australia membawa bayi perempuan mereka ke rumah sakit gara-gara kejang. Setelah diperiksa dokter, ternyata bayi tersebut memiliki gizi buruk dan menderita rakhitis, kondisi di mana tulang anak sangat lembek dan lemah karena kekurangan vitamin D.,Kemudian di bulan Desember, orangtua bayi tersebut dijatuhi hukuman karena menyebabkan bahaya pada bayi mereka, setelah ketahuan selama ini si bayi diberi pola makan  ,.,Menurut laporan Australian Broadcasting Company, pola makan bayi tersebut terdiri dari tahu, susu beras, sayuran, buah, dan juga oat.,Dokter menemukan tulang bayi tersebut tidak terbentuk dengan semestinya karena kekurangan nutrisi. Bayi 19 bulan tersebut terlihat seperti bayi usia 3 bulan karena giginya belum tumbuh.,Kini si bayi diasuh oleh kerabatnya dan orangtuanya hanya boleh menengok dengan pengawasan.,Walau pola makan vegan tak selalu menyebabkan kondisi ekstrem seperti bayi tersebut, namun laporan tersebut menggambarkan bahayanya pola makan yang terbatas untuk anak yang sedang tumbuh.,"Kami sering menemui anak-anak yang tidak tumbuh dengan baik karena orangtua mereka membatasi pola makannya. Biasanya pada keluarga yang vegan," kata Dr.Tanya Altman, dokter anak dan anggota American Academy of Pediatrics.,Anak-anak membutuhkan vitamin D dan kalsium untuk pertumbuhan tulang yang kuat dan sumber terbaiknya adalah produk hewani seperti susu dan telur.,Segelas susu sapi mengandung 8-10 gram protein, sedangkan alternatifnya seperti susu almond hanya mengandung satu gram protein. Kekurangan nutrisi itu berarti orangtua harus sangat memperhatikan asupan yang tepat dari beragam sumber nabati, seperti kacang-kacangan, biji-bijian, dan lentil.,Menurut Altman, pola makan vegan bisa diterapkan setelah bayi berusia 6 bulan, dengan catatan bayi harus mendapat beragam jenis protein nabati. Selain itu, sejak lahir bayi seharusnya mendapatkan ASI atau susu formula kedelai.,Walau begitu, penelitian menunjukkan, bayi berusia 2-6 tahun yang mendapatkan susu sapi dan mengonsumsi telur sehari-hari memiliki tingkat pertumbuhan yang lebih baik dibanding yang tidak mengonsumsi dua bahan pangan itu.,Menghindari bahan makanan tertentu dari pola makan anak bisa beresiko kekurangan gizi dan pertumbuhan yang lambat. Anak-anak disarankan mengonsumsi beragam jenis makanan, termasuk daging, telur, ikan, dan makanan yang biasanya tidak dikonsumsi orang yang vegan.</t>
  </si>
  <si>
    <t>https://lifestyle.kompas.com/read/2019/09/16/110000120/diberi-pola-makan-vegetarian-bayi-ini-kurang-gizi</t>
  </si>
  <si>
    <t>Apa Saja Ketentuan Penyadapan yang Diatur dalam Draf Revisi UU KPK?</t>
  </si>
  <si>
    <t xml:space="preserve"> - DPR dan Pemerintah telah sepakat mengenai perlunya regulasi terkait fungsi  , yang dimiliki oleh Komisi Pemberantasan Korupsi ( ,) melalui revisi Undang-Undang Nomor 30 Tahun 2002 tentang Komisi Pemberantasan Tindak Pidana Korupsi (UU KPK).,Dalam Daftar Inventarisasi Masalah (DIM) rancangan UU KPK, pelaksanaan fungsi penyadapan diatur secara lebih rinci. ,Beberapa hal yang diatur yakni terkait penyadapan yang tidak dapat dilakukan sebelum mendapatkan izin tertulis dari Dewan Pengawas hingga jangka waktu penyadapan selama enam bulan.,Ada pula ketentuan pidana terhadap siapa pun yang menyimpan hasil penyadapan yang tidak dimusnahkan.,Seluruh ketentuan itu mulai dibahas dalam Rapat Panita Kerja (Panja) RUU KPK.,Pada Jumat (13/9/2019) lalu, DPR dan pemerintah mulai menggelar Rapat Panja secara tertutup untuk membahas satu per satu poin yang tercantum dalam DIM rancangan undang-undang.,Berikut sejumlah pasal dalam draf RUU KPK yang mengatur soal penyadapan KPK:,1. Pasal 12B, dalam melaksanakan fungsi penyadapan, KPK wajib meminta izin tertulis dari Dewan Pengawas.,Fungsi penyadapan tidak dapat dilakukan sebelum mendapatkan izin dari Dewan Pengawas. Dewan Pengawas dapat memberikan izin penyadapan dalam waktu 1 x 24 jam.,2. Pasal 12B ayat (4), diatur mengenai jangka waktu penyadapan selama 6 bulan dan dapat diperpanjang satu kali dalam jangka waktu yang sama.,Ketentuan ini tidak diatur dalam UU KPK.,3. Pasal 12C ayat (2), penyelidik dan penyidik wajib mempertanggungjawabkan hasil penyadapan kepada Pimpinan Komisi Pemberantasan Korupsi dan Dewan Pengawas paling lambat 2 minggu.,4. Pasal 12D ayat (2) menyatakan bahwa hasil penyadapan yang tidak terkait dengan kasus korupsi yang sedang ditangani KPK wajib dimusnahkan seketika.,Kemudian terdapat ketentuan, pihak yang menyimpan hasil penyadapan dijatuhi hukuman pidana sesuai dengan ketentuan peraturan perundang-undangan. </t>
  </si>
  <si>
    <t>https://nasional.kompas.com/read/2019/09/16/10075601/apa-saja-ketentuan-penyadapan-yang-diatur-dalam-draf-revisi-uu-kpk</t>
  </si>
  <si>
    <t>Mengenal Lafal Sigra, Penyumbang Penjualan Terbesar Daihatsu</t>
  </si>
  <si>
    <t>09:42 WIB</t>
  </si>
  <si>
    <t xml:space="preserve"> - Daihatsu  , , akan meluncur pada Senin (16/9/2019), siang ini. Mobil keluarga kelas Low Cost Green Car (LCGC) akan meluncur beberapa jam lebih dulu dari saudaranya Toyota Calya.,Sigra dan Calya merupakan produk keempat kerjasama Daihatsu-Toyota, setelah sebelumnya ada Avanza-Xenia, Rush-Terios dan Agya-Ayla. Semuanya pun diproduksi oleh Astra Daihatsu Motor (ADM).,Pemilihan nama Sigra punya arti tersendiri.  , Sigra berasal bahasa sansekerta yang berarti ''respons cepat.'',Nama Sigra dipilih sebab semua produk yang masuk kelas LCGC harus mengenakan ciri khas Indonesia., , meluncur pada 2016, tepatnya di Gaikindo Indonesua International Auto Show (GIIAS) 2016. Kehadirannya Sigra kala itu menjadi jawaban Daihatsu yang ingin Ayla tapi berkapasitas 7-penumpang.,Sejak meluncur Sigra dengan capat diterima masyarakat, bahkan kini mengalahkan kakaknya yaitu Xenia. Sepanjang Januari-Juni 2019, Sigra menjadi penyumbang utama penjualan Daihatsu di Indonesia.,Disusul setelah Sigra di posisi kedua yaitu Gran Max Pick Up, dan ketiga yakni Xenia. Kemudian seterusnya Ayla, Terios, dan Gran Max penumpang. Sedangkan sisanya disokong oleh Luxio, Sirion dan Hi-Max.</t>
  </si>
  <si>
    <t>https://otomotif.kompas.com/read/2019/09/16/094200115/mengenal-lafal-sigra-penyumbang-penjualan-terbesar-daihatsu</t>
  </si>
  <si>
    <t>Estimasi Harga Model Baru Toyota Calya dan Daihatsu Sigra</t>
  </si>
  <si>
    <t xml:space="preserve"> ‚Äì Sejak pertama kali dikenalkan pada Agustus 2016, akhirnya Toyota Calya dan Daihatsu Sigra mendapat ubahan pada September 2019 ini. Kedua model¬† ini telah dijadwalkan secara bersama untuk meluncur Senin (16/9/2019).,Seperti diketahui, harga terakhir Calya untuk wilayah DKI Jakarta dan sekitarnya, yakni Rp 136 jutaan sampai Rp 156 jutaan. Sementara Sigra di daerah yang sama, dijual mulai Rp 114 jutaan hingga Rp 154 jutaan.,Lantas, apakah banderol mobil murah alias , (LCGC) model terbaru itu akan naik atau tetap sama? Beberapa sumber telah mengkonfirmasi bahwa duet Calya ‚Äì Sigra bakal mengalami kenaikan harga.,‚ÄúInfonya naik sekitar Rp 3 jutaan untuk masing-masing tipe,‚Äù ujar salah satu pramuniaga dealer Toyota di Jakarta Selatan kepada , beberapa waktu lalu.,Sementara Sigra juga disebut bakal mendapat kenaikan harga serupa. ‚ÄúWajar naik Rp 3 jutaan, soalnya fitur juga bertambah,‚Äù ucap tenaga penjual dealer Daihatsu yang enggan disebutkan namanya.,Sedangkan bagi konsumen yang sudah berniat memesan  ,, sejumlah diler Toyota ataupun Daihatsu telah menerima inden. Konsumen cukup melakukan pemesanan dan memberikan tanda jadi mulai Rp 5 juta.,1.2 E STD M/T Rp 136.050.000,1.2 E M/T Rp 138.850.000,1.2 G M/T Rp 144.400.000,1.2 G A/T Rp 156.400.000</t>
  </si>
  <si>
    <t>https://otomotif.kompas.com/read/2019/09/16/100200715/estimasi-harga-model-baru-toyota-calya-dan-daihatsu-sigra</t>
  </si>
  <si>
    <t>Dampak Kabut Asap, Puluhan Ribu Warga Terserang ISPA hingga Warga Salat Minta Hujan</t>
  </si>
  <si>
    <t>11:10 WIB</t>
  </si>
  <si>
    <t xml:space="preserve"> -  , akibat kebakaran hutan dan lahan di  , dan  , menyelimuti beberapa wilayah di Indonesia.,Dampak  , dirasakan di Kepulauan Riau, Jambi, Palembang, Banjarmasin, Palangkaraya, bahkan negara tetangga Malaysia pun terselimuti kabut  ,.,Selain jarak pandang yang terbatas, kabut asap juga membuat beberapa jadwal penerbanagn dibatalkan.,Saat dikonfirmasi,, Minggu sore, Badan Nasional Penanggulangan Bencana (BNPB) menyampaikan data terbaru hingga Minggu (15/9/2019) pukul 16.00 WIB.,Di seluruh Indonesia termasuk Sumatera dan Kalimantan tercatat ada 2.862 titik panas.,Untuk wilayah Kalimantan Tengah memiliki titik api (,) terbanyak, yakni 954 titik. Kemudian, disusul Kalimantan Barat 527 titik api; Sumatera Selatan 366 titik api; Jambi 222 titik api; Kalimantan Selatan 119 titik api, dan Riau 59 titik api.,Berikut 7 fakta terkini kabut asap di wilayah Sumatera dan Kalimantan:,Data Dinas Kesehatan Kalsel, sudah ada 20.000 warga yang terserang ISPA.,Bulan Agustus hingga pertengahan September 2019, merupakan periode terparah.,"Ini terus meningkat, Agustus hingga pertengahan bulan ini yang paling banyak laporannya masuk," ujar Kepala Dinas Kesehatan Kalsel, HM Muslim, saat dihubungi, Minggu (15/9/2019).,Muslim menjelaskan, rata-rata warga mengeluh batuk dan sesak nafas lantaran sering beraktifitas di luar rumah saat kabut asap.</t>
  </si>
  <si>
    <t>https://regional.kompas.com/read/2019/09/16/11100071/dampak-kabut-asap-puluhan-ribu-warga-terserang-ispa-hingga-warga-salat-minta</t>
  </si>
  <si>
    <t>Kembali Naik, Utang Luar Negeri Indonesia Tembus Rp 5.534 Triliun</t>
  </si>
  <si>
    <t>11:14 WIB</t>
  </si>
  <si>
    <t xml:space="preserve"> -  ,menyatakan bahwa  , (ULN) Indonesia pada Juli 2019 terkendali dengan struktur yang sehat., ULN Indonesia pada akhir Juli 2019 tercatat sebesar 395,3 miliar dollar AS atau sekitar Rp 5.534,2 triliun (kurs Rp 14.000 per dollar AS).,Rinciannya terdiri dari  , pemerintah dan bank sentral sebesar 197,5 miliar dollar AS, serta utang swasta (termasuk BUMN) sebesar 197,8 miliar dollar AS. , Angka tersebut tumbuh 10,3 persen (yoy), meningkat dibandingkan dengan pertumbuhan pada bulan sebelumnya sebesar 9,9 persen (yoy). Pada Juni 2019, ULN Indonesia mencapaai 391,8 miliar dollar AS atau sekitar Rp 5.485,2 triliun., ‚ÄúTerutama dipengaruhi oleh transaksi penarikan neto ULN dan penguatan nilai tukar Rupiah terhadap dolar AS sehingga utang dalam Rupiah tercatat lebih tinggi dalam denominasi dolar AS,‚Äù demikian bunyi keterangn resmi BI, Senin (16/9/2019)., Pertumbuhan ULN yang meningkat tersebut bersumber dari ULN pemerintah dan swasta., Pertumbuhan utang luar negeri pemerintah meningkat sejalan dengan persepsi positif investor asing terhadap kondisi perekonomian Indonesia. , ULN Pemerintah di Juli 2019 tumbuh 9,7 persen (yoy) menjadi 194,5 miliar dollar AS. Angka ini lebih tinggi dari pertumbuhan bulan sebelumnya 9,1 persen (yoy). , Peningkatan tersebut didorong oleh arus masuk modal asing di pasar Surat Berharga Negara (SBN) domestik yang tetap tinggi di tengah dinamika global yang kurang kondusif. Hal ini mencerminkan kepercayaan investor terhadap perekonomian domestik, didukung oleh imbal hasil investasi portofolio di aset keuangan domestik yang menarik., Pengelolaan ULN pemerintah diprioritaskan untuk membiayai pembangunan, dengan porsi terbesar pada beberapa sektor produktif yang mendukung pertumbuhan ekonomi dan peningkatan kesejahteraan masyarakat, yaitu sektor jasa kesehatan dan kegiatan sosial (19,0 persen dari total ULN Pemerintah), sektor konstruksi (16,4 persen), sektor jasa pendidikan (16,0 persen), sektor administrasi pemerintah, pertahanan, dan jaminan sosial wajib (15,2 persen), serta sektor jasa keuangan dan asuransi (13,9 persen)., ‚ÄúULN swasta tumbuh meningkat sejalan dengan peningkatan kebutuhan investasi korporasi di beberapa sektor ekonomi utama,‚Äù tulis BI., Posisi ULN swasta pada akhir Juli 2019 tumbuh 11,5 persen (yoy), lebih tinggi dibandingkan dengan pertumbuhan bulan sebelumnya sebesar 11,1 persen (yoy). Peningkatan ULN swasta terutama bersumber dari penerbitan obligasi global oleh korporasi bukan lembaga keuangan.</t>
  </si>
  <si>
    <t>https://money.kompas.com/read/2019/09/16/111410426/kembali-naik-utang-luar-negeri-indonesia-tembus-rp-5534-triliun</t>
  </si>
  <si>
    <t>Dibutuhkan Komitmen Semua Pihak Agar Pariwisata Maratua Mendunia</t>
  </si>
  <si>
    <t>11:01 WIB</t>
  </si>
  <si>
    <t xml:space="preserve"> Deputi Bidang Pengembangan Pemasaran I  , (Kemenpa) Rizki Handayani mengatakan, untuk mempromosikan wisata Pulau  ,, Kabupaten Berau, Kalimantan Timur (Kaltim) dibutuhkan komitmen dari seluruh pihak terkait.,Menurutnya, promosi tersebut tidak bisa dilakukan sepihak, tapi harus dibarengi dengan semangat Indonesia ,‚ÄúUntuk mempromosikan wisata Pulau Maratua agar dikenal dunia luar dibutuhkan komitmen kepala daerah dan instansi terkait, seperti Dinas Pariwisata Kaltim dan Dinas Pariwisata Kabupaten Berau,‚Äù ucapnya, Minggu (15/9/2019).,Rizki menegaskan, semua pihak harus benar-benar serius untuk mengembangkan potensi wisata Maratua agar semakin mendunia. Caranya dengan menjaga ekosistem laut, ekosistem darat, dan budayanya.,Salah satu cara mempromosikannya, terang Rizki, dengan menggelar ajang Maratua  , &amp; Dive  , secara konsisten setiap tahun. Pasalnya, dengan lokasi yang eksotis, ajang ini dianggap mampu mempromosikan pariwisata Maratua.,‚ÄúKami berharap  , &amp; Dive Fiesta bisa dilaksanakan setiap tahun. Tujuanya agar dunia luar mengenal bahwa Pulau Maratua adalah surga tersembunyi. Sekaligus mempertegas Maratua sebagai Maldives-nya Indonesia,‚Äù papar Rizki.,Tak hanya itu, menurutnya, Maratua Jazz &amp; Dive Fiesta memiliki keunggulan dan beda dari event lain. Misalnya, konser  , di tengah laut yang dipadu aktivitas , Ada juga program terbaru bertajuk ,.,‚ÄúKegiatan Jazz Maratua ini salah satu , untuk mempromosikan destinasi wisata. Maratua itu sudah mengangkat destinasinya, dan jazz-nya sebagai sarana mempromosikannya. Kami berharap wisata Maratua mendunia,‚Äù terangnya.,Dukungan serupa disampaikan Kabid Pemasaran Dinas Pariwisata Kaltim M Irvan Rivai. Dia mengapresiasi upaya panitia penyelenggara festival Maratua Jazz &amp; Dive Fiesta 2019, yang telah memperhatikan pulau terluar di Indonesia itu.,‚ÄúPada prinsipnya kami sangat mendukung termasuk gagasan dari teman-teman non pemerintah, sehingga menjadi perhatian baik nasional maupun internasional,‚Äù ucap Irvan dalam keterangan tertulis yang diterima Kompas.com, Senin (16/9/2019).</t>
  </si>
  <si>
    <t>https://travel.kompas.com/read/2019/09/16/110132427/dibutuhkan-komitmen-semua-pihak-agar-pariwisata-maratua-mendunia</t>
  </si>
  <si>
    <t>KitKat Ganti Kemasan Plastik dengan Kertas Origami</t>
  </si>
  <si>
    <t xml:space="preserve"> - Kalau kamu penggemar cokelat, pasti tak asing dengan  ,. Produk makanan besutan Nestl√© ini punya ciri khas wafer bar yang dilapisi cokelat.,Dilansir laman ,, KitKat berinovasi bukan pada rasa makanan, melainkan kemasan.¬†,Cabang Nestl√© di Jepang baru-baru ini membagikan desain kemasan baru untuk cokelat mini KitKat.,Dalam produk baru itu, KitKat memberikan instruksi untuk mendorong konsumen melipat  , bekas menjadi  , kecil setelah menikmati sebatang cokelat.,Memang, sekilas inovasi ini seperti langkah kecil. Namun, menurut Fast Company, kemasan kertas baru untuk miniatur KitKat kemungkinan akan mengurangi penggunaan  , pada perusahaan hingga 380 ton per tahun.,"Sampah plastik adalah salah satu masalah keberlanjutan terbesar yang dihadapi dunia saat ini," kata CEO  , Mark Schneider.,"Mengatasinya membutuhkan pendekatan kolektif. Kami berkomitmen untuk menemukan solusi yang ditingkatkan untuk mengurangi, menggunakan kembali dan mendaur ulang. Ambisi kami adalah untuk mencapai 100 persen kemasan daur ulang atau dapat digunakan kembali pada tahun 2025.",Kemasan¬†kertas baru KitKat akan debut di Jepang akhir bulan ini. Pemilihan Jepang lantaran saat ini merupakan pasar terbesar KitKat, dengan sekitar 4 juta unit terjual setiap hari di Negeri Matahari Terbit tersebut.,Peluncuran akan dimulai untuk kemasan rasa¬†,, ,¬†dan otona no amasa (sejenis cokelat hitam).,Kemasan kantong kertas luar untuk , KitKat, dan pembungkus kertas satu lapis untuk KitKats berukuran biasa diharapkan berlaku mulai tahun 2021.</t>
  </si>
  <si>
    <t>https://lifestyle.kompas.com/read/2019/09/16/112055620/kitkat-ganti-kemasan-plastik-dengan-kertas-origami</t>
  </si>
  <si>
    <t>Bagikan Sepeda untuk Pelajar di Bekasi, Iriana Jokowi: Atau Mau Jadi Mantu Saya?</t>
  </si>
  <si>
    <t xml:space="preserve"> -  ,  , sempat berseloroh dengan menawarkan siswi di Babelan, Bekasi menjadi menantunya ketika ia menghadiri kegiatan edukasi Gerakan Indonesia Bersih, Senin (16/9/2019).,Saat itu, Iriana hendak membagi-bagikan sepeda dan laptop kepada mereka yang mampu menjawab pertanyaannya soal sampah plastik.,Seorang siswi kemudian dapat giliran memperkenalkan diri. Akan tetapi, ia salah menyebut nama kelasnya.,"Lupa, ya, kelasnya? Kalau nama pacarnya pasti enggak lupa," ujar Iriana disambut tawa hadirin.,"Punya pacar enggak? Saya masih punya anak cowok satu (yang belum menikah)," tambah dia, merujuk putra bungsunya,  ,.,"Mau hadiah apa? Sepeda, laptop, atau mau mantu saya?" kata Iriana lagi, kali ini disambut sorakan siswa-siswi.,Ibu Negara kemudian melontarkan pertanyaan mengenai jenis-jenis benda yang butuh lebih dari 300 tahun untuk terurai. Namun, si siswi yang "ditawari" jadi menantunya gagal menjawab pertanyaan dengan tepat.,Iriana Joko Widodo berkunjung ke Babelan, Kabupaten Bekasi, Senin (16/9/2019). Ia mencanangkan Gerakan Indonesia Bersih yang dihelat Organisasi Aksi Solidaritas Era Kabinet Kerja.,Dalam sambutannya, Iriana sempat menyinggung masalah tutupan sampah plastik di Kali Bahagia, Babelan yang sempat mengemuka beberapa bulan lalu.</t>
  </si>
  <si>
    <t>https://megapolitan.kompas.com/read/2019/09/16/10582441/bagikan-sepeda-untuk-pelajar-di-bekasi-iriana-jokowi-atau-mau-jadi-mantu</t>
  </si>
  <si>
    <t>Bus Persib Dilempari Batu dan 2 Pemain Terluka, Begini Kronologinya</t>
  </si>
  <si>
    <t xml:space="preserve"> - Bus rombongan yang ditumpangi pemain Persib dilempari usai laga kontra PS Tira Persikabo, Sabtu (14/9/2019) lalu.,Akibatnya, dua pemain Persib Febri Hariyadi dan Omid Nazari mengalami luka di bagian kepala akibat terkena pecahan kaca.,Sejumlah saksi mata mengatakan, pelemparan itu terjadi sekitar pukul 23.00 WIB beberapa meter sebelum pintu tol Sentul.,Saat itu, kondisi jalan cukup lengang. Tiba-tiba sejumlah orang melempar sebuah batu besar yang mengenai samping kanan bus hingga membuat kaca bus pecah.,Pelaku diketahui memakai jaket abu-abu. Dia menunggu di trotoar sebelah kanan.,"Saya lihat pas dia lempar dan lari setelah melempar batunya," ungkap Erwin, salah seorang Pemain Persib dikutip dari situs resmi klub.,Dua pemain Persib yang terluka langsung dilarikan ke rumah sakit untuk mendapat perawatan medis. Salah satunya adalah Omid Nazari, mengalami luka sobek cukup dalam dan harus segera dijahit, kata dokter tim Persib, Raffi Ghani.,Sementara itu, Omid menyangkan insiden tersebut. Pemain asal Filipina itu menyebut bahwa tindakan tersebut sangat mencoreng nilai sportivitas.,"Apa yang harus saya katakan, ini bukan bagian dari sepak bola. Kami mencoba membuat orang menikmati dengan pertarungan di dalam lapangan. Kekerasan tidak termasuk dalam sepakbola jadi saya tidak tahu (kenapa ini terjadi)," ungkapnya.,Kejadian itu menjadi pengalaman paling buruk selama berkarir sebagai pesepak bola profesional.,Omid mengaku sebelumnya tidak pernah terkena lemparan batu. Kejadian ini baru pertama kali menimpanya dan bukan hal yang wajar.,Sementara itu, Direktur PT Persib  , Bermartabat Teddy Tjahyono akan segera melayangkan surat protes kepada PT Liga Indonesia Baru (LIB) selaku operator liga. Menurut dia, insiden ini sudah sangat di luar batas kewajaran.,"Ini kan rivalitas dan kemudian mencederai pemain dan kita akan berkirim surat ke liga supaya ada tindakan untuk mengedukasi. Kemarin di timnas juga begitu, bahwa mentalitas suporter sudah ga bener dan harus ada tindakan dari PSSI untuk mencegah ini terjadi lagi," jelasnya.</t>
  </si>
  <si>
    <t>https://regional.kompas.com/read/2019/09/16/11120481/bus-persib-dilempari-batu-dan-2-pemain-terluka-begini-kronologinya</t>
  </si>
  <si>
    <t>Agus Rahardjo Pastikan Aktivitas KPK Berjalan Seperti Biasa</t>
  </si>
  <si>
    <t xml:space="preserve"> - Ketua Komisi Pemberantasan Korupsi ( ,)  , memastikan, aktivitas KPK berjalan seperti biasa meskipun pimpinan KPK sudah menyerahkan kembali mandat pengelolaan KPK kepada Presiden Joko Widodo.,"Kita tetap bekerja seperti biasa. Kita menunggu. Seperti hari ini saya melantik," kata Agus usai pelantikan Sekretaris Jenderal dan Direktur Penuntutan KPK di Gedung Merah Putih, Senin (16/9/2019).,Ketika ditanya mengenai pengembalian mandat yang dinilai sebagian pihak melanggar aturan yang berlaku, Agus tidak mau menjawabnya.,"Ya kita menunggu saja," ujar Agus.,Berdasarkan pantauan Kompas.com, tidak ada aktivitas yang berbeda di Gedung KPK dibianding hari-hari sebelumnya.,Penyidik KPK tetap menjadwalkan pemanggilan beberapa saksi untuk diperiksa.,Sementara itu, agenda persidangan di Pengadilan Tindak Pidana Korupsi Jakarta pun berjalan seperti biasa.,Dihubungi secara terpisah, anggota Dewan Penasihat KPK Mohammad Tsani Annafari mengatakan, ada beberapa pekerjaan KPK yang memang harus terus berjalan.,"Kita kan sudah ada komitmen-komitmen yang sudah disetujui pimpinan beberapa waktu yang lalu dan harus tetap dieksekusi," ujar dia.,Diketahui pada Jumat lalu KPK menyerahkan mandat pengelolaannya kepada Presiden Jokowi.,"Oleh karena itu setelah kami mempertimbangkan situasi yang semakin genting, maka kami pimpinan sebagai penanggung jawab KPK dengan berat hati, kami menyerahkan tanggung jawab pengelolaan KPK ke Bapak Presiden," kata Agus dalam konferensi pers, Jumat malam.,Agus mengatakan, pimpinan KPK menunggu tanggapan Presiden apakah mereka masih dipercaya memimpin KPK hingga akhir Desember atau tidak.¬†,¬†</t>
  </si>
  <si>
    <t>https://nasional.kompas.com/read/2019/09/16/11203011/agus-rahardjo-pastikan-aktivitas-kpk-berjalan-seperti-biasa</t>
  </si>
  <si>
    <t>Walhi: Pemerintah Klaim Titik Api dan Kebakaran Turun, Nyatanya Sama</t>
  </si>
  <si>
    <t xml:space="preserve"> - Kepala Departemen Advokasi Wahana Lingkungan Hidup Indonesia ( ,) Zenzi Suhadi menyatakan, pemerintah terus mengklaim jumlah , (titik api) dan kebakaran hutan menurun.,Namun, klaim tersebut tak bisa membantah peristiwa  , ( ,) yang kian parah di Riau dan Kalimantan Tengah,"Pemerintah selalu mengklaim bahwa titik api sama kebakaran menurun. Padahal ancaman kebakaran masih akan terus terjadi," ujar Zenzi saat dihubungi, Senin (16/9/2019).,Ia menilai pemerintah tidak benar-benar menyelesaikan akar masalah dari karhutla, yakni pemulihan ekosistem gambut.,Zenzi mengatakan, ekosistem gambut di Riau dan Kalimantang Tengah rusak sejak pemerintah memberikan konsesi lahan kepada para pengusaha. Sebab, para pengusaha kerap mengeringkan kanal di lahan gambut.,Kanal yang berisi air tersebut sedianya dibutuhkan untuk menjaga lahan gambut tetap basah agar tak mudah terbakar. Karena sekarang sebagian besar kanal mengering, maka karhutla mudah terjadi dan terus meluas.,Zenzi mengatakan, pemerintah sekarang justru membelokkan isu bahwa penyebab karhutla adalah masyarakat yang membakar hutan untuk membuka lahan. Hal itu, kata dia, jelas tak akan menyelesaikan permasalahan.,"Di muka publik mungkin pemerintah berhasil meyakinkan publik bahwasannya titik api lebih banyak di masyarakat. Masyarakat jadi penyebab kebakaran. Tetapi alam itu enggak bisa dia berbohong," ujar Zenzi.,"Bahwasannya api terus terulang tidak terkendali karena pemerintah mengizinkan banyak sekali perusahaan membuat kanal yang mengeringkan ekosistem gambut," kata dia.</t>
  </si>
  <si>
    <t>https://nasional.kompas.com/read/2019/09/16/11114551/walhi-pemerintah-klaim-titik-api-dan-kebakaran-turun-nyatanya-sama</t>
  </si>
  <si>
    <t xml:space="preserve"> BNPB Kewalahan Padamkan Api, Kebakaran Meluas Kabut Asap Semakin Parah</t>
  </si>
  <si>
    <t xml:space="preserve"> - Pemerintah disarankan segera menangani dampak  , hutan dan lahan yang semakin parah. Di sisi lain,  , mengaku kewalahan lantaran peralatan yang dimiliki tak cukup mumpuni memadamkan  , dengan cepat.,Warga di Pekanbaru, Riau dan Palangkaraya, Kalimantan Tengah, menyebut kabut asap yang mengepung sekitar rumah mereka hari-hari ini hampir menyerupai kondisi terparah dampak kabut asap akibat kebakaran hutan dan lahan empat tahun silam atau pada 2015.,Lilis Alice, seorang warga Palangkaraya, bercerita terpaksa menutup semua ventilasi udara rumahnya dengan karton sejak awal September lalu. Gara-garanya, asap sudah tak bisa dibendung.,Kata dia, lantai rumahnya menjadi licin dan agak berminyak. Gorden yang tadinya berwarna putih, berubah jadi kecoklatan. Agar udara tidak pengap, ia mengandalkan kipas angin.,"Sudah dua minggu sudah tidak buka jendela dan pintu. Asap ini sudah masuk ke rumah," ujarnya kesal ketika dihubungi,, Minggu (15/9/2019).,"Kalau pagi, kayak tinggal di negeri di atas awan. Gelap-gelapan. Jadi kalau di dalam rumah, saya nyalakan lampu, saking gelapnya," sambungnya.,Pantauan Lilis, jarak pandang di Palangkaraya hanya 200 meter. Parahnya, udara mulai menguning tanda sudah sangat buruk. Indeks Standar Pencemaran Udara (ISPU) di Palangka Raya merujuk data Kementerian Lingkungan Hidup dan Kehutanan (KLHK) tertanggal 15 September pukul 15.00 WITA, termasuk kriteria berbahaya.,Gara-gara asap pula, ia harus bolak-balik ke rumah sakit karena sakit tenggorokan. Dokter mengatakan, sakitnya itu karena menghirup asap.,"Masyarakat kan keluhan di sini mata pedas, tenggorokan sakit, badan terasa nggak enak. Kalau saya ke dokter dua kali. Sempat sembuh, tapi kena lagi," tukasnya.,"Ini kayaknya sama seperti tahun 2015.",Senada dengan Lilis, warga Pekanbaru, Ilham juga mengatakan begitu. Menurutnya buruknya udara menyerupai kondisi empat tahun silam; udara menguning dan bau asap pekat.</t>
  </si>
  <si>
    <t>https://regional.kompas.com/read/2019/09/16/12160001/-bnpb-kewalahan-padamkan-api-kebakaran-meluas-kabut-asap-semakin-parah</t>
  </si>
  <si>
    <t>Diskon Calya dan Sigra Model Lama Capai Rp 7 Jutaan</t>
  </si>
  <si>
    <t xml:space="preserve"> ‚Äì Pembaruan bagi  , dan  , sudah dinantikan para penggemarnya di pasar otomotif nasional. Pasalnya, sejak meluncur pada Agustus 2016, kedua mobil ini belum mendapat penyegaran yang berarti.,Bagi Anda yang tak terpengaruh dengan model baru, dan lebih mementingkan fungsi dari kendaraan. Mungkin tak ada salahnya untuk melirik versi lama Calya dan Sigra ini.,Pasalnya ada diskon khusus yang menanti untuk pembeli monbil murah alias , (LCGC) tujuh penumpang ini, khususnya di beberapa diler yang berlokasi di DKI Jakarta dan sekitarnya.,‚ÄúUntuk Sigra lama diskonnya bisa sampai Rp 7 jutaan,‚Äù kata salah satu tenaga penjual diler Daihatsu di Jakarta Selatan, kepada , (15/9/2019).,Seperti diketahui, harga Sigra , DKI Jakarta dipatok Rp 114 jutaan sampai Rp 154 jutaan. Setelah dapat diskon, harganya menjadi Rp 107 jutaan hingga Rp 147 jutaan.,Sementara Calya juga ada potongan harga, namun diskonnya terbilang lebih kecil. ‚ÄúKonsumen bisa dapat diskon Rp 5 juta,‚Äù ujar Sales Supervisor Auto 2000 GDC Depok Yadi Heryadi, saat dihubungi belum lama ini.,Model lamaCalya saat ini dijual Rp 136 jutaan sampai Rp 156 jutaan. Usai dipotong harganya menjadi Rp 131 jutaan hingga Rp 151 jutaan.,Namun yang harus jadi perhatian, yaitu unit lama dari Calya disebut sudah tidak banyak. Artinya, bagi Anda yang tertarik harus segera memutuskan untuk membeli atau tidak. Telat sedikit pasti sudah direbut oleh konsumen yang lain.,‚ÄúUnit lama masih ada, tapi sisa sedikit. Banyak juga cabang yang sudah habis,‚Äù kata Yadi.</t>
  </si>
  <si>
    <t>https://otomotif.kompas.com/read/2019/09/16/101200315/diskon-calya-dan-sigra-model-lama-capai-rp-7-jutaan</t>
  </si>
  <si>
    <t>Jokowi Minta Pimpinan KPK Bijak dalam Bernegara</t>
  </si>
  <si>
    <t>12:13 WIB</t>
  </si>
  <si>
    <t xml:space="preserve"> - Presiden Joko Widodo meminta pimpinan Komisi Pemberantasan Korupsi bijak dalam bernegara. Hal itu disampaikan  , menanggapi langkah tiga pimpinan  , yang mengembalikan mandat pengelolaan lembaganya kepada Presiden. ,"KPK itu lembaga negara, institusi negara. Jadi bijaklah dalam kita bernegara," kata Jokowi di Hotel Sultan, Jakarta, Senin (16/9/2019). ,Tiga  , yang menyatakan menyerahkan mandat pengelolaan lembaganya ke Presiden yakni Agus Rahardjo, Saut Situmorang dan Laode Syarif.,Penyerahan mandat itu dilakukan karena pimpinan KPK merasa tidak pernah diajak bicara dalam pembahasan revisi Undang-Undang KPK yang kini tengah dilakukan oleh DPR dan pemerintah.,Tiga pimpinan KPK juga beranggapan revisi yang dilakukan bisa melemahkan lembaganya.,Namun, Jokowi menegaskan Undang-Undang Nomor 30 Tahun 2002 tentang Komisi Pemberantasan Tindak Pidana Korupsi tidak mengenal mekanisme pengembalian mandat kepada Presiden.,Hal yang diatur dalam UU KPK yakni pengunduran diri, meninggal dunia, atau diberhentikan karena melakukan tindak pidana korupsi. ,"Tapi yang namanya mengembalikan mandat tidak ada," kata dia. </t>
  </si>
  <si>
    <t>https://nasional.kompas.com/read/2019/09/16/12132841/jokowi-minta-pimpinan-kpk-bijak-dalam-bernegara</t>
  </si>
  <si>
    <t>Ini Jadwal Update Android 10 untuk Ponsel Realme</t>
  </si>
  <si>
    <t>12:15 WIB</t>
  </si>
  <si>
    <t xml:space="preserve"> - Google baru menggulirkan  , 10 awal September ini. Hanya saja, baru beberapa smartphone Pixel yang mendapatkan Android versi terbaru itu. , Android dari ,¬†lain akan mendapatkan gilirannya secara bertahap.,Salah satu yang akan kebagian adalah  , yang telah mengumumkan jadwal pembaruan  , di beberapa perangkatnya. Total, ada delapan , Realme yang akan mendapat pembaruan Android 10 lebih awal.,Pembaruan Android 10 akan disebar secara bertahap, dilansir , dari ,, Senin (16/9/2019). Realme 3 Pro, Realme 5 Pro, Realme X, dan Realme XT akan mendapat pembaruan Andorid 10 pada kuartal-I 2020.,Realme 3, Realme 5, dan Realme 3i, akan mendapat gilirannya pada kuartal-II 2020, dan Realme 2 Pro baru akan mendapat pembaruan Android 10 pada kuartal-III 2020. Tampaknya, Realme 2 dan Realme 1 tidak akan mendapatkan pembaruan ini.,Pembaruan Android 10 ke beberapa , non-Pixel diprediksi akan memakan waktu berbulan-bulan. Ponsel , seperti lini Samsung Galaxy S dan Galaxy Note abarnya juga akn mulai mendapatkan pembaruan bulan Januari 2020, bersamaan dengan OneUI 2.0.,Android 10 yang semula berkode nama  ,, memiliki sejumlah fitur baru. Misalnya tema gelap yang kini sedang populer di beberapa aplikasi.,Kemudian, ada Live Caption yang akan mendeteksi suara dalam video dan mengubahnya menjadi format teks yang akan langsung ditampilkan dalam layar. Ada pula Smart Reply yang akan memudahkan pengguna membalas pesan yang diterima., , , terbaru besutan Google ini juga akan mendukung koneksivitas 5G. Selain¬† itu, Android 10 juga akan kompatibel dengan ponsel lipat.</t>
  </si>
  <si>
    <t>https://tekno.kompas.com/read/2019/09/16/12150097/ini-jadwal-update-android-10-untuk-ponsel-realme</t>
  </si>
  <si>
    <t>Agus Rahardjo Minta Pegawai KPK Terima Firli Cs Sebagai Pimpinan Baru</t>
  </si>
  <si>
    <t xml:space="preserve"> - Ketua KPK  , meminta seluruh  , menerima pimpinan baru lembaga antirasuah periode 2019-2023 yang telah dipilih Komisi III DPR RI.,Agus menekankan, pegawai KPK tidak dapat menolak pimpinan baru apabila sudah disahkan oleh wakil rakyat.,"Apabila nanti pimpinan yang baru sudah disahkan dalam paripurna DPR, sudah tidak ada alasan lagi untuk kita menolak," kata Agus di Gedung Merah Putih KPK, Senin (16/9/2019).,Agus juga meminta para pegawai KPK dapat beradaptasi dengan program sekaligus rencana strategis pemberantasan korupsi yang dibuat pimpinan baru KPK nantinya.,"Tolong partisipasi anda ketika nantinya menyusun renstra (rencana strategis) dan juga penyesuaian-penyesuaian , apabila diperlukan," ujar Agus.,Diberitakan, sekitar seribu pegawai KPK menandatangani petisi menolak calon pimpinan bermasalah.,Capim KPK yang dimaksud, yakni Irjen (Pol)  ,. Pegawai mempersoalkan dugaan pelanggaran kode etik berat yang dilakukan Firli saat menjabat sebagai Deputi Penindakan KPK.,Namun, Komisi III DPR RI memilih Firli sebagai Ketua KPK periode 2019-2023. Adapun, wakilnya, yaitu Nawawi Pomolango, Lili Pintauli Siregar, Nurul Ghufron dan Alexander Marwata.,Menurut rencana, DPR akan menggelar sidang paripurna pengesahan lima pimpinan KPK periode 2019-2023 pada Senin siang hari ini.,¬†</t>
  </si>
  <si>
    <t>https://nasional.kompas.com/read/2019/09/16/12154581/agus-rahardjo-minta-pegawai-kpk-terima-firli-cs-sebagai-pimpinan-baru</t>
  </si>
  <si>
    <t>Kasus Pidato Rasis Ketua Nasdem Tanjungpinang Dihentikan</t>
  </si>
  <si>
    <t xml:space="preserve"> - Satreskrim Polres Tanjungpinang akhirnya menghentikan kasus pidato diskriminasi ras dan etnis (rasis) yang dilakukan  ,, Kepulauan Riau, Bobby Jayanto.,Hal ini diperkuat dengan diterbitkannya surat penghentian penyidikan perkara (SP3) oleh Polres Tanjungpinang.,Penghentian kasus rasis anggota DPRD Kepri  ,ini setelah pihak penyidik Satreskrim Polres Tanjungpinang¬†melakukan gelar perkara pada Rabu (21/8/2019) lalu.,Dalam gelar perkara tersebut, penyidik merasa sudah yakin telah memenuhi dua alat bukti untuk memproses lebih lanjut.,Dalam perkara ini, ada 17 saksi, di antaranya tiga orang ahli, enam orang lembaga masyarakat dan masyarakat.,Bobby yang juga anggota DPRD Kepri itu disangkkan melanggar Pasal 16 junto Pasal 4 ayat 2 huruf B Undang-undang nomor 40 Tahun 2018 tentang Penghapusan Diskriminasi Ras.,Kasat Reskrim Polres Tanjungpinang AKP Efendri Ali membenarkan kasus diskriminasi ras dan etnis dengan tersangka Bobby Jayanti, anggota DPRD Kepri, sudah dihentikan.,"Usai gelar perkara, kasus tersebut langsung proses penghentiannya," kata Alie melalui telepon, Senin (16/9/2019).,Bahkan Alie mengaku pihaknya telah menyurati tersangka Bobby Jayanto atas penghentian perkara ini.,"Nomor suratnya belum ada, kami masih mempersiapkan dan secepatnya akan disiapkan," jelasnya.,Alie mengatakan, penghentian ini dilakukan setelah pihaknya melakukan koordinasi dengan sejumlah pihak. Hal ini juga bertujuan untuk meminialisasi terjadinya kekisruhan jika kasus ini tetap dilanjutkan.</t>
  </si>
  <si>
    <t>https://regional.kompas.com/read/2019/09/16/12171601/kasus-pidato-rasis-ketua-nasdem-tanjungpinang-dihentikan</t>
  </si>
  <si>
    <t>MotoGP 2019, Rossi Ungkap Kelemahan Motornya sehingga Kalah Bersaing</t>
  </si>
  <si>
    <t xml:space="preserve"> - Pebalap Monster Energy Yamaha  ,,  ,, masih merasakan ada beberapa kelemahan pada motornya selepas melakoni balapan MotoGP San Marino 2019.,Valentino Rossi menyelesaikan balapan MotoGP San Marino 2019 di Sirkuit Misano, Minggu (15/9/2019), di urutan keempat.,Hasil itu memang lebih baik ketimbang posisi start. Sebab, pebalap dengan julukan The Doctor ini memulai balapan dari urutan ketujuh.,Namun tak bisa disangkal, motor YZR-M1 milik Rossi tak mampu bersaing meraih podium.,Rider Italia itu tak bisa mengejar tiga pebalap di depannya yakni Marc Marquez (Repsol Honda), Fabio Quartararo, (Petronas Yamaha SRT), dan Maverick Vinales (Monster Energy Yamaha MotoGP).,Rossi bahkan terpaut 11 detik dari rekan setimnya, Vinales, yang finis di posisi ketiga. Hasil ini membuat Rossi merasa kecewa.,Terlebih setelah timnya melakukan perbaikan pada beberapa aspek motor YZR-M1 yang dia tunggangi.,Rossi pun mengatakan bahwa masih ada sejumlah kelemahan yang harus segera diatasi demi membawanya kembali kompetitif pada sisa balapan  ,.,"Setelah jeda paruh musim, kami telah melakukan pengembangan dengan memodifikasi keseimbangan motor kami," kata Rossi, dilansir BolaSport.com dari Motorsport.,"Kami merasa jauh lebih baik jika dibandingkan pada paruh pertama musim ini, tetapi itu semua tidak cukup," ucap Rossi lagi.,Salah satu kelemahan itu adalah aspek akselerasi dan juga daya cengkeram yang masih sangat kurang dari kata maksimal sehingga menghambat performanya.</t>
  </si>
  <si>
    <t>https://bola.kompas.com/read/2019/09/16/12210098/motogp-2019-rossi-ungkap-kelemahan-motornya-sehingga-kalah-bersaing</t>
  </si>
  <si>
    <t>Pimpinan Serahkan Mandat ke Presiden, KPK Tetap Berjalan seperti Biasa</t>
  </si>
  <si>
    <t xml:space="preserve"> - Juru Bicara Komisi Pemberantasan Korupsi ( ,)  , memastikan, KPK akan tetap menjalankan tugas-tugasnya sebagaimana diatur dalam undang-undang.,Febri mengatakan, kegiatan KPK akan terus berjalan sambil menunggu tindakan Presiden Joko Widodo terkait revisi UU KPK yang dinilai akan melemahkan lembaga antirasuah itu.,"Sembari menunggu tindakan penyelamatan KPK dari Presiden, terutama terkait revisi UU KPK yang semakin mencemaskan, maka KPK terus menjalankan tugas dan amanat UU," kata Febri dalam keterangan tertulis, Senin (16/9/2019).,Febri menjelaskan, pernyataan pimpinan KPK yang menyerahkan penyerahan pengelolaan KPK didasari pada pemahaman bahwa presiden adalah pemimpin tertinggi dalam bernegara, termasuk pemberantasan korupsi.,Febri mengatakan, KPK menunggu langkah signifikan dari presiden terkait polemik yang ada sebagai bentuk komitmen dan tanggungjawab kepala negara dalam pemberantasan korupsi.,"Oleh karena itulah, rasanya tidak berlebihan jika kita menggugah kembali pemimpin dan menitipkan harapan penyelamatan pemberantasan korupsi ke depan. Dalam konteks itulah KPK menyerahkan nasib KPK pada presiden selaku kepala negara," ujar Febri.,Febri melanjutkan, KPK memahami kekhawatiran banyak pihak jika KPK berhenti bekerja saat ini.¬†,"Kami akan tetap berupaya menjalankan tugas sebaik-baiknya. Meskipun tidak mudah, tapi hal tersebut kami sadari sebagai amanat yang harus dijalan," kata Febri.,Diketahui pada Jumat lalu KPK menyerahkan mandat pengelolaannya kepada Presiden Jokowi.,"Oleh karena itu setelah kami mempertimbangkan situasi yang semakin genting, maka kami pimpinan sebagai penanggung jawab KPK dengan berat hati, kami menyerahkan tanggung jawab pengelolaan KPK ke Bapak Presiden," kata Agus dalam konferensi pers, Jumat malam.¬†,Agus mengatakan, pimpinan KPK menunggu tanggapan Presiden apakah mereka masih dipercaya memimpin KPK hingga akhir Desember atau tidak.</t>
  </si>
  <si>
    <t>https://nasional.kompas.com/read/2019/09/16/12174251/pimpinan-serahkan-mandat-ke-presiden-kpk-tetap-berjalan-seperti-biasa</t>
  </si>
  <si>
    <t>Kepada Jokowi, HIPMI Minta Menteri yang Pro Pengusaha</t>
  </si>
  <si>
    <t>12:24 WIB</t>
  </si>
  <si>
    <t xml:space="preserve"> Himpunan  , Muda Indonesia ( ,) meminta kepada Presiden Joko Widodo (Jokowi) untuk menunjuk  , yang mendukung atau pro dengan  ,.,Pasalnya, pengusaha dinilai bagian penting dari pemerintah untuk menciptakan pertumbuhan ekonomi yang berkualitas. , Kini, masa jabatan kabinet kerja Presiden Joko Widodo dan Wakil Presiden Jusuf Kalla akan segera berakhir. Nantinya, Presiden terpilih Joko Widodo sana Wakil Presiden terpilih Maaruf Amin tengah mencari sosok Menteri di periode kedua. , Ketua Umum HIPMI, Bahlil Lahdahilia mengatakan, pihaknya sama sekali tidak meminta posisi Menteri di kabinet Jokowi-Maaruf. Meskipun demikian, pihaknya meminta sosok Menteri yang kebijakannya pro pemerintah. , , ‚Äú , tidak meminta  , tapi kalau bisa menterinya pro kepada para pengusaha,‚Äù kata Bahlil dalam acara Munas HIPMI ke-16 di Hotel Sultan, Jakarta, Senin (16/9/2019)., Bahlil menilai, kebijakan pemerintahan yang baru ini kedepannya jangan hanya pro kepada para pengusaha besar atau  ,. Namun juga harus memperhatikan pengusaha muda Indonesia., ‚ÄúKami memohon teman muda ingin naik kelas. Tidak maksud konglomerat memusuhi,‚Äù tuturnya. , Bahlil mengungkapkan, pengusaha muda sangat butuh bimbingan dan arahan dari pemerintah untuk bisa berkembang. Tanpa sentuhan pemerintah kepada para pengusaha muda, maka pengusaha tidak akan bisa menjadi konglomerat., ‚ÄúTidak ada konglomerat yang jadi karena campur tangan pemerintah. Kami menyampaikan, kita punya sumber daya alam yang banyak, punya perikanan yang luas,‚Äù pungkasya.</t>
  </si>
  <si>
    <t>https://money.kompas.com/read/2019/09/16/122455026/kepada-jokowi-hipmi-minta-menteri-yang-pro-pengusaha</t>
  </si>
  <si>
    <t>Kronologi Pelanggar Lalu Lintas Bakar Motornya karena Ditilang</t>
  </si>
  <si>
    <t>12:27 WIB</t>
  </si>
  <si>
    <t xml:space="preserve"> ‚Äì Seorang pengendara sepeda motor di  ,, Jawa Barat, membuat geger warganet karena ulahnya membakar motor di depan polisi.¬†,Aksi nekat pria berinisial M (20) asal Desa Karangwangi, Kecamatan Ciranjang, Kabupaten Cianjur, Jawa Barat, itu sempat terekam kamera warga dan kini ulahnya tengah jadi perbincangan hangat di lini masa.,Kapolsek Ciranjang, Kompol Kuslin Burhadi menyebutkan, peristiwa tersebut terjadi pada Sabtu (14/09/2019) sekitar pukul 16.00 WIB di depan Pasar Gelanggang Ciranjang.,‚ÄúPelaku membakar motornya sendiri sesaat setelah diberhentikan petugas,‚Äù kata Kuslin saat dikonfirmasi melalui sambungan telepon seluler, Senin (16/09/2019).,Petugas yang saat itu tengah mengatur lalu lintas memberhentikan pelaku karena kedapatan tak mengenakan helm, dan sepeda motor yang dikendarainya tak dilengkapi pelat nomor.,‚ÄúBerboncengan, dua-duanya tidak pakai helm dan motornya tidak pakai pelat nomor. Karena petugas melihat ada pelanggar lalu lintas kemudian diberhentikan. Saat diminta menunjukkan surat-surat, SIM dan STNK, yang bersangkutan tidak punya, katanya ketinggalan di rumah,‚Äù terangnya.,Oleh petugas pun, pria itu kemudian diminta untuk membawa surat-surat motornya terlebih dahulu.,Secara kebetulan, saat itu ayah salah satu pengendara motor itu melintas. Sang ayah menyebutkan bahwa keduanya hendak pergi ke Karangwangi untuk bekerja menurunkan pasir.,Petugas lalu bertanya ke ayahnya, apakah motor anaknya itu punya surat-surat. Ayahnya bilang tidak ada.,Saat petugas tengah berbincang dengan ayahnya itu, pelaku tiba-tiba membuka karburator, lalu sekonyong-konyong membakar motornya dengan menggunakan korek gas.</t>
  </si>
  <si>
    <t>https://regional.kompas.com/read/2019/09/16/12271941/kronologi-pelanggar-lalu-lintas-bakar-motornya-karena-ditilang</t>
  </si>
  <si>
    <t>Pemkot Jakarta Utara Akan Pasang Alat Pengukur Kualitas Udara di Lokasi Peleburan Alumunium</t>
  </si>
  <si>
    <t>09:48 WIB</t>
  </si>
  <si>
    <t xml:space="preserve"> - Pemerintah kota Jakarta Utara akan memasang alat pengukur  , di sekitar industri rumahan pembakaran  , dan  , aluminium di Cilincing, Jakarta Utara.,Hal itu bertujuan untuk memastikan seberapa besar dampak dari asap yang dikeluarkan puluhan industri tersebut terhadap kualitas udara di sekitarnya.,Walikota Jakarta Utara Sigit Wijatmoko mengatakan, pemasangan alat tersebut akan menjadi dasar pengambilan keputusan terhadap lapak-lapak peleburan alumunium tersebut.,"Sudah saya sanpaikan kepada Sudin Lingkungan Hidup untuk segera melaksanakan pemasangan alat pemantau sehingga ukurannya jelas. Dan ini akan menjadi sebuah dasar kebijakan," kata Sigit," saat dikonfirmasi Senin (16/9/2019).,Selain penindakan, Sigit menginginkan agar ada perubahan terkait proses pembakaran arang batok dan peleburan aluminium yang saat ini dilakukan secara tradisional ke arah yang lebih modern.,Karena, kata Sigit, lapak-lapak yang berdiri di Cilincing tersebut juga sedikitnya berperan dalam pengolahan limbah yang kemudian menjadi produk yang bisa kembali dimanfaatkan masyarakat.,"Untuk itu kami akan pantau dan memberikan pelatihan karena ke dua jenis usaha ini merupakan usaha olahan limbah. Jadi pemerintah tidak hanya memikirkan sanksi, tapi juga memikirkan kebijakan berdampak yang lebih panjang dan kompleks. Dengan tentunya tidak mentoleransi terhadap penurunan baku mutu lingkungan," jelasnya.,Sebelumnya diberitakan, Sebelumnya diberitakan, puluhan lapak industri pembakaran arang dan alumunium yang kerap mengeluarkan asap tebal dan bau menyengat ini dikeluhkan oleh warga sekitar.,Bahkan, salah seorang guru SDN Cilincing 07 pagi berinisial S mengalami pneumonia akut. Diduga penyakit gangguan pernapasan itu disebabkan oleh paparan asap pembakaran arang dan  , yang tak jauh dari sekolah tersebut.,Atas peristiwa tersebut, para wali murid pun mengkhawatirkan kondisi kesehatan dari anak-anak mereka yang bersekolah di sana.</t>
  </si>
  <si>
    <t>https://megapolitan.kompas.com/read/2019/09/16/09483931/pemkot-jakarta-utara-akan-pasang-alat-pengukur-kualitas-udara-di-lokasi</t>
  </si>
  <si>
    <t>Ini Ubahan Eksterior dan Interior Toyota Calya 2019</t>
  </si>
  <si>
    <t xml:space="preserve"> ‚Äì Setelah lama dinanti, akhirnya Toyota  , mendapat beberapa ubahan baru pada eksterior dan interiornya. Tepatnya pada Senin 16 September 2019, model baru Calya ini akan resmi dikenalkan ke hadapan publik.,Fransiscus Soerjopranoto, Executive General Manager PT Toyota Astra Motor (TAM) dalam pesan singkat yang diterima Kompas.com (16/9/2019) mengatakan, jika Calya bakal hadir dengan slogan baru, yaitu ‚ÄòPartner in Times‚Äô.,Beberapa ubahan di eksterior telah dipersiapkan agar Calya semakin diminati konsumen Low Cost Green Car (LCGC) tujuh penumpang.,Di antaranya, yaitu New LED Headlamp, New Retractable Outer Mirror (tipe G), New Front Grille Design with Dark Chrome Element, New Dark Chrome Element pada backdoor garnish, serta New Alloy Wheel Design.,‚ÄúTidak ketinggalan, sentuhan penyegaran pada interior tak hanya mampu mewujudkan kesan makin lebih nyaman, hangat, dan lega, tapi juga meningkatkan kesan prestige, dalam berkendara dengan New Calya,‚Äù kata Soerjo.,Menurutnya, Calya baru telah dilengkapi dengan desain warna interior berwarna coklat gelap (dark brown) yang melapisi dashboard dan kursi pengemudi maupun penumpang untuk semua tipe.,Selain itu, Calya baru juga dilengkapi dengan fitur lainnya. Termasuk New Touchscreen Head Unit (tipe G), New Audio Steering Switch (tipe G), New Under Seat Compartment Tray (tipe G A/T), Illumination on A/T Indicator (tipe G A/T), Driver Seat Back Pocket (tipe G), serta Front Console Box (tipe G).</t>
  </si>
  <si>
    <t>https://otomotif.kompas.com/read/2019/09/16/105759815/ini-ubahan-eksterior-dan-interior-toyota-calya-2019</t>
  </si>
  <si>
    <t>MotoGP 2019, Marquez Makin Termotivasi karena Cemoohan Fans Rossi</t>
  </si>
  <si>
    <t>13:09 WIB</t>
  </si>
  <si>
    <t xml:space="preserve"> - Pebalap Repsol Honda,  ,, menyebut insidennya dengan  , pada sesi kualifikasi memberi motivasi untuk tampil maksimal pada balapan  , San Marino 2019.,Marc Marquez meraih kemenangan dalam balapan tersebut. Dia melakukan manuver apik guna mengalahkan pebalap Petronas Yamaha SRT, Fabio Quartararo, pada lap akhir.,Ini merupakan kemenangan ketujuh Marquez sepanjang  ,.,Marquez pun merayakan kemenangan pada balapan yang digelar di  ,, San Marino, Minggu (15/9/2019) itu, dengan penuh suka cita.,Selain mengakhiri kegagalannya meraih kemenangan pada dua balapan terakhir, hasil ini juga sangat penting bagi Marquez.,Sebab, dia kini semakin menjauhi rival terdekatnya, Andrea Dovizioso (Ducati), dalam perburuan gelar juara dunia musim 2019.,Di sisi lain, Marquez juga ingin membuktikan bahwa dia mampu mengalahkan Valentino Rossi di depan pendukungnya sendiri pasca-perseteruan pada sesi kualifikasi.,Kejadian itu memang berbuntut panjang karena Marquez mendapatkan cemoohan kala sedang merayakan kemenangan bersama krunya di podium.,Berbondong-bondong, para penggemar Rossi yang memakai atribut lengkap warna kuning melakukan 'track invansion' dan menyalakan flare dengan warna serupa meskipun sang idola gagal meraih podium.,Para penggemar Rossi melakukan hal itu untuk membalas tindakan Marquez pada sesi kualifikasi serta untuk mempertegas bahwa Sirkuit Misano merupakan kawasan atau teritori milik The Doctor.,Namun, Marquez tak ingin ambil pusing atas sikap para penggemar Rossi pada hari itu. Dia lebih memilih mengajak krunya merayakan kemenangan penting di Misano.</t>
  </si>
  <si>
    <t>https://bola.kompas.com/read/2019/09/16/13095298/motogp-2019-marquez-makin-termotivasi-karena-cemoohan-fans-rossi</t>
  </si>
  <si>
    <t>Koalisi Gemuk Dinilai Belum Tentu Bisa Kalahkan Calon dari PKS dalam Pilkada Depok</t>
  </si>
  <si>
    <t>11:22 WIB</t>
  </si>
  <si>
    <t xml:space="preserve"> , - Direktur Eksekutif Pusat Studi Hukum Kota Depok, Bernhard menilai, koalisi gemuk yang sedang digagas oleh PDI Perjuangan untuk melawan Partai Keadilan Sejahtera dalam  , sulit untuk menang.,"Dapat dipastikan koalisi besar yang dibangun menghadap PKS sulit untuk menang," ujar Benhard melalui keterangan tertulisnya, Senin (16/9/2019)., Meski belum ditentukan siapa yang nantinya diusulkan menjadi calon wali kota dan wakil wali kota dari partai petahana ini, Benhard menilai PKS sudah memiliki jaringan yang kuat., Mulai dari alim ulama, tokoh masyarakat, hingga ke kalangan rukun tetangga (RT) maupun rukun warga (RW) yang ada di Depok.,"Kemudian massa pemilih PKS memiliki soliditas dan solidaritas yang kuat serta memiliki militansi. Bahkan pemilih PKS tidak cenderung transaksional," kata Benhard., Sebagai partai yang selama ini menguasai Depok, PKS memanfaatkan itu untuk melakukan konsilidasi dan membangun simpul-simpul politik dari segala elemen masyarakat. Itu membuat calon yang diusung PKS menjadi sulit untuk dikalahkan.,"Berbeda dengan partai politik pesaingnya (PDI Perjuangan) yang cenderung pragmatis dan transaksional. Bahwa koalisi yang dibangun oleh partai politik di luar PKS sulit akan menjadi pemenang dalam Pilkada 2020 nanti," ucap Bernhard., Bernhard juga menilai, jaringan PDI-P di akar rumput kurang kuat., "Parpol koalisi tidak pernah konsolidasi dan membangun jaringan di akar rumput. Sulit untuk menang, dalam kontestasi Pilkada 2020 nanti," kata dia., Untuk menggeser kedudukan PKS, Bernhard menyarankan untuk partai PDI-P dan partai lainnya yang hendak membentuk koalisi gemuk untuk memperkuat infrastruktur partai sampai ke tingkat RW., Selain itu juga, koalisi gemuk ini harus melakukan rekruitmen kepada tokoh-tokoh elemen masyarakat dengan menawarkan program riil kepada masyarakat ., Adapun program yang bisa ditawarkan yakni perbaikan ekonomi kerakyatan, persoalan pengangguran, pendidikan gratis untuk orang miskin, seragam dan buku sekolah gratis, dan perbaikan kesehatan rakyat yang tidak mampu.,"Kemudian koalisi gemuk ini juga harus membuat daftar isu- isu politik yang strategis dan membangun penggalangan opini publik secara terus menerus lewat media," tuturnya., Wacana membentuk koalisi gemuk yang digagas Partai PDI Perjuangan untuk menghadapi Pilkada Depok semakin santer terdengar. Namun sampai saat ini belum diketahui siapa saja partai yang akan masuk ke dalam koalisi tersebut.</t>
  </si>
  <si>
    <t>https://megapolitan.kompas.com/read/2019/09/16/11225881/koalisi-gemuk-dinilai-belum-tentu-bisa-kalahkan-calon-dari-pks-dalam</t>
  </si>
  <si>
    <t>Dibahas Tertutup, DPR dan Pemerintah Sepakati RKUHP</t>
  </si>
  <si>
    <t>12:28 WIB</t>
  </si>
  <si>
    <t xml:space="preserve"> -  ,dan Pemerintah telah merampungkan seluruh substansi revisi Kitab Undang-Undang Hukum Pidana ( ,).,Anggota Tim Panitia Kerja (Panja) DPR  , mengatakan, setelah disepakati pihaknya tinggal merumuskan redaksional pasal-pasal tertentu. Setelah itu pembahasan akan dilanjutkan ke tingkat I yakni Rapat Pleno Komisi III.,"Kami sudah selesaikan pembahasannya, tinggal perumusan redaksional pasal-pasal tertentu dan ya kemudian akan kita bawa ke pembicaraan tingkat I Rapat Pleno komisi III," ujar Arsul saat ditemui di Kompleks Parlemen, Senayan, Jakarta, Senin (16/9/2019).,Arsul mengatakan, seluruh isi rancangan yang sebelumnya menjadi perdebatan telah disepakati oleh Tim Panja DPR dan Pemerintah.,Setidaknya terdapat tujuh isu yang menjadi pengganjal proses pembahasan yakni, hukum yang hidup di masyarakat (Hukum Adat), pidana mati, penghinaan terhadap presiden, tindak pidana kesusilaan, tindak pidana khusus, ketentuan peralihan dan ketentuan penutup.,Menurut Arsul ketujuh isu tersebut telah disepakati dalam Rapat Panja, pada Sabtu (14/9/2019) dan Minggu (15/9/2019) di Hotel Fairmont Senayan Jakarta.,Arsul juga tidak menampik bahwa rapat tersebut digelar secara tertutup.,"Sudah semua. iya (rapat tertutup di Hotel Fairmont). paralel, RUU Pemasyarakatan dulu baru RKUHP," kata Arsul.,Kendati demikian, draf terbaru RKUHP justru mendapat kritik dari organisasi masyarakat sipil. Mereka menilai masih terdapat banyak ketentuan pasal yang bermasalah.,Lima substansi dari banyak pasal yang dianggap masih bermasalah yakni, penerapan hukuman mati, tindak pidana makar, pasal warisan kolonial, pidana terhadap proses peradilan dan living law.,Sementara itu, DPR menjadwalkan pengesahan Rancangan Kitab Undang-Undang Hukum Pidana (RKUHP) dalam Rapat Paripurna pada akhir September mendatang. Menurut jadwal, Rapat Paripurna DPR akan digelar pada Selasa (24/9/2019).</t>
  </si>
  <si>
    <t>https://nasional.kompas.com/read/2019/09/16/12281321/dibahas-tertutup-dpr-dan-pemerintah-sepakati-rkuhp</t>
  </si>
  <si>
    <t>Fraksi PDI-P Minta Pabrik yang Keluarkan Limbah Asap Ikut Aturan Main di Jakarta</t>
  </si>
  <si>
    <t>10:13 WIB</t>
  </si>
  <si>
    <t xml:space="preserve"> - Anggota DPRD DKI Jakarta Fraksi PDI-P Pandapotan Sinaga meminta agar seluruh pengusaha di bidang industri maupun pabrik yang menghasilkan asap untuk mengikuti standar baku mutu dari Dinas Lingkungan Hidup DKI Jakarta.,Hal ini untuk menanggapi kasus asap dari puluhan lapak pembakaran¬†arang batok¬†kelapa dan peleburan¬†timah¬†di Cilincing, Jakarta Utara yang mencemari lingkungan dan mengganggu warga sekitar.,"Harusnya mereka harus aturan main. Sediakan pengukur asap sesuai permintaan Dinas LH, laporkan secara rutin. Sudahlah jangan mau enak saja terus mencemari mau tak mau mereka harus bertanggung jawab," ucap Pandapotan saat dihubungi Kompas.com, Senin (16/9/2019) pagi.,Selain pengusaha yang diminta bertanggung jawab secara langsung, Pandapotan juga meminta Dinas LH DKI Jakarta untuk segera menertibkan usaha industri dan pabrik yang melanggar aturan.,Menurutnya pengawasan terhadap pabrik yang mencemari lingkungan harus lebih digiatkan mengingat polusi udara Jakarta sudah berada dalam level buruk.,"Itu mau kita minta supaya makin ketat pengawasan. Agar risiko makin kecil polusi udara kita kan makin jelek," kata dia.,Pandapotan yang pada periode 2014-2019 menjabat sebagai wakil ketua komisi D ini pun menyarankan agar Dinas LH DKI Jakarta merekrut lebih banyak pekerja agar pengawasan lebih maksimal.,"Tetapi harus diperketat mungkin Dinas LH keterbatasan orang bila perlu rekrut lagi orang maksimalkan pengawasan," ujarnya.,Sebelumnya, warga Kelurahan Cilincing, Jakarta Utara mengeluhkan keberadaan industri rumahan pembakaran arang dari batok kelapa dan¬†peleburan timahyang ada di Jalan Inspeksi Cakung Drain.,Alasannya, asap yang dikeluarkan dari sejumlah lapak tersebut kerap kali menyebabkan asap¬† tebal dan bau yang menyengat.,Akibatnya, salah seorang guru SDN Cilincing 07 pagi berinisial S mengalami pneumonia akut.,Diduga penyakit gangguan pernapasan itu disebabkan oleh paparan asap pembakaran arang dan peleburan timah yang tak jauh dari sekolah tersebut.</t>
  </si>
  <si>
    <t>https://megapolitan.kompas.com/read/2019/09/16/10131101/fraksi-pdi-p-minta-pabrik-yang-keluarkan-limbah-asap-ikut-aturan-main-di</t>
  </si>
  <si>
    <t>Terkait Karhutla, Presiden Jokowi Dikirimi Surat Berisi 10 Desakan</t>
  </si>
  <si>
    <t>13:12 WIB</t>
  </si>
  <si>
    <t xml:space="preserve"> - Koalisi lembaga swadaya masyarakat (LSM) lingkungan hidup dan hak asasi manusia (HAM) melayangkan  , kepada Presiden Joko Widodo terkait  , dan lahan (karhutla) di Sumatera dan Kalimantan.,Adapun LSM tersebut terdiri dari Walhi, Konsorsium Pembaruan Agraris (KPA), Greenpeace Indonesia, YLBHI, dan solidaritas perempuan.,"Kami menilai bahwa kabut asap ini bukan lagi kejahatan biasa, melainkan sebuah kejahatan ekosida dan dan kejahatan lintas batas dengan dampak yang meluas, jangka panjang, dan tingkat keparahan yang tinggi. Maka, kami melayangkan surat terbuka dan desakan kepada Presiden Jokowi soal karhutla ini," ujar Dewan Eksekutif Nasional Walhi, Khalisah Khalid, dalam konferensi persnya di kantor Walhi, Jakarta, Senin (16/9/2019).,Dalam surat terbuka itu, ada 10 desakan kepada Presiden Jokowi. Pertama, pemerintah diminta mengambil langkah tanggap darurat dengan menurunkan tenaga medis dan memastikan semua layanan kesehatan bagi warga yang terdampak kabut asap.,Kedua, lanjut Khalisah, yakni membangun sistem respons cepat untuk penanganan karhutla, termasuk evakuasi masyarakat, terutama perempuan, anak-anak, dan lansia.,"Ketiga, memastikan jaminan pemenuhan terhadap hak-hak dasar warga negara, sebagaimana yang termaktub dalam konstitusi, khususnya pasal 28 A," jelasnya.,Keempat, yakni segera membatalkan peninjauan kembali (PK) atas putusan Mahkamah Agung (MA) dengan nomor perkara 3555 K/PDT/2018 yang diketok pada 16 Juli 2019, dan segera melaksanakan seluruh putusan MA terkait karhutla di Kalimantan.,Kelima, pemerintah diminta menghentikan pernyataan yang berisi tuduhan yang mengambinghitamkan masyarakat adat atau peladang atas karhutla demi melindungi korporasi.,"Keenam, melakukan evaluasi menyeluruh secara strategis terhadap kementerian/lembaga terkait, yang bertanggung jawab akan karhutla," imbuh Khalisah.,Ketujuh, melakukan evaluasi izin, audit lingkungan, serta pencabutan izin konsesi pada korporasi yang lahannya terbakar atau ditemukan titik api.,Kedelapan, segera mengesahkan UU tentang Masyarakat Adat yang memberikan pengakuan dan perlindungan terhadap hak masyarakat adat, termasuk melindungi kearifan dan praktik-praktik pengelolaan SDA yang dimiliki oleh masyarakat adat.,"Kesembilan, segera melakukan pemulihan lingkungan hidup, sosial, dan ekonomi yang berkeadilan bagi masyarakat terdampak karhutla. Kesepuluh, membangun kerja sama antar daerah/wilayah untuk penanganan karhutla dan lahan gambut," pungkas Khalisah.</t>
  </si>
  <si>
    <t>https://nasional.kompas.com/read/2019/09/16/13122361/terkait-karhutla-presiden-jokowi-dikirimi-surat-berisi-10-desakan</t>
  </si>
  <si>
    <t>Terseret Perseteruan Nikita Mirzani, Melaney Ricardo Berdamai dengan Elza Syarief</t>
  </si>
  <si>
    <t xml:space="preserve"> - Presenter  , sudah berdamai dengan pengacara  ,.,Saat ditemui usai tampil di salah satu acara stasiun televisi swasta di kawasan Mampang, Jakarta Selatan, Senin (16/9/2019), mereka berdua terlihat akur dan saling bercengkerama.,Melaney mengatakan, sejak awal ia tak pernah berseteru dengan Elza.,"(Sudah) Damai dong karena memang dari awal saya tidak pernah bertikai, tidak pernah ada , tidak pernah ada kebencian sama Bu Elza," ucap Melaney.,Menurut Melaney, namanya sampai terseret dalam perselisihan antara  , dan Elza hanya karena kondisi yang sedang tak kondusif.,"Cuma mungkin saat itu karena ibu kaget terus tiba-tiba meruak beritanya ke mana-mana ya Bu, itu memang gitu Bu. Begitu kami¬†, langsung ke mana-mana beritanya," ucap Melaney sambil menoleh ke Elza yang berada di sebelahnya.,Elza pun membenarkan hal itu. Ia merasa seorang diri saat perselisihan karena tanpa ada yang menenangkannya.,"Ya semuanya wartawan-wartawan kan bilang insiden itu. Kan saya menjelaskan, kenapa sedih, ya saya merasa sendirian, sedih banget gitu," ucap Elza.,Sebelumnya, nama Melaney Ricardo sempat terseret atas perseteruan Elza dan Nikita.,Perseteruan itu bermula ketika mereka berdua hadir dalam acara televisi yang dipandu  ,.¬†</t>
  </si>
  <si>
    <t>https://entertainment.kompas.com/read/2019/09/16/131424810/terseret-perseteruan-nikita-mirzani-melaney-ricardo-berdamai-dengan</t>
  </si>
  <si>
    <t>DPR Akan Sahkan RUU Perkawinan, Batas Usia Perkawinan Jadi 19 Tahun</t>
  </si>
  <si>
    <t>13:17 WIB</t>
  </si>
  <si>
    <t xml:space="preserve"> - Dewan Perwakilan Rakyat (DPR) akan mengesahkan Revisi Undang-Undang tentang  , menjadi Undang-Undang pada rapat paripurna, Senin (16/9/2019)., DPR dan pemerintah menyepakati perubahan Pasal 7 Ayat 1 dalam RUU tentang Perkawinan terkait ketentuan batas usia menikah laki-laki dan perempuan. Dengan demikian, batas usia menikah menjadi 19 tahun., "Hasil pembahasan tingkat 1 di Baleg menyepakati perubahan pasal 7 yang mengatur tentang usia boleh kawin laki-laki dan perempuan. Disepakati bahwa batasan usia yang dibolehkan melakukan  , antara laki-laki dan perempuan adalah sama usia 19 tahun," kata Wakil Ketua Badan Legislatif (Baleg) Totok Daryanto saat dihubungi wartawan, Senin (16/9/2019)., Totok mengatakan, dispensasi perkawinan di bawah usia 19 tahun harus melalui pengadilan yang diajukan oleh orangtua pihak laki-laki dan perempuan disertai dengan alasan-alasan yang kuat.,Selain itu, dalam memutuskan dispensasi perkawinan, hakim pengadilan harus mempertimbangkan sisi pencegahan perkawinan dini, nilai-nilai agama, budaya, dan adat istiadat setempat., "Undang-undang ini juga mewajibkan pemerintah agar melakukan sosialisasi dan pendidikan kepada masyarakat tentang berbahayanya perkawinan usia dini ditinjau dari berbagai aspek," kata dia.,Revisi Undang-Undang Tentang Perkawinan merupakan tindak lanjut atas putusan MK yang memberikan tenggat waktu tiga tahun kepada DPR RI untuk mengubah ketentuan batas usia menikah yang diatur dalam Pasal 7 Ayat (1) UU Perkawinan.,Ketentuan batas usia menikah ditentang oleh sejumlah lembaga swadaya masyarakat (LSM) dan masyarakat sipil melalui mekanisme uji materi undang-undang.,Mereka mengkritik batas minimal usia perkawinan perempuan 16 tahun dan laki-laki 19 tahun.,Dalam putusannya, MK menyetujui alasan para pemohon uji materi dan menilai UU tentang Perkawinan bertentangan dengan UUD 1945 dan UU Perlindungan Anak.,Dalam UU Perlindungan Anak, dijelaskan bahwa anak-anak adalah mereka yang berusia di bawah 18 tahun.,Dengan demikian, siapa pun yang masih berusia di bawah 18 tahun masih termasuk kategori anak-anak.</t>
  </si>
  <si>
    <t>https://nasional.kompas.com/read/2019/09/16/13174991/dpr-akan-sahkan-ruu-perkawinan-batas-usia-perkawinan-jadi-19-tahun</t>
  </si>
  <si>
    <t>Identitas 2 WNA Korban Speed Boat Terbalik di Devil's Tear Nusa Lembongan</t>
  </si>
  <si>
    <t xml:space="preserve"> - Dua warga negara asing ( ,) dilaporkan meninggal dunia saat ,¬†atau perahu motor yang ditumpanginya terbalik di perairan sebelah barat Devil‚Äôs Tear,  ,, Kabupaten¬† ,,  ,, pada Senin (16/9/2019).,Speed boat yang ditumpangi keduanya dihantam ombak dan terbalik.,Keduanya ditemukan tewas pada pukul 10.45 Wita. , Kepala Pos Balawista Nusa Lembongan Winaya mengatakan, kedua korban yakni perempuan bernama Caval Heir O Biron (48) asal Brazil dan laki-laki bernama Victor Johannes Allers (43) asal Afrika Selatan.,"Setelah dilakukan pemeriksaan oleh tim medis, korban sudah dinyatakan meninggal dunia," kata Winaya, Senin., Adapun, kapal yang terbalik adalah Nagasima-Go milik I Made Artana (43) asal Nusa Penida, Klungkung.,Sementara, kapten kapal yang selamat dalam kejadian tersebut bernama Suadak asal Banyuwangi, Jawa Timur., Winaya memastikan bahwa kapal tersebut hanya membawa dua penumpang yang diketahui telah meninggal dunia.,Kini, jenazah keduanya telah dievakuasi ke Puskesmas Nusa Penida II.,Sedangkan, kapten kapal masih dalam perawatan di East Medical Care Lembongan., </t>
  </si>
  <si>
    <t>https://regional.kompas.com/read/2019/09/16/13153401/identitas-2-wna-korban-speed-boat-terbalik-di-devils-tear-nusa-lembongan</t>
  </si>
  <si>
    <t>Aktivis ICW Ikut Seleksi Calon Wali Kota Tangsel Lewat PDI-P</t>
  </si>
  <si>
    <t xml:space="preserve"> - Aktivis Indonesia Corruption Watch ( ,)  , telah mengambil formulir pendaftaran menjadi calon wali kota Tangerang Selatan dari PDI-Perjuangan.,Ade memilih PDI-P karena menilai punya semangat yang sama dengannya., "PDI Perjuangan adalah satu di antara partai-partai politik yang juga memiliki komitmen kuat untuk membangun agenda-agenda besar," kata Ade Irawan saat dihubungi, Senin (16/9/2019). , Ade telah mengambil formulir pada Minggu (15/9/2019)., Dengan memiliki tujuan yang sama, Ade Irawan yakin dapat membangun Tangerang Selatan sebagai wilayah terbuka. Sebagai wilayah yang selama ini menyangga Jakarta, Tangerang Selatan membentuk dirinya sebagai wilayah yang baik dan terawat., "Keanekaan semacam itulah yang harus terus dirawat dan menjadi tanggung jawab semua stake holder termasuk partai-partai politik," katanya. , Namun, Ade Irawan tak menampik masih melirik partai-partai lain untuk maju dalam Pilkada Tangerang Selatan 2020. , "Setiap Kemungkinan selalu dibuka, yang penting memiliki visi dan agenda yang sama," katanya. , Dengan mendaftarkan diri melakui PDI-P, Ade Irawan akan bersaing dengan beberapa nama lain seperti Ketua DPP Lembaga Pemberdayaan Masyarakat Tangsel Aldrin Ramadian, TB Rahmad Suhendar, dan Wakil  , Benyamin Davnie, putri, putri Ma'ruf Amin, Siti Nur Azizah hingga beberapa nama lainnya., Nama-nama itu sudah mengambil formulir pendaftaran calon wali kota Tangerang Selatan dari PDI-P yang dibuka sejak Senin (9/9/2019) hingga Selasa (17/9/2019).</t>
  </si>
  <si>
    <t>https://megapolitan.kompas.com/read/2019/09/16/12165151/aktivis-icw-ikut-seleksi-calon-wali-kota-tangsel-lewat-pdi-p</t>
  </si>
  <si>
    <t>Daihatsu Sigra 2019 Masih Pakai Air Circulator Bukan AC Double Blower</t>
  </si>
  <si>
    <t xml:space="preserve"> Setelah tiga tahun mengaspal di Indonesia,  ,  , mendapat penyegaran. PT  , (ADM) mengubah sedikit tampang mobil murah tujuh penumpang ini pada Senin (16/9/2019).,Ubahan dapat terlihat pada bagian eksterior dan interior mobil sehingga lebih modern. Kendati demikian, beberapa fitur unik yang berada di Sigra ini masih dipertahankan, salah satunya ,.,'Kipas Angin' yang berfungsi sebagai pendingin kabin ini dapat berkerja tanpa membutuhkan kompresor selayaknya ,. Sehingga, konsumsi bahan bakar mobil menjadi lebih efisien.,Mempertahankan , pada Sigra bukan tanpa sebab. Hal ini dikarenakan harga jual mobil yang tak boleh keluar batas aturan selaku , (LCGC).,"Air Circulation masih dipertahankan. Pertimbangannya adalah harga," kata Pradipto Sugondo, Research &amp; Development Executive Officer PT ADM di Tangerang, Senin (16/9/2019).,Fitur unik lainnya yang masih dipertahankan di Sigra adalah pengoperasian otomatis wiper belakang (dengan syarat tertentu), sistem ,, , (lampu sein menyala sebanyak tiga kali ketika tuasnya ditekan setengah), serta mesin berteknologi Dual VVT-i yang ampuh untuk menekan konsumsi bahan bakar.,Adapun fitur tambahan yang disematkan pada Sigra untuk menambah sensasi berkendara adalah ,, spion elektrik, dan kamera parkir belakang. Tapi, fitur ini bukanlah menjadi standar untuk Sigra atau hanya tersedia pada varian tertentu.</t>
  </si>
  <si>
    <t>https://otomotif.kompas.com/read/2019/09/16/121602815/daihatsu-sigra-2019-masih-pakai-air-circulator-bukan-ac-double-blower</t>
  </si>
  <si>
    <t>Sempat Viral, Ini Plus Minus Toyota Calya dan Daihatsu Sigra</t>
  </si>
  <si>
    <t xml:space="preserve"> ‚Äì Dalam tiga tahun kehadirannya, Toyota Calya dan Daihatsu Sigra telah mengisi celah kosong segmen , (MPV) di pasar otomotif nasional. Bermain di rentang harga Rp 150 jutaan ke bawah, duet Calya-Sigra ini menjadi alternatif bagi konsumen yang mencari mobil tujuh penumpang.,Jika diperhatikan, mobil murah 7-penumpang ini amat diminati masyarakat. Terutama bagi para pengemudi taksi online, ataupun para keluarga muda yang baru memiliki anak. Tak heran, Calya-Sigra ini amat mudah terlihat di jalanan.,‚ÄúPemiliknya sebetulnya beragam, tapi memang cukup banyak yang dipakai untuk taksi online. Biasanya alasannya karena mesin bandel dan irit BBM,‚Äù ucap Sapto Prayitno, Ketua Umum Komunitas Toyota Calya Indonesia (KTCI).,Sapto juga mengatakan, sejak memakai Calya pada 2016, dia belum menemukan masalah berarti yang sampai menghambat mobilitasnya. Bahkan sudah berencana meminang  , dalam waktu dekat.,Pengalamannya melakukan touring ke beberapa kota di Indonesia, membuat dia yakin akan kembali membeli lagi mobil ini. Satu hal yang membuatnya takjub, yaitu kombinasi tenaga, daya tahan, serta efisiensi dari mesin 1.200 cc bertenaga 86 dk dan torsi 108 Nm yang diusung Calya ‚Äì Sigra.,‚ÄúSaya ini termasuk konsumen yang puas dengan Calya. Makanya ketika mau keluar model terbarunya, saya langsung berniat memesan lagi,‚Äù sambungnya kepada , , Minggu (15/9/2019).,Meski begitu, dia tak menampik melakukan beberapa ubahan agar lebih fungsional. Salah satunya mengganti per roda belakang yang terkenal ‚Äòambles‚Äô waktu baru-baru muncul.,‚ÄúModifikasi mobil tidak begitu banyak, salah satunya per belakang. Alasannya karena saya juga ganti pelek 17 inci, jadi biar tidak ambles dan tidak mentok saja,‚Äù kata dia.,‚ÄúSoal ambles itu menurut saya tergantung ya, kalau dimuati tujuh penumpang dewasa tentu wajar saja. Tapi tidak menurunkan performanya sih,‚Äù ucap Sapto.,Selain itu, waktu awal-awal kemunculannya juga pernah ada isu soal kaca belakang Calya ‚Äì Sigra yang pecah sendiri. Rumors ini ramai di media sosial sekitar pertengahan 2017, namun memang sudah tak terdengar lagi sampai sekarang.</t>
  </si>
  <si>
    <t>https://otomotif.kompas.com/read/2019/09/16/110200915/sempat-viral-ini-plus-minus-toyota-calya-dan-daihatsu-sigra</t>
  </si>
  <si>
    <t>Sebuah Rumah Terbakar di Kalideres, Pemiliknya Diduga Alami Gangguan Jiwa</t>
  </si>
  <si>
    <t xml:space="preserve"> - Kobaran api menghanguskan sebuah rumah yang berada di Jalan Sukatani, Kamal Raya RT 006/RW 002 (titik kenal Pabrik Swallow), Kelurahan Tegal Alur, Kecamatan Kalideres, Jakarta Barat, Senin (16/9/2019) pagi., Warga setempat langsung melaporkan kejadian kepada pihak kepolisian dan petugas pemadam  , pada pukul 05.10 WIB., Dengan segera empat¬† unit mobil pemadam kebakaran dikerahkan dari Jakarta Barat untuk melakukan pemadaman api. Sekitar pukul 05.45 WIB api berhasil dipadamkan., "Untuk kebakaran kami kerahkan empat unit mobil, dengan personel sebanyak 19 anggota pemadam," kata Kepala Seksi Operasi (Kasiops) Suku Dinas Penanggulangan  , dan Penyelamatan Jakarta Barat Rompis Romlih saat dikonfirmasi, Senin (16/9/2019)., Sementara itu, Kapolsek Kalideres AKP Indra Maulana mengaku langsung mengerahkan anggotanya guna meninjau lokasi kebakaran., Saat melalukan peninjauan, anggota Polsek Kalideres menemukan fakta bahwa penghuni yang tinggal tempat kejadian perkara adalah seorang yang diduga mengalami  ,., "Berdasarkan data yang kami terima bahwa rumah tempat tinggal tersebut ditempati seorang pria bernama Asiong dan dari keterangan warga setempat, pria tersebut mengalami gangguan jiwa" ujar Indra saat dikonfirmasi terpisah., Dalam peristiwa ini, tidak ada korban jiwa dan kerugian yang ditaksir berkisar puluhan juta rupiah.</t>
  </si>
  <si>
    <t>https://megapolitan.kompas.com/read/2019/09/16/13053261/sebuah-rumah-terbakar-di-kalideres-pemiliknya-diduga-alami-gangguan-jiwa</t>
  </si>
  <si>
    <t>Intip 3 Arloji Seiko Bertema Monster Hunt</t>
  </si>
  <si>
    <t>13:25 WIB</t>
  </si>
  <si>
    <t xml:space="preserve"> - Buat kamu pecinta serial video games Monster Hunter, jangan sampai ketinggalan arloji terbaru dari  ,.,Dilansir laman ,, label arloji asal Jepang tersebut tengah merayakan ulang tahun ke-15 Monster Hunter.,Seiko menyiapkan koleksi jam tangan baru bertema mahluk-mahluk dalam serial video games tersebut.¬†,Ada pun monster yang dipilih mulai dari Rathalos, Zinogre, dan Nergigante.,Dijuluki "Rioerus," edisi merah mengacu pada nyala api naga Rathalos, sementara model Zinogre dilapisi dengan warna aqua yang mengingatkan pada cahaya biru khas karakter itu.,Lalu, versi Nergigante menampilkan indeks dua warna yang mendukung kemampuan monster yang sama untuk mengubah tampilan.,Setiap arloji dibuat dengan tali kulit, , terdapat tanda khusus pada pukul enam yang identik dengan batas waktu 50 menit ,selama pertandingan.,Arloji dibanderol 140 dolar AS atau Rp 1,9 juta dan akan dirilis pada 25 Oktober di situs Seiko.</t>
  </si>
  <si>
    <t>https://lifestyle.kompas.com/read/2019/09/16/132538320/intip-3-arloji-seiko-bertema-monster-hunt</t>
  </si>
  <si>
    <t>Minta Dilibatkan dalam Revisi UU, KPK Akan Kirim Surat ke DPR</t>
  </si>
  <si>
    <t xml:space="preserve"> - Komisi Pemberantasan Korupsi (KPK) berencana melayangkan surat ke DPR terkait polemik revisi Undang-undang Nomor 30 Tahun 2002 tentang KPK yang dinilai akan melemahkan komisi antikorupsi itu.,Ketua KPK  , mengatakan, lewat surat tersebut KPK akan meminta dilibatkan dalam proses pembahasan RUU KPK.,"Hari ini pimpinan juga akan mengirim surat kepada DPR sebagai terakhir yang akan membahas ini, nanti segera kita kirim. Mudah-mudahan kita masih mempunyai kesempatan untuk ikut bicara untuk menentukan UU tadi," kata Agus di Gedung Merah Putih KPK, Senin (16/9/2019).,Agus menuturkan, KPK merasa perlu dilibatkan karena hingga kini lembaga antirasuah itu sama sekali belum menerima draf resmi  ,.,Selain itu, Agus juga meminta DPR untuk tidak buru-buru membahas revisi UU KPK. Menurut Agus, pembahasan UU KPK perlu melibatkan banyak supaya aturan itu dapat disusun secara matang.,"Kalau bisa jangan buru-buru supaya ada pembahasan yang lebih matang lebih baik, dan lebih banyak melibatkan para pihak," ujar Agus.,Seperti diketahui, proses penyusunan revisi UU KPK kini sedang dibahas di DPR. Dalam proses itu, Badan Legislasi DPR telah bertemu perwakilan pemerintah untuk membahas pasal-pasal yang dianggap bermasalah.,Sedangkan, KPK justru belum pernah diajak berdiskusi. Bahkan, kata Agus, KPK belum menerima draf revisi UU KPK secara resmi.,"Di dalam banyak kesempatan saya sudah menyampaikan, masa draf yang resmi baik draf RUU-nya, maupun DIM-nya, kita tuh belum tahu? Kita kan tahunya dari media," kata Agus.</t>
  </si>
  <si>
    <t>https://nasional.kompas.com/read/2019/09/16/13222691/minta-dilibatkan-dalam-revisi-uu-kpk-akan-kirim-surat-ke-dpr</t>
  </si>
  <si>
    <t>Petugas Kebersihan Temukan Janin di Tumpukan Sampah</t>
  </si>
  <si>
    <t xml:space="preserve"> -  , menemukan  , bayi tak bernyawa di tumpukan  , di Jalan Pecinan Lama, Braga, Sumur Bandung, Kota Bandung, Senin (16/9/2019).,Penemuan tersebut terjadi saat  , sedang mengangkut sampah di pinggiran jalan. Kulit janin itu masih berwarna merah.,Kapolsek Sumur Bandung, Kompol Ari Purwanto mengatakan, saat petugas tersebut menemukan janin itu, ia langsung melaporkannya kepada Polsek Sumur Bandung.¬†,"Ditemukan oleh petugas kebersihan," ujar Ari, saat dihubungi, Senin.,Berdasarkan informasi yang dihimpun, janin berkelamin laki-laki itu diperkirakan berusia enam bulan.,Saat ini, janin dibawa ke Rumah Sakit Polri Sartika Asih Kota Bandung.,Polisi tengah melakukan penyelidikan terkait temuan janin itu. Beberapa saksi di lokasi telah dimintai keterangan.</t>
  </si>
  <si>
    <t>https://regional.kompas.com/read/2019/09/16/13342151/petugas-kebersihan-temukan-janin-di-tumpukan-sampah</t>
  </si>
  <si>
    <t>Keringanan Pajak Kendaraan untuk Warga DKI Jakarta</t>
  </si>
  <si>
    <t xml:space="preserve"> Pemerintah Provinsi DKI Jakarta melalui Badan Pajak dan Retribusi Daerah (BPRD) memberikan keringanan untuk tiga jenis pajak daerah pada 2019.,Keringanan pajak daerah ini diberikan untuk  , (PKB), bea balik nama kendaraan bermotor (BBNKB), serta pajak bumi dan bangunan perdesaan dan perkantoran (PBB-P2).,"Kebijakan ini berlaku mulai 16 September hingga 30 Desember 2019. Khusus PKB dan BBNKB, bisa dilakukan di Samsat yang tersebar di 5 lokasi wilayah DKI Jakarta," kata Kepala  , Faisal Syarifuddin saat dihubungi ,, Jakarta, Senin (16/9/2019).,Adapun keringanan yang diberikan seperti, tunggakan pokok BBNKB pengurusan kedua dan seterusnya, diberikan keringanan sebesar 50 persen.,Sementara keringanan PKB diberikan sebesar 50 persen untuk pajak tahun 2012. Sementara tahun 2013 sampai 2016 diberi keringanan sebesar 25 persen.,Lalu, sanksi administrasi terhadap PKB dan BBNKB pengurusan kedua yang terhutang sampai dengan tahun 2019 dibebaskan.,Sementara untuk PBBP2 diberikan sebesar 25 persen bagi tunggakan wajib pajak 2013 hingga 2016 yang otomatis diberikan saat melakukan pembayaran.,"Adanya program ini diharapkan dapat meringankan beban pajak di berbagai lapisan masyarakat dalam melaksanakan kewajiban perpajakannya yang selama ini tertunda. Jangan sampai terjerat hukum dahulu, baru melakukan pengurusan perpajakan," ujar Faisal.</t>
  </si>
  <si>
    <t>https://otomotif.kompas.com/read/2019/09/16/131222315/keringanan-pajak-kendaraan-untuk-warga-dki-jakarta</t>
  </si>
  <si>
    <t>Kronologi 2 WNA Tewas Akibat Speed Boat Terbalik di Devil''s Tear Lembongan</t>
  </si>
  <si>
    <t xml:space="preserve"> - Dua warga negara asing ( ,) menjadi korban tewas dalam kecelakaan speed boat yang terjadi di perairan sebelah barat Devil‚Äôs Tear,  ,, Kabupaten  ,,  ,, pada Senin (16/9/2019).,Kedua korban yakni perempuan bernama Caval Heir O Biron (48) asal Brazil dan laki-laki bernama Victor Johannes Allers (43) asal Afrika Selatan.,Kepala Pos Balawista Nusa Lembongan Winaya menceritakan kronologi kecelakaan yang melibatkan dua  , tersebut.,Awalnya, yakni sekitar pukul 09.00 Wita, kapal cepat Nagasima-Go berangkat dari pantai Jungutbatu.,Tujuannya untuk mengantar kedua turis asing tersebut yang ingin mengelilingi Pulau Lembongan.,Menurut Winaya, di dalam speed boat tersebut hanya ada kedua WNA dan seorang kapten kapal.,Kemudian, sekitar pukul 10.15 Wita, kapal tiba di perairan Devil's Tear.,Saat speed boat berhenti, tiba-tiba datang ombak besar menghantam dan kapal hingga terbalik.,"Akibat hantaman ombak, kapten dan kedua penumpang tercebur ke laut," kata Winaya.,Kapten kapal berhasil selamat setelah berenang menuju tebing.,Ia lantas dibantu warga sekitar dan diangkat ke atas tebing menggunakan tangga tali.</t>
  </si>
  <si>
    <t>https://regional.kompas.com/read/2019/09/16/13291381/kronologi-2-wna-tewas-akibat-speed-boat-terbalik-di-devils-tear-lembongan</t>
  </si>
  <si>
    <t>Fahri Hamzah Usul Jokowi Segera Lantik Firli Cs, Ini Alasannya...</t>
  </si>
  <si>
    <t>13:27 WIB</t>
  </si>
  <si>
    <t xml:space="preserve"> - Wakil Ketua DPR RI  , mengusulkan, lima Komisi Pemberantasan Korupsi (KPK) terpilih periode 2019-2023 segera dilantik oleh Presiden Joko Widodo.,Sebab, menurut Fahri, tiga pimpinan KPK sudah mundur dari jabatannya.,"Sebagian teman-teman ada yang berpandangan, ya sudah dilantik saja langsung (lima komisioner KPK terpilih)," kata Fahri saat ditemui di Kompleks Parlemen, Senayan, Jakarta, Senin (16/9/2019).,Tiga pimpinan KPK yang menurut Fahri sudah mundur, yakni Saut Situmorang yang telah menyatakan diri mundur sebagai komisioner KPK serta Agus Rahardjo dan Laode Muhammad Syarif.,Agus dan Laode sebelumnya menyatakan, menyerahkan mandat pengelolaan KPK kepada Presiden  ,. Hal itu, menurut Fahri, sama dengan mengundurkan diri.,Bahkan, Fahri berpendapat, komisioner KPK lainnya, yakni Basaria Panjaitan tidak menjadi soal jika ikut mengundurkan diri.,Hanya saja, alasannya tak sama seperti Saut, Agus dan Laode, melainkan demi memuluskan pimpinan baru KPK.,"Tetapi, kalau Ibu Basaria mengatakan lebih baik satu paket, 'saya mundur bukan untuk protes kepada pemerintah, tetapi untuk memuluskan kerja dari tim baru (pimpinan KPK)'," ujar dia.,Fahri melanjutkan, pelantikan lima pimpinan KPK sebelum waktunya tidak melanggar hukum. Sebab, surat Keputusan Presiden (Keppres) hanya mengatur kapan pimpinan KPK memulai tugasnya.,"Itu (pimpinan KPK) juga bisa sekaligus dilantik lima-limanya tidak ada masalah. Secara UU itu tidak salah. Sebab Keppres hanya mengatur kapan dia dimulai (bertugas)," lanjut Fahri.,Komisi III DPR RI memilih Firli sebagai Ketua KPK periode 2019-2023. Adapun, wakilnya, yaitu Nawawi Pomolango, Lili Pintauli Siregar, Nurul Ghufron dan Alexander Marwata.</t>
  </si>
  <si>
    <t>https://nasional.kompas.com/read/2019/09/16/13270871/fahri-hamzah-usul-jokowi-segera-lantik-firli-cs-ini-alasannya</t>
  </si>
  <si>
    <t>PLN Yakin Rasio Elektrifikasi di NTT Segera Capai 100 Persen</t>
  </si>
  <si>
    <t xml:space="preserve"> PT Perusahaan Listrik Negara (Persero) optimis  , di Nusa Tenggara Timur ( ,) akan mencapai 100 persen dalam waktu dekat.,Saat ini kondisi rasio elektrifikasi di NTT yang saat ini telah mencapai 73,72 persen, telah meningkat dari tahun lalu yang baru mencapai 62 persen.,GM  , Unit Induk Wilayah (UIW) Nusa Tenggara Timur (NTT) Ignatius Rendoyoko, menjelaskan PLN melihat wilayah ini merupakan salah satu provinsi yang tertinggi dalam optimalisasi penggunaan Energi Baru dan Terbarukan ( ,), khususnya dalam pemanfaatan energi surya melalui Pembangkit Listrik Tenaga Surya (PLTS).,‚ÄúPengerjaan proyek PLTS di NTT dilakukan melalui penggunaan bidang lahan tanah yang tidak lagi produktif, sehingga nilai ekonomisnya akan bisa terkonversi melalui aplikasi PLTS,‚Äù paparnya di Kupang, NTT, seperti dikutip dari Kontan.co.id, Senin (16/9/2019).,Sedangkan menurut Direktur Human Capital Management (HCM) PLN Muhamad Ali, proses percepatan elektrifikasi di NTT ini dapat terjadi salah satunya karena adanya dukungan sumber energi terbarukan (EBT) yang melimpah di wilayah tersebut.,"Saat ini lebih dari Rp 9 miliar sudah investasi yang tertanam pada enam pembangunan sumber EBT meliputi PLTP-panas bumi; PLTMH-mikro hidro; PLTS-tenaga surya; dan PLTB-tenaga bayu. Melalui sinergi dengan pemerintah desa, maka pelaksanaan program Tim Percepatan Listrik Pedesaan terlaksana dengan baik," papar Ali.,Peningkatan rasio elektrifikasi di Bumi Flobamora tersebut, salah satunya juga memerlukan dukungan dan pembangunan dari SDM berkompetensi, yang dihasilkan melalui pelaksanaan program vokasi dengan sejumlah SMKN di wilayah Kupang dan Maumere yang terlaksana sejak tahun 2018.,Selain itu menurut Ali, PLN juga melaksanakan sejumlah program rekrutmen, baik untuk jenjang SMK, S1/D4 selama empat tahun berturut-turut, serta melakukan program kerja sama program D3 dengan Politeknik Negeri Kupang.,Sebagai BUMN, lembaga ini juga menyediakan tempat untuk melaksanakan program kerja lapangan (PKL) dan magang bagi berbagai SMK dan SMU, serta menjadi lokasi tempat riset penelitian bagi universitas di lingkungan PLN.,Adapun sejumlah pengembangan SDM di NTT dilakukan melalui program leader create leader pegawai UIW NTT dengan kader asli NTT, yang saat ini telah terealisasi sebanyak 14 dari 18 angkatan yang rencananya berlangsung sampai 31 Desember 2019.,Ada juga pengembangan keahlian sertifikasi Badan Nasional Sertifikasi Profesi (BNSP); program riset kerjasama dengan Universitas Nusa Cendana; program pengembangan kompetensi keahlian kabel laut dengan ITB untuk melistriki Kepulauan di Labuan Bajo dengan sistem kabel laut, serta upaya memaksimalkan pemberdayaan putra daerah NTT di PLN. ,¬†</t>
  </si>
  <si>
    <t>https://money.kompas.com/read/2019/09/16/132759426/pln-yakin-rasio-elektrifikasi-di-ntt-segera-capai-100-persen</t>
  </si>
  <si>
    <t>Kisah Mistis nan Romantis Danau Asmara, Permata di Timur Flores</t>
  </si>
  <si>
    <t>13:55 WIB</t>
  </si>
  <si>
    <t xml:space="preserve"> - Jika di ujung barat pulau Flores punya Komodo, maka di ujung timur pulau berjuluk nusa bunga ini, ada obyek  ,yang layak pula dikunjungi.¬†, Di Kabupaten yang berada di ujung timur Flores yaitu Kabupaten  ,, terdapat danau yang warga setempat beri nama sebagai  ,.,  , bisa jadi salah satu obyek wisata yang tersembunyi karena gegapnya berita tentang Flores yang berkutat hanya pada Komodo dan juga Danau Kelimutu di Kabupaten Ende.¬†, Danau Asmara terletak di Waibao, Kecamatan Tanjung Bunga, Kabupaten Flores Timur., Jarak tempuh dari pusat kota  , (ibu kota Flores Timur) ke danau ini adalah 40-an kilometer. Bisa ditempuh dalam waktu 40 menit sampai satu jam perjalanan.,Di balik cerita mistis dan romantis, danau ini sebenarnya terbentuk akibat letusan gunung Sodoberawao pada 400-500 sebelum masehi., Paulus Ruron, warga kecamatan Tanjung Bunga menuturkan tentang asal mula nama Danau Asmara. Nama lain dari Danau Asmara adalah Danau Waibelen. Penyebutan Danau Waibelen menjadi Danau Asmara terjadi sekitar tahun 1970-an.¬†, Bermula dari kisah sepasang sejoli yang lagi dimabuk asmara. Laki-laki bernama Lio Kelen dan yang wanita bernama Nela Kelen.¬†, Kisah asmara keduanya tak direstui orang tua karena mereka masih punya ikatan kekerabatan keluarga yang masih sangat rapat. Keduanya berasal dari kampung Tengadei Desa Waibao.,Danau Waibelen kala itu, menjadi satu-satunya sumber air bagi masyarakat Desa Waibao yang terdiri dari Kampung Keka, Tengadei, Riangpuho, dan Lebao.</t>
  </si>
  <si>
    <t>https://travel.kompas.com/read/2019/09/16/135539127/kisah-mistis-nan-romantis-danau-asmara-permata-di-timur-flores</t>
  </si>
  <si>
    <t>Liga Champions Jadi Penyebab Ronaldo Dimusuhi Fans Atletico Madrid</t>
  </si>
  <si>
    <t>14:03 WIB</t>
  </si>
  <si>
    <t xml:space="preserve"> - Turnamen klub sepak bola terbesar di benua Eropa siap digelar mulai Selasa (17/9/2019).,Setiap grup memiliki cerita tersendiri, tak terkecuali di Grup D. Di Grub D, klub besar asal Italia,  ,, harus bertemu dengan  ,.,Megabintang Juventus,  ,, tentu memiliki catatan kurang baik di mata pendukung Atletico Madrid.,Tepatnya, ketika striker asal Portugal itu berseragam rival sekota pasukan Diego Simeone, Real Madrid.,Selama 9 musim bersama Real Madrid, Ronaldo mampu menyobek jala gawang Los Rojiblancos - julukan Atletico sebanyak 22 kali.,Salah satu gol Ronaldo ke gawang Atletico terjadi dalam bertemu di final  , 2014. Dua tahun kemudian, Atletico juga kalah pada final pagelaran yang sama lewat adu penalti dari Real Madrid.,Nyatanya, perselisihan antara Ronaldo dengan Atletico tidak sebatas terkait rivalitas dua klub kota Madrid.,Ketika pindah ke Juventus sejak musim lalu, pesepak bola berusia 34 tahun ini tetap menjadi musuh nomor satu fans Atletico.,Pertemuan keduanya ada pada babak 16 Liga Champions musim lalu.,Pada leg pertama, Atletico mampu menang 2-0 saat menjadi tuan rumah. Selebrasi pelatih Diego Simeone menjadi sorotan paling diperbincangkan.</t>
  </si>
  <si>
    <t>https://bola.kompas.com/read/2019/09/16/14035248/liga-champions-jadi-penyebab-ronaldo-dimusuhi-fans-atletico-madrid</t>
  </si>
  <si>
    <t>Ada 10 Varian, Ini Harga Lengkap Daihatsu Sigra 2019</t>
  </si>
  <si>
    <t xml:space="preserve"> -  ,  , resmi meluncur Senin (16/9/2019). Mobil keluarga 7-penumpang itu mengalami sedikit ubahan membuatnya lebih segar.,New  , memiliki 10 varian dengan empat tipe yaitu tipe D, M, X, X Deluxe, R dan R Deluxe. Menariknya model paling bawah yaitu tipe D tidak mengalami ubahan harga.,Kenaikan harga hanya terjadi untuk tipe-tipe di atasnya yaitu tipe M, X, X Deluxe, R dan R Deluxe . Besaran kenaikannya pun bervariasi, mulai Rp 1,5 juta sampai Rp 2 juta tergantung tipe.,"Sehingga kenaikan Rp 1,5 juta - Rp 2 juta, dibandingkan dengan kenaikan fiturnya rasanya kenaikan ini lebih rendah daripada jumlah fitur yang ditambah," kata , Marketing &amp; CR Division Head PT Astra International Daihatsu Sales Operation (AI-DSO), Senin (6/9/2018).,Sigra tipe tertinggi yaitu 1.2 R Deluxe A/T contohnya, tambahan Rp 2 juta mendapat tambahan electric reactable mirror, dan 2-DIN touchscreen audio serta kamera parking belakang.¬†,1. 1.0 D M/T: Rp 114.000.000,2. 1.0 M M/T: Rp 124.400.000,3. 1.2 X M/T: 133.750.000,4. 1.2 X A/T: 146.550.000</t>
  </si>
  <si>
    <t>https://otomotif.kompas.com/read/2019/09/16/131508315/ada-10-varian-ini-harga-lengkap-daihatsu-sigra-2019</t>
  </si>
  <si>
    <t>SD yang Terpapar Asap Industri di Cilincing Akan Dipasangi Kain Sebagai Filter</t>
  </si>
  <si>
    <t>, ,., - Gubernur DKI Jakarta Anies Baswedan akan menerjunkan tim untuk memfilter udara di ruangan SDN 07  ,, Jakarta Utara yang terkena asap pembakaran arang kelapa dan  ,.,Anies menyebut pemfilteran udara di ruangan ini adalah penanganan jangka pendek bagi sekolah yang terdampak.,"Kami akan kirim tim di situ untuk pemfilteran agar sekolah itu bisa bebas. Dalam jangka pendek itu dilakukan. Dalam jangka pendek agar anak tidak terekspos dengan polutan ketika mereka belajar. Khususnya pada saat dalam ruangan," ucap Anies di Balairung, Balai Kota, Jakarta Pusat, Senin (16/9/2019).,Menurut dia, cara ini pernah dilakukannya saat menjadi Menteri Pendidikan dan Kebudayaan.,Mekanismenya, sekolah yang terkena asap berpolutan akan dipasang penyaring udara dengan bahan dasar kain atau bahan dakron.,"Saya pernah terapkan itu tahun 2015 di kawasan-kawasan yang ada kebakaran itu kami menggunakan penutup untuk ruang-ruang kelas semuanya. Sehingga tetap bisa sehat meski di luar ada asap," jelasnya.,Teknologi ini, kata dia, dikembangkan oleh ilmuwan dari Institut Teknologi Bandung (ITB).,"Itu buatan seorang prosfesor dari ITB yang kita undang kemudian kita tempatkan hal yang sama kita lakukan di sekolah-sekolah di Jakarta yang terekspos polutan yang cukup tinggi," kata dia.,Sebelumnya, warga Kelurahan Cilincing, Jakarta Utara mengeluhkan keberadaan industri rumahan pembakaran arang dari batok kelapa dan¬†peleburan timahyang ada di Jalan Inspeksi Cakung Drain.,Alasannya, asap yang dikeluarkan dari sejumlah lapak tersebut kerap kali menyebabkan asap¬† tebal dan bau yang menyengat.,Akibatnya, salah seorang guru SDN Cilincing 07 pagi berinisial S mengalami pneumonia akut.,SDN tersebut pun terpapar banyak asap hingga keramik menjadi hitam. Bau arang dan lelehan timah juga selalu tercium di ruang kelas saat kegiatan belajar mengajar dilakukan.</t>
  </si>
  <si>
    <t>https://nasional.kompas.com/read/2019/09/16/13340091/sd-yang-terpapar-asap-industri-di-cilincing-akan-dipasangi-kain-sebagai</t>
  </si>
  <si>
    <t xml:space="preserve">Pendiri Kaskus Andrew Darwis Dilaporkan Atas Kasus Pemalsuan </t>
  </si>
  <si>
    <t xml:space="preserve"> - Pendiri forum daring terbesar di Indonesia, Kaskus,  , dilaporkan ke polisi atas kasus dugaan pemalsuan.,Kepala Bidang Humas Polda Metro Jaya Kombes Argo Yuwono mengonfirmasi kebenaran laporan tersebut. , Laporan tersebut dibuat oleh Titi Sumawijaya Empel pada 13 Mei 2019 dengan nomor laporan LP/2959/V/2019/PMJ/Dit. Reskrimsus. , "Iya benar ada laporan tersebut (dengan pelapor Andrew Darwis)," kata Argo saat dihubungi, Senin (16/9/2019)., Dihubungi terpisah, pengacara Titi, Jack Lapian mengatakan laporan tersebut berawal ketika Titi meminjam uang sebanyak Rp 15 miliar kepada David Wira dengan jaminan sebuah gedung di Jalan Panglima Polim, Jakarta Selatan. , Proses peminjaman uang itu dilakukan pada November 2018. , "David Wira diduga sebagai tangan kanan Andrew Darwis. Pelapor (Titi) ingin meminjam uang senilai Rp 15 miliar, namun yang terealisasi hanya Rp 5 miliar," kata Jack dalam keterangan tertulisnya. , Jack menjelaskan, sertifikat gedung itu lalu berubah nama dari Titi menjadi atas nama Susanto pada awal Desember 2018. Kemudian, sertifikat itu kembali berganti nama menjadi Andrew Darwis. , "Sertifikat pelapor (Titi) kini keberadaannya diduga kuat diagunkan ke UOB Bank oleh saudara Andrew Darwis," ujar Jack. , Pasal yang disangkakan yakni Pasal 263 ayat 2 KUHP, dan atau Pasal 378 KUHP dan atau Pasal 3, 4, 5 Undang-Undang Nomor 8 Tahun 2010 tentang TPPU.</t>
  </si>
  <si>
    <t>https://megapolitan.kompas.com/read/2019/09/16/13215991/pendiri-kaskus-andrew-darwis-dilaporkan-atas-kasus-pemalsuan</t>
  </si>
  <si>
    <t>Konstruksi Terowongan Dapat Menunjang Pengembangan Kawasan Pariwisata</t>
  </si>
  <si>
    <t xml:space="preserve"> Di tengah keterbatasan lahan,  , terowongan untuk menunjang konektivitas antarwilayah bisa menjadi salah satu opsi untuk dipertimbangkan.¬†,Menurut Direktur Jenderal Bina Marga Kementerian PUPR Sugiyartanto, pembangunan terowongan dapat dilakukan dalam rencana pengembangan kawasan  ,.,Selain di tempat tersebut jumlah lahan yang ada terbatas, juga untuk menjaga kelestarian alam yang ada di sekitarnya.,"Konsep terowongan juga diperlukan dalam pembangunan jalan di kawasan pariwisata seperti di  , yang sangat terbatas lahannya, hingga kawasan Danau Toba. Jadi, lansekap tetap terjaga," kata Sugiyartanto dalam sebuah diskusi di Kementerian PUPR, Senin (16/9/2019).,Meski demikian, pembangunan terowongan memerlukan analisa menyeluruh atas segala potensi kerawanan yang mungkin saja terjadi, seperti tanah longsor, pergerakan tanah, hingga gempa bumi.¬†,Salah satu bentuk penerapan  , yang cukup berhasil, sebut Sugiyartanto, ada pada proyek Moda Raya Terpadu (MRT) di Jakarta.,Di tengah kepadatan dan keterbatasan lahan yang ada, terowongan MRT justru dapat menunjang kecepatan moda transportasi publik itu dalam bergerak.,"MRT dibangun di pusat kota yang sangat padat dan dapat diselesaikan tanpa ada gangguan ekonomi yang berarti. Hal ini memberikan pesan yang besar bahwa solusi melalui proses perencanaan (dan) dapat diterapkan di kota-kota di Indonesia," tutur Sugiyartanto.</t>
  </si>
  <si>
    <t>https://properti.kompas.com/read/2019/09/16/131326921/konstruksi-terowongan-dapat-menunjang-pengembangan-kawasan-pariwisata</t>
  </si>
  <si>
    <t>Marvel Lakukan Perubahan Besar pada Doctor Strange</t>
  </si>
  <si>
    <t xml:space="preserve"> - Dokter Strange telah lama menjadi ahli sihir tertinggi alias , Tugas utamanya adalah melindungi  , Universe dari ancaman mistis.,Namun, kini Marvel membuat sebuah perubahan besar terhadap  , yang dapat mengubah tempatnya di jagat Marvel.,Perubahan tersebut terjadi dalam komik , edisi 19 karya Mark Waid dan Jesus Saiz.,Awalnya, sebuah kecelakaan mobil membuat dokter Stephen Strange berubah dari ahli bedah yang hebat menjadi ahli sihir tertinggi.,Kecelakaan itu menyebabkan kerusakan yang tidak dapat diperbaiki pada kedua tangan Strange.,Dia kemudian mencari obat untuk tangannya ke master seni mistik. Sebagai gantinya, ia menjadi murid sekaligus pewaris Sang Purba atau Ancient One, meninggalkan karier medisnya.,Sekarang, kecelakaan mobil lain telah membuat perubahan lagi dalam hidup Strange.,Komik , mengisahkan Strange membutuhkan keterampilan bedahnya lagi dan mantranya tidak akan cukup sebagai pengganti.,Seorang anak laki-laki mengalami luka serius ketika roh melangkah di depan kendaraan ibunya dan menyebabkan kecelakaan. Namun, Strange tidak bisa menyelamatkan bocah itu dengan sihir.,Dia tidak bisa memindahkan anak itu dan tidak ada waktu untuk memanggil ahli bedah. Strange pun mengambil tindakan drastis dan proyek astral ke perpustakaan Channok, penjaga mantra terlarang.,Dari Book of Even Odds, Strange mengambil mantra pemulihan yang akan menyembuhkan tangannya yang patah, memutuskan hubungannya dengan sihir, atau bahkan lebih buruk lagi.</t>
  </si>
  <si>
    <t>https://entertainment.kompas.com/read/2019/09/16/140200110/marvel-lakukan-perubahan-besar-pada-doctor-strange</t>
  </si>
  <si>
    <t>Pembahasan Tertutup, DPR Diminta Tunda Pengesahan RKUHP</t>
  </si>
  <si>
    <t xml:space="preserve"> - Pembahasan revisi Kitab Undang-Undang Hukum Pidana ( ,) antara  ,dan pemerintah menuai kritik dari masyarakat sipil.,Aliansi Nasional Reformasi KUHP menilai pembahasan tersebut dilakukan secara tertutup dan terkesan diam-diam.,Direktur Eksekutif Institute for Criminal and Justice Reform (ICJR) Anggara Suwahju, salah satu anggota koalisi mengatakan, masyarakat sipil sama sekali tidak mendapatkan informasi bahwa pembahasan RKUHP akan dilakukan pada pada Sabtu (14/9/2019) dan Minggu (15/9/2019) di Hotel Fairmont Senayan Jakarta.,"Kami juga tidak dapat mengakses informasi atau dokumen apapun dari hasil rapat tertutup tersebut," ujar Anggara kepada ,, Senin (16/9/2019).,Selain itu, Anggara juga mengkritik rapat pembahasan yang dilakukan akhir pekan dan dilaksanakan di sebuah hotel.,"Selain karena pembahasan dilakukan di akhir pekan, juga karena pembahasan tidak tercantum pada jadwal Komisi III dan tertutup karena dilakukan di hotel bukan di ruang rapat Panja RKUHP Komisi III," kata Anggara.,Anggara menyayangkan rapat pembahasan yang dilakukan secara diam-diam dan tidak melibatkan masyarakat sipil.,Padahal materi pasal RKUHP masih banyak yang dinilai kontroversial dan berpengaruh terhadap masyarakat.,Sementara, berdasarkan Undang-Undang Nomor 12 Tahun 2011 tentang Pembentukan Peraturan Perundang-undangan, pembahasan rancan undang-undang seharusnya dilakukan secara terbuka. Oleh sebab itu, Anggara meminta pengesahan RKUHP ditunda.,"Pembahasan RKUHP yang tertutup jelas menciderai kepercayaan dan amanat rakyat. RKUHP dibahas tanpa legitimasi dan transparansi yang kuat. Pengesahannya harus ditunda," ucap Anggara.,Berdasarkan catatan ICJR, pembahasan terbuka terakhir dilakukan oleh Pemerintah dan DPR pada 30 Mei 2018.</t>
  </si>
  <si>
    <t>https://nasional.kompas.com/read/2019/09/16/13554431/pembahasan-tertutup-dpr-diminta-tunda-pengesahan-rkuhp</t>
  </si>
  <si>
    <t>KKP: Rencana Reklamasi Harus Disertai Perencanaan yang Akurat</t>
  </si>
  <si>
    <t xml:space="preserve">  , kawasan pesisir pantai kerap kali mengundang perdebatan publik, mulai dari perencanaan hingga akhirnya terealisasi.,Beberapa kebijakan pemerintah terkait  , yang akhirnya menuai kontroversi misalnya reklamasi Teluk Benoa, serta reklamasi Teluk Jakarta.,Perdebatan yang terjadi umumnya terkait dampak  , juga dampak sosial yang harus dihadapi di sekitar wilayah reklamasi maupun tempat dikeruknya material reklamasi.,Adapun Menteri Perikanan dan Kelauatan Susi Pudjiastuti yang diwakili oleh Sekretaris Jenderal  , Nilanto Perbowo mengatakan reklamasi yang tidak berhasil umumnya tak melakukan prediksi dampak reklamasi secara akurat.,"Sehingga dampaknya yang pertama perencanaan tidak sesuai dengan zonasi pesisir dan pulau-pulau kecil, kedua sosial kultural masyarakat sekitar terganggu. Ketiga, ada perubahan reka muka bumi. Keempat, sumber material mengambil dari pulau kecil akan merusak konservasi dan merusak kawasan pesisir," ujar dia di Jakarta, Senin (16/9/2019).,Menurut Nilanto reklamasi pesisir pantai sebenarnya bertujuan baik. Aturan ini pun memiliki payung hukumnya. Tapi dia menegaskan reklamasi yang dibangun mesti melalui kajian komprehensif dan tak melanggar hukum.,"Reklamasi harus dibuat dalam rangka mendukung kebutuhan ekonomi dengan tepat memperhatikan sosial kultural atau dapat menjadi opsi mitigasi bencana akibat perubahan iklim. Sesuai debgan peraturan undang-undang, reklamasi dipandang upaya meningkatkan nilai tambah," kata dia.,Nilanto mengatakan, pemerintah telah menyusun berbagai kegiatan untuk mengantisipasi dampak negatif reklamasi. Mulai dari Peraturan perundangan, pengendalian melalui  ,, hingga pengawasan berbagai kegitaan dan penegakan hukum.¬†,Aturan yang dimaksud di antaranya UU 27 Tahun 2007, Peraturan Presiden Nomor 112 Tahun 2012, Peraturan Menteri KKP Nomor 24 Tahun 2019, dan Peraturan KKP Nomor 25 Tahun 2019.¬†,"Kebijakan disusun untuk memastikan bahwa reklamasi harus menjamin kesejahteraan masyarakat dan lingkungan," tuturnya.¬†</t>
  </si>
  <si>
    <t>https://money.kompas.com/read/2019/09/16/140606326/kkp-rencana-reklamasi-harus-disertai-perencanaan-yang-akurat</t>
  </si>
  <si>
    <t>Takut Disita, Alasan Pria yang Kena Tilang Ini Bakar Motornya</t>
  </si>
  <si>
    <t>14:10 WIB</t>
  </si>
  <si>
    <t xml:space="preserve"> ‚Äì Seorang pria asal  ,, Jawa Barat, nekat membakar motornya usai diberhentikan polisi di ruas jalan raya Bandung, Sabtu (14/9/2019).,Aksi pria berinisial M (20) asal Desa Karangwangi, Kecamatan Ciranjang, Cianjur, itu pun langsung viral di lini masa setelah seseorang mengabadikan momen tersebut lalu mengunggahnya ke Instagram.,Kapolsek Ciranjang, Kompol Kuslin Burhadi menyebutkan,¬†pelaku nekat melakukan tindakan tersebut karena takut motornya disita.,Pihaknya pun menenggarai sepeda motor tersebut bodong alias tak dilengkapi dokumen kendaraan.,‚ÄúSama petugas ditanya kenapa dibakar, katanya takut disita polisi,‚Äù ucap Kuslin, saat dikonfirmasi lewat saluran telepon seluler, Senin (16/09/2019),Kejadian tersebut bermula Sabtu (14/9/2019) pukul 16.00 WIB, saat petugas yang sedang melakukan pengaturan arus lalu lintas memberhentikan sebuah sepeda motor yang tengah melaju dari arah Cianjur menuju Bandung.,‚ÄúKarena motor tersebut tanpa plat nomor dan pengendara serta penumpang yang diboncengnya tidak mengenakan helm, oleh petugas lantas diberhentikan,‚Äù kata dia.,Saat ditanya kelengkapan surat-suratnya seperti SIM dan STNK, si pengendara tidak bisa menunjukkannya karena mengaku tertinggal di rumah.,‚ÄúOleh petugas lalu disuruh diambil, namun datang bapaknya, karena saat itu dia beriringan dengan bapaknya mau ke Karangwangi (kerja) , pasir. Petugas lalu tanya ke bapaknya apakah motor anaknya itu punya surat-surat, dibilangnya tidak ada,‚Äù terang Kuslin.,Saat petugas tengah berbincang dengan ayahnya itu, pelaku tiba-tiba membuka karburator lalu sekonyong-konyong membakar motornya tersebut.,Petugas dan warga yang berada di lokasi kejadian pun kaget dan berupaya untuk memadamkan api dengan alat seadanya.,Saat ini barang bukti sudah diamankan di Polsek Ciranjang guna diidentifikasi asal mula kepemilikan dari kendaraan roda dua tersebut.</t>
  </si>
  <si>
    <t>https://regional.kompas.com/read/2019/09/16/14105101/takut-disita-alasan-pria-yang-kena-tilang-ini-bakar-motornya</t>
  </si>
  <si>
    <t>Tahun Depan, Galaxy S dan Galaxy Note Bakal Tak Ada Lagi?</t>
  </si>
  <si>
    <t xml:space="preserve"> - Selama ini  , memilki dua jagoan di lini , yakni  , dan  ,. Namun, sebuah kabar yang beredar belakangan menyebutkan bahwa pada 2020 mendatang kedua seri itu kemungkinan bakal tak ada lagi.,Bukannya Galaxy S dan Note akan menghilang sama sekali, melainkan digabung menjadi lini perangkat baru. Sebagian kalangan mungkin menilai bahwa perbedaan antara kedua seri ponsel tidak terlalu signifikan sehingga tak aneh apabila kemudian disatuka,Kabar ini pertama kali dihembuskan oleh pengulas sekaligus pembocor gadget ulung Evan Blass. Dalam kicauannya di akun Twitter ,, Evan mengklaim mendapat informasi dari sumber yang terpercaya tentang perubahan lini Galaxy mendatang.,"Karena fitur Galaxy S dan Note sangat identik, salah satu kemungkinan adalah dengan melebur mereka menjadi , tunggal yang secara esensial adalah S-series dengan S-Pen," tulis Evan dalam salah satu kicauannya. ,Ia juga mengumbar kemungkinan nama yang disematkan adalah " ," sebagai pengganti nama Galaxy S11. Penggantian nama Galaxy S series juga pernah diungkap Managing Director of Business Unit, Global Marketing Group Samsung, Wong Jeong.,"Masalah terbesar adalah pelafalan 'Galaxy', 'S', dan 'Eleven', itu sangat panjang, apabila model berikutnya bernama Galaxy S11. Ini juga menjadi kesempatan untuk menyatukan merek," jelas Jeong.,Evan mengatakan dikusi ini dalam tahap awal di internal Samsung. Belum diketahui pula apabila akan terealisasi nantinya, semua model Galaxy S akan mendapatkan S Pen atau hanya model terbesarnya saja.,Beberapa tahun terakhir, Galaxy S series selalu diluncurkan antara bulan Februari atau Maret.,Sementara Galaxy Note pada bulan Agustus. ,Dihimpun , dari ,, Senin (16/9/2019), apabila Galaxy S dan Note dilebur, kemungkinan jadwal peluncuran Galaxy Note akan digantikan oleh peluncuran ponsel lipat  ,.,Masa depan ponsel lipat memang belum bisa dijajaki lebih jelas. Namun dilihat dari pemesanan Galaxy Fold beberapa waktu lalu yang diklaim habis, agaknya Samsung percaya diri melanjutkan produksi ponsel lipat.,Rumor soal Galaxy Fold generasi kedua yang konon bernama Galaxy Fold 2 pun sudah menyeruak. Kabarnya, ponsel ini akan memiliki layar fleksibel dengan bentang 6,7 inci berpanel OLED., ini akan terlipat secara vertikal, bukan horisontal seperti generasi pertama. Layanya akan memiliki desain , atau lubang kamera untuk , seperti Galaxy S10 dan Note 10.,Galaxy Fold 2 diprediksi akan lebih tipis, lebih ringkas, dan lebih murah dibanding Galaxy Fold saat ini. Dari rumor yang beredar, target Galaxy Fold kemungkinan adalah para pecinta , yang menggandrungi kemewahan ketimbang kecanggihan teknologi.</t>
  </si>
  <si>
    <t>https://tekno.kompas.com/read/2019/09/16/14060077/tahun-depan-galaxy-s-dan-galaxy-note-bakal-tak-ada-lagi-</t>
  </si>
  <si>
    <t>Driver Grabcar Bisa Beli Rumah dengan Bunga KPR Tetap, Ini Syaratnya</t>
  </si>
  <si>
    <t xml:space="preserve"> - PT Sarana Multigriya Finansial (Persero) bekerjasama dengan Grab Indonesia untuk memberikan akses Kredit Pemilikan Rumah (KPR) bagi para mitra pengemudi  ,.,Direktur Utama  ,, Ananta Wiyogo mengatakan,  ,SMF Grab menawarkan produk KPR yang memiliki suku bunga tetap sepanjang tenor. Dengan begitu, nilai kewajiban angsuran debitur¬† stabil selama waktu pembiayaan, dan tidak terpengaruh oleh gejolak kenaikan suku bunga.,‚ÄúKita semua tahu, selama ini mewujudkan kepemilikan rumah bagi mereka yang tidak memiliki slip gaji atau berpenghasilan tidak tetap adalah tantangan tersendiri,‚Äù ujar Ananta di Jakarta, Senin (16/9/2019).,Sementara itu, Managing Director Grab Indonesia, Neneng Goenadi menambahkan, ada beberapa syarat yang harus dipenuhi mitra  , jika ingin mengikuti program ini.,Salah satunya, telah menjadi pengemudi Grabcar selama dua tahun. Kemudian, penghasilannya konsiten di atas Rp 7,5 juta per bulan., Adapun tenor yang ditawarkan dalam program ini, yakni 15 tahun. Program ini mengklaim menawarkan bunga yang kompetitif, yaitu 12,5 persen., ‚ÄúUntuk pembayaran angsuran, penghasilan driver setiap harinya akan kami potong. Kalau dipotong harian kan enggak terasa dibandingkan tiap bulannya,‚Äù kata Neneng., Adapun harga rumah yang ditawarkan berada dikisaran Rp 200 juta hingga Rp 350 jutaan. Salah satu lokasi perumahannya berada di kawasan Bogor, Jawa Barat.</t>
  </si>
  <si>
    <t>https://money.kompas.com/read/2019/09/16/141450126/driver-grabcar-bisa-beli-rumah-dengan-bunga-kpr-tetap-ini-syaratnya</t>
  </si>
  <si>
    <t>Ketua KPPG Harap Caleg Perempuan Golkar Pimpin Alat Kelengkapan Dewan</t>
  </si>
  <si>
    <t>14:07 WIB</t>
  </si>
  <si>
    <t xml:space="preserve"> - Ketua Umum Kesatuan  ,  , (KPPG), Hetifah Sjaifudian berharap, Dewan Pengurus Pusat (DPP)  , akan memberikan kesempatan kepada  , untuk memimpin berbagai Alat Kelengkapan Dewan.,Hetifah Sjaifudian menyakini kader perempuan  , yang terpilih di Dewan Perwakilan Rakyat (DPR) RI siap menunjukkan kinerja yang baik.,"Keberpihakan pada kepentingan perempuan, anak, dan kaum marjinal harus menjadi acuan kerja anggota parlemen perempuan," kata Hetifah Sjaifudian seperti dalam keterangan tertulisnya, Senin (16/9/2019).,Perlu diketahui, dari 574 calon legislator ( ,) DPR RI dari  , Golkar, 218 merupakan perempuan.,Total suara yang disumbangkan caleg perempuan Golkar adalah 2,876,637 dari perolehan suara  , sebanyak 15,626,336 pada pemilu legislatif 2019.¬†,"Dari total 85 perolehan kursi Partai Golkar di DPR RI pada pemilu 2019, ada 19 caleg perempuan. Jumlah ini naik dari 17 persen pada 2014 menjadi 20 persen lebih pada 2019," ujar Hetifah.,Sementara itu, bagi para caleg perempuan Golkar yang belum terpilih pun tetap akan berkontribusi melalui cara lain. DPP perlu menciptakan berbagai peluang di luar parlemen untuk kader perempuan berkarya.,"Dimulai dari apa yang dilakukan Ketua Umum Partai Golkar Airlangga Hartarto pada¬†Minggu (15/9/2019) yang telah mengapresiasi para caleg, ke depan Partai Golkar akan mengapresiasi sumbangan pikiran dan kerja setiap kadernya melalui berbagai cara dan bentuk," ujar Hetifah.,Di kesempatan yang sama Hetifah mengapresiasi pelaksanaan penganugerahan penghargaan kepada para caleg yang telah berperan dalam perolehan suara Partai Golkar, di Ballroom Hotel Ritz Carlton Mega Kuningan, Jakarta, Minggu (15/9/2019).,"Saya merasa terharu dan bangga karena kontribusi kader perempuan diakui oleh partai. Selayaknya kegiatan seperti ini bisa berkelanjutan," kata Hetifah.</t>
  </si>
  <si>
    <t>https://nasional.kompas.com/read/2019/09/16/14073361/ketua-kppg-harap-caleg-perempuan-golkar-pimpin-alat-kelengkapan-dewan</t>
  </si>
  <si>
    <t>Arsene Wenger Menyesal Tak Bisa Datangkan Messi ke Arsenal</t>
  </si>
  <si>
    <t>15:20 WIB</t>
  </si>
  <si>
    <t xml:space="preserve"> - Penyesalan selalu datang di akhir. Kalimat tersebut tampaknya dirasakan mantan Manajer  ,,  ,.,Dalam sebuah perbincangan Wenger dengan media olahraga ,, Sang Profesor menceritakan penyesalannya karena tak bisa mendapatkan tanda tangan pemain bintang  ,.,Wenger mengungkapkan betapa dekatnya Arsenal untuk mendapatkan Lionel Messi dari  , pada 2003 silam.,The Gunners, julukan Arsenal, berhasil membawa Cesc Fabregas ke Inggris pada tahun yang sama.,Bersamaan dengan itu, Wenger menyesal karena gagal memboyong rekan setim Fabregas, Messi.,"Seperti yang kita tahu, setiap orang memiliki penyesalan dalam hidup," kata Wenger dikutip ,.,"Pasti hanya ada satu bagian dalam bisnis yang tidak tercapai dan ini (gagal mendatangkan Messi) adalah bagian besar dalam hal tersebut," katanya.,Saat itu, lanjut Wenger, dia yakin bisa membawa Messi keluar dari Barcelona.,Pasalnya, rekan satu timnya, Cesc Fabregas, sudah berhasil diboyong.,"Kami berdiskusi dengan Messi ketika kami membeli Fabregas karena Messi bermain dengannya," kata pria berusia 69 tahun ini.</t>
  </si>
  <si>
    <t>https://bola.kompas.com/read/2019/09/10/15200018/arsene-wenger-menyesal-tak-bisa-datangkan-messi-ke-arsenal</t>
  </si>
  <si>
    <t>Trotoar Kalimalang yang Berada di Tengah Jalan Disebut Akan Dibongkar</t>
  </si>
  <si>
    <t xml:space="preserve"> - Trotoar di Jalan Raya Kalimalang, Duren Sawit, Jakarta Timur, yang terletak di tengah jalan merupakan kewenangan dari pengembang Tol Becakayu.,Kepala Seksi Lalu Lintas Suku Dinas Perhubungan Jakarta Timur Andreas Eman mengatakan, trotoar yang kerap membahayakan pengendara motor maupun mobil itu segera dibongkar pengembang Tol Becakayu.,Hal itu dipastikan setelah pihak Pemkot Jakarta Timur mengonfirmasi keberadaan trotoar tersebut.,"Saya bilang ke mereka (pengembang Tol Becakayu) trotoar itu di samping bukan di tengah. Akhirnya mereka siap, kapan perintah dari Wali Kota untuk memindahkan trotoar itu. Bahkan mereka katanya mau buat taman tapi itu masih wacana," kata Eman di Kantor Wali Kota Jakarta Timur, Senin (16/9/2019).,Menurut Eman, trotoar tersebut tidak bisa sembarang dibongkar Pemkot Jaktim. Sebab, trotoar itu merupakan kewenangan dan dibangun pengembang Tol Becakayu.,"Trotoar itu kewenangan Sudin Bina Marga, nah mereka belum ke situ (trotoar) anggarannya. Sehingga itu masih kewenangan Becakayu dan mereka bersedia memodifikasi median jalan itu jadi trotoar. Karena itu membahayakan, saya lihat dari segi membahayakan lalu lintasnya," ujar Eman.,Sebelumnya, trotoar di Jalan Raya Kalimalang yang terletak di tengah jalan itu dikeluhkan pengendara karena membahayakan.,Trotoar juga dinilai mempersempit jalan dan kerap menimbulkan macet saat jam sibuk.</t>
  </si>
  <si>
    <t>https://megapolitan.kompas.com/read/2019/09/16/12270051/trotoar-kalimalang-yang-berada-di-tengah-jalan-disebut-akan-dibongkar</t>
  </si>
  <si>
    <t>Bowo Sidik Akui Perintahkan Direktur Perusahaan Miliknya Urus Penerimaan Fee</t>
  </si>
  <si>
    <t>14:08 WIB</t>
  </si>
  <si>
    <t xml:space="preserve"> - Anggota Komisi VI  , mengakui bahwa ia mengutus Direktur Keuangan PT Inersia Ampak Engineers (IAE) Indung Andriani untuk mengurus penerimaan fee dari Marketing Manager PT Humpuss Transportasi Kimia (HTK), Asty Winasti.,PT IAE merupakan perusahaan yang dimiliki Bowo Sidik. Di perusahaan itu, Bowo merupakan komisaris utama.,Hal itu disampaikan Bowo saat bersaksi untuk Indung, terdakwa kasus dugaan suap terkait kontrak kerja sama penyewaan kapal dan pengangkutan antara PT HTK dan PT Pupuk Indonesia Logistik (PILOG).,"Mengapa ada keterlibatan Inersia di sini? Jadi kemudian dari pihak Humpuss dalam hal ini Bu Asty menyampaikan, 'Pak Bowo untuk fee untuk Pak Bowo atau bagi hasil Pak Bowo boleh enggak lewat perusahaan?' Nah karena saya beranggap ini bisnis biasa, saya sodorkan perusahaan saya, Pak," kata Bowo di Pengadilan Tindak Pidana Korupsi, Jakarta, Senin (16/9/2019).,Dengan demikian, ia meminta Indung selaku Direktur Keuangan PT IAE untuk membahas hal tersebut.,Bowo mengaku tak mematok berapa besaran fee yang harus ia terima dari PT HTK. Seluruh besaran pemberian fee merupakan inisiatif dari PT HTK.,"Kami tidak sedikit pun ikut mendiskusikan atau merapatkan, semuanya kami given terima dari PT Humpuss, Pak. Di situlah Bu Indung datang dikarenakan ada permintaan perusahaan dan saya ajak Bu Indung datang mewakili perusahaan Inersia," katanya.,Misalnya, kata Bowo, terkait penerimaan advance fee sebesar Rp 1 miliar secara bertahap. Bowo mengaku menerima langsung sebanyak satu kali dari Asty.,Sementara, Indung menerima dua kali.,"Sudah diterima, (dalam bentuk) dollar AS, Pak. Saya menerimanya sekali, Bu Indung dua kali. Besarannya saya enggak pernah ngitung, Pak," katanya.,Ia juga mengonfirmasi, ada penerimaan fee lainnya lewat Indung sebanyak lima kali.</t>
  </si>
  <si>
    <t>https://nasional.kompas.com/read/2019/09/16/14083661/bowo-sidik-akui-perintahkan-direktur-perusahaan-miliknya-urus-penerimaan-fee</t>
  </si>
  <si>
    <t>Bunuh Mertuanya, Wahono Terancam Penjara Seumur Hidup</t>
  </si>
  <si>
    <t>15:22 WIB</t>
  </si>
  <si>
    <t xml:space="preserve"> - Pembunuhan yang dilakukan oleh Wahono (32) terhadap mertuanya, Ponijan (57), murni karena sakit hati. Pembunuhan itu sudah direncanakan.,Kasatreskrim Polres  ,, AKP Nanung Nugroho, kepada ,, Selasa (10/09), mengatakan, Wahono tega membunuh mertuanya karena sakit hati setelah korban meminta dia untuk menceraikan istrinya.,Saat ini, kata Nanung, warga Nolokerto, Kaliwungu, Kabupaten Kendal, Jawa Tengah, tersebut, sudah ditahan di kantor Polres Kendal. Sementara penyidikan dilakukan oleh Polsek Kaliwungu.,Sementara itu, Kapolsek Kaliwungu AKP Akhwan Nadhirin menambahkan, pihaknya sudah memeriksa beberapa saksi terkait kasus ini.,Menurut Akhwan, dari hasil pemeriksaan, pelaku disebut telah melakukan pembunuhan berencana.¬†,‚ÄúPelaku diancam Pasal 338, 340 dan 351 KUHP, dengan hukuman seumur hidup,‚Äù ujarnya.,Menurut Akhwan, pelaku sebenarnya lari menyelamatkan diri ke kantor polisi Kaliwungu setelah menganiaya korban. Ia takut dimassa oleh orang kampung.,‚ÄúPelaku langsung kami amankan, supaya tidak terjadi hal-hal yang tidak diinginkan,‚Äù jelasnya.,Akhwan menceritakan, kasus pembunuhan itu pertama kali diketahui oleh anak pelaku.,Saat itu, Minggu (08/09) pagi, istri pelaku, Ria Fidayani, meminta anaknya untuk membangunkan kakeknya, Ponijan, yang masih tidur.,Lalu anak tersebut kembali ke ibunya dan bilang bahwa hidung kakeknya berdarah.</t>
  </si>
  <si>
    <t>https://regional.kompas.com/read/2019/09/10/15222681/bunuh-mertuanya-wahono-terancam-penjara-seumur-hidup</t>
  </si>
  <si>
    <t>Burung Kolibri, Penyambung Rantai Kehidupan di Bangka Belitung, Terancam Punah</t>
  </si>
  <si>
    <t>15:17 WIB</t>
  </si>
  <si>
    <t>¬†,Spesies  ,  , (Trochilidae) di Kepulauan Bangka Belitung terancam  , disebabkan maraknya perburuan liar., , mungil dengan warna bulu warna-warni itu perlu untuk dilindungi karena bagian dari rantai ekosistem tumbuhan.," , ini disebut juga burung madu. Burung ini membantu penyerbukan atau proses fertilisasi tanaman," kata Kepala Resor Balai Konservasi Sumberdaya Alam (BKSDA) Kepulauan Bangka Belitung, Yusmono saat berbincang dengan , di Pangkal Pinang, Selasa (11/9/2019).,Dia menuturkan, kolibri menjadi amat penting dalam menyokong rantai kehidupan karena beberapa jenis tanaman tidak bisa melakukan pembuahan tanpa dibantu spesies lain.,Salah satunya, bantuan tersebut datang dari kolibri.,"Saat kolibri hinggap di salah satu kuntum bunga, maka serbuk bunga akan terbawa di paruh dan badannya, kemudian berpindah ke bunga yang lain sehingga terjadi pembuahan," kata Yusmono.,Kekhawatiran Yusmono akan kolibri yang di ambang kepunahan memang beralasan. Perburuan liar marak terjadi.,Akhir pekan lalu misalnya. BKSDA bekerja sama dengan petugas karantina menemukan 1.025 kolibri dalam sangkar yang hendak dikirim ke Jakarta.,Petugas kemudian menyita ribuan burung tersebut dan melepasliarkannya di Hutan Lindung Mapur, Desa Deniang, Kabupaten Bangka.,Selain kolibri, juga ditemukan 60 ekor burung perbak yang ditahan dan kemudian dilepasliarkan.</t>
  </si>
  <si>
    <t>https://regional.kompas.com/read/2019/09/10/15175021/burung-kolibri-penyambung-rantai-kehidupan-di-bangka-belitung-terancam-punah</t>
  </si>
  <si>
    <t>Selain Riau, Ini Provinsi dengan Kebakaran Hutan Parah Tahun 2019</t>
  </si>
  <si>
    <t xml:space="preserve"> - Pihak Badan Nasional Penanggulangan Bencana menyebut, jumlah titik api atau, di Indonesia tahun ini lebih banyak dibandingkan tahun lalu. , Di seluruh Indonesia, berdasarkan data BNPB, ada 2.862 titik api., Berdasarkan data terakhir dari Badan Meteorologi, Klimatologi, dan Geofisika (BMKG), terdeteksi asap di wilayah  ,, Jambi, Sumatera Selatan, Sumatera Barat, Kepulauan Riau, Kalimantan Barat.,Kemudian, di Kalimantan Tengah, Kalimantan Selatan, Kalimantan Timur, Kalimantan Utaram Semenanjung Malaysia, Serawak Malaysia, dan Singapura., Hal ini membuat kualitas udara di sekitar titik api dan wilayah yang terdampak memburuk. , Berdasarkan aplikasi AirVisual yang dipantau pada Senin (16/8/2019), indeks kualitas udara (AQI) di Pekanbaru mencapai 277 dengan kategori sangat tidak sehat. , Sementara itu, indeks AQI di Palangkaraya sebesar 1.318 dengan kategori berbahaya. ,Kemudian, sebagian wilayah Jambi, seperti di Simpang dan Muara Bungo, indeksnya cukup tinggi, yakni masing-masing 390 dan 335 dengan kategori berbahaya. , BNPB memetakan enam provinsi dengan angka  , dan lahan terbesar sejak Januari 2019 hingga saat ini., Berdasarkan data per 16 September 2019, luas hutan dan lahan yang terbakar sebesar 328.724 hektare dengan 2.583 titik api., Berikut provinsi dengan kebakaran hutan terparah tahun ini:</t>
  </si>
  <si>
    <t>https://nasional.kompas.com/read/2019/09/16/14103181/selain-riau-ini-provinsi-dengan-kebakaran-hutan-parah-tahun-2019</t>
  </si>
  <si>
    <t xml:space="preserve">Soal Perombakan Direksi, Garuda Indonesia Panggil Manajemen Sriwijaya Besok </t>
  </si>
  <si>
    <t>15:29 WIB</t>
  </si>
  <si>
    <t xml:space="preserve"> - Manajemen  , Grup mengaku belum mengetahui ihwal perombakan direksi yang terjadi di  ,.,Sriwijaya Air sendiri saat ini menjalin kerja sama manajemen dengan maskapai pelat merah tersebut.,‚ÄúSehubungan dengan perubahan pengurus perseroan di Sriwijaya, Garuda Indonesia Group belum menerima pemberitahuan resmi dari pemegang saham Sriwijaya,‚Äù ujar Vice President Corporate Secretary Ikhsan Rosan kepada Kompas.com, Selasa (10/9/2019).,Ikhsan mengatakan, pihaknya akan segera memanggil manajemen Sriwijaya Air untuk mengetahui informasi tersebut.,‚ÄúManajemen Garuda Indonesia Group meminta SJ untuk bertemu besok Rabu (?11/9?/2019) untuk meminta penjelasan dan klarifikasi dari Sriwijaya,‚Äù kata Ikhsan.,Sebelumnya, maskapai PT Sriwijaya Air dikabarkan merombak jajaran direksinya tanpa koordinasi dengan Garuda Indonesia maupun Citilink.,Dalam perombakan tersebut, Direktur Utama Sriwijaya Air Joseph Adrian Saul dikabarkan dicopot dari jabatannya.,Selain Josep, Harkandri M Dahler selaku Direktur Human Capital and Service Sriwijaya Air, dan Joseph K Tendean selaku Direktur Komersial Sriwijaya Air juga dicopot.,Sebelumnya Sriwijaya Air dimiliki oleh keluarga Chandra Lie. Kemudian, operasional Sriwijaya diambil alih oleh Garuda. Hal ini karena Sriwijaya Air memiliki kewajiban ke Garuda dalam jumlah cukup besar.,Garuda Indonesia pun berencana akan terus menambah kepemilikan saham hingga mayoritas di Sriwijaya Air.</t>
  </si>
  <si>
    <t>https://money.kompas.com/read/2019/09/10/152930826/soal-perombakan-direksi-garuda-indonesia-panggil-manajemen-sriwijaya-besok</t>
  </si>
  <si>
    <t xml:space="preserve">3 Hal Ini Jadi Penyebab Rendahnya Minat Baca Anak Indonesia </t>
  </si>
  <si>
    <t>¬†‚Äî Organisasi Pendidikan, Keilmuan, dan Kebudayaan Perserikatan Bangsa-Bangsa (United Nations Educational, Scientific and Cultural Organization/UNESCO) menunjukkan data persentase minat baca  , Indonesia berada di angka 0,01 persen.,Angka itu berarti, dari 10.000 anak Indonesia, hanya satu anak yang senang  ,. Tentunya hal ini sangat memprihatinkan.,Tidak hanya itu, disebutkan juga bahwa minat baca di Indonesia menempati urutan ke-63 dari 70 negara. Oleh karena itu,  , memiliki peran penting untuk menumbuhkan minat baca kepada anak, terutama anak yang masih berusia dini.,Menurut keterangan di laman resmi Sahabat Keluarga Kemendikbud, ada tiga faktor yang menyebabkan begitu rendahnya minat baca kepada anak, yaitu:,1.  , kurang menyadari bahwa membaca sejak dini itu penting. Orangtua sering menganggap bahwa masa kanak-kanak adalah masa bermain sehingga masa kecil mereka dihabiskan untuk bermain bersama teman sebaya.,Di samping itu, orangtua pun tidak memberi motivasi kepada anaknya untuk membaca paling tidak satu bacaan dalam sehari.,2. Perpustakaan sekolah menyediakan  , yang kurang menarik bagi anak-anak.  , yang menarik bagi anak ialah yang mempunyai tampilan warna-warni dan beraneka macam gambar.,Sementara itu, buku yang tersedia di perpustakaan sebagian besar telah usang, jenis tulisannya kecil, tidak terdapat gambar, dan hanya berupa narasi yang membosankan bagi anak.,3. Masyarakat kurang peduli untuk mendirikan taman bacaan. Jika ada taman bacaan yang didirikan di lingkungan sekitar, hal itu bisa mengundang anak untuk datang dan membaca buku yang menarik sesuai dengan usia mereka.,Maka dari itu, orangtua bisa melakukan beberapa hal untuk menumbuhkan minat baca kepada anak, yakni sebagai berikut:</t>
  </si>
  <si>
    <t>https://edukasi.kompas.com/read/2019/09/10/15225581/3-hal-ini-jadi-penyebab-rendahnya-minat-baca-anak-indonesia</t>
  </si>
  <si>
    <t>Puskesmas Cilincing: Banyak Warga Mengeluh Batuk Dampak Industri Peleburan Alumunium</t>
  </si>
  <si>
    <t xml:space="preserve"> Puskesamas Kecamatan Cilincing, Jakarta Utara, melakukan investigasi terkait dampak dari industri pembakaran arang dan peleburan alumunium yang ada di Kelurahan Cilincing.,Hasilnya, banyak warga yang mengeluhkan batuk-batuk saat melakukan aktivitas pagi hari.,"Salah satunya Pak Hartono pemilik warteg yang sudah tinggal 5 tahun di lokasi tersebut. Menurut pengakuan beliau pada saat pagi hari sering merasakan gejala batuk-batuk," kata Kepala Puskesmas Kecamatan Cilincing Edison Sahputra saat ditemui di kantornya, Senin (16/9/2019).,Edison mengatakan, industri itu biasanya aktif melakukan pembakaran pada pukul 18.00 WIB hingga 06.00 WIB.,Setelah produksi selesai, paginya sering tertinggal asap yang berupa seperti kabut.,Asap kabut itulah yang menjadi sumber yang dipermasalahkan warga sekitar.,Pihak Puskemas juga menginvestigasi ke Sekolah SDN Cilincing 07 Pagi yang berada beberapa ratus meter dari lokasi industri.,Dari investigasi itu ditemukan bahwa 233 dari 400 siswa SDN Cilincing 07 Pagi banyak yang mengeluhkan batuk. Terutama bagi siswa yang tinggal di kawasan Rawa Malang.,"Setiap apel harian pada pukul 07.00 WIB hingga pukul 08.00 WIB, sering ada asap seperti kabut. Pada saat belajar di dalam kelas sering terdapat kondisi udara yang berkabut," ujar Edison.,Kondisi ruang kelas yang seperti itu membuat mata perih dan batuk-batuk sehingga tak jarang jam belajar di hentikan sementara.,Tanaman-tanaman yang tumbuh di pekarangan sekolah juga sangat berdebu karena terpapar asap dari arang.</t>
  </si>
  <si>
    <t>https://megapolitan.kompas.com/read/2019/09/16/14071251/puskesmas-cilincing-banyak-warga-mengeluh-batuk-dampak-industri-peleburan</t>
  </si>
  <si>
    <t>Gantikan Dimas Ekky, Andi Gilang Akan Turun di Moto2 GP San Marino</t>
  </si>
  <si>
    <t xml:space="preserve"> - Pebalap  , (AHRT),  ,, akan turun sebagai pengganti seniornya,  ,, pada  , San Marino akhir pekan ini.,Bagi Gilang, balapan nanti akan menjadi debutnya dalam ajang Moto2. Ia mengaku antusias untuk menghadapi tantangan baru ini.,Gilang pun mengikuti jejak dua rekannya di AHRT yang sudah lebih dulu mencicipi ajang Moto2, yakni Dimas Ekky dan Gerry Salim.,"Saya sangat senang dan bahagia bisa ikut balapan World Championship untuk kali pertama dan tentu saja ini menjadi motivasi besar buat saya," kata Gilang dalam siaran pers yang diterima ,, Selasa (10/9/2019).,"Saya akan melakukan yang terbaik untuk Indonesia dan untuk orang-orang yang selalu mendukung saya," katanya.,Gilang merupakan angkatan pertama Astra Honda Racing School (AHRS) pada 2010, ketika Astra Honda juga mendatangkan Noboru Ueda dari Jepang sebagai pelatih.,Setelah menyelesaikan progran AHRS, Gilang ikut Kejuaraan Nasional bersama Honda Golden Team, hingga 2013, lalu bersama Astra Motor Racing Team pada Kejuaraan Nasional 2014.,Sejak 2015 menjadi bagian Astra Honda Racing Team dan bersaing di beberapa kejuaraan Asia dan Eropa.,Musim ini, Gilang sudah menjalani balapan di ajang Asia Road Racing Championship dan FIM CEV.,Sejak 2014 hingga 2016, Gilang pun ikut Asia Talent Cup. Pada 2014, ia berpartisipasi dengan fasilitas , pada putaran di Sentul, Indonesia, dan finis di urutan ke-10.,Pada musim berikutnya, Gilang turun sebagai peserta penuh dan langsung mencatat kemenangan pertama di Losail, Qatar.</t>
  </si>
  <si>
    <t>https://bola.kompas.com/read/2019/09/10/15300048/gantikan-dimas-ekky-andi-gilang-akan-turun-di-moto2-gp-san-marino</t>
  </si>
  <si>
    <t>Gunakan Dana Non APBN, KCN Lanjutkan Pembangunan Pelabuhan Marunda</t>
  </si>
  <si>
    <t xml:space="preserve"> Direktur Utama PT Karya Citra Nusantara ( ,) Widodo Setiadi mengungkapkan, pembangunan seluruh dermaga  ,  , akan tetap dilaksanakan hingga selesai dengan menggunakan dana non Anggaran Pendapatan dan Belanja Negara (APBN).,Widodo mengatakan, langkah itu sesuai dengan rekomendasi yang diberikan Kementerian Koordinator Politik, Hukum dan Keamanan (Kemenko Polhukam).,Surat rekomendasi tersebut ditujukan kepada Menteri Badan Usaha Milik Negara (BUMN) dan Gubernur DKI Jakarta sebagai pemegang saham KBN, pada Jumat (3/11/2017).,Melalui rekomendasinya, Kemenko Polhukam menjelaskan, pembangunan  , oleh KCN harus tetap berjalan demi kepastian investasi PT Karya Teknik Utama (KTU).,Dalam keterangan tertulis yang diterima Kompas.com, Selasa (10/9/2019) dijelaskan, KTU merupakan pemegang 85 persen saham KCN. Sementara itu, 15 persen saham lainnya dimiliki oleh PT Kawasan Berikat Nusantara (KBN).,Tak hanya itu, dalam rekomendasi tersebut juga dijelaskan, bibir pantai yang direvitalisasi untuk membangun , 1 hingga 3 adalah aset KCN.,Rekomendasi serupa diberikan pula oleh Satgas Percepatan Efektifitas Pelaksanaan Kebijakan Ekonomi dalam kelompok kerja (Pokja) IV, yang menyatakan  , Marunda oleh KCN adalah proyek strategis nasional.,Selain itu, menurut Widodo, pelaksanaan pembangunan pelabuhan tetap dilaksanakan agar  , muat barang tidak terganggu.,‚ÄúAdanya perbedaan pendapat antar pemegang saham telah menyebabkan aktivitas bongkar muat barang menjadi terganggu dan berkurang hingga 60 persen,‚Äù ujar Widodo, Selasa (3/9/2019).,Hal itu, lanjut Widodo, tentunya akan mempengaruhi omzet dan ,  , yang dibayarkan kepada negara. </t>
  </si>
  <si>
    <t>https://money.kompas.com/read/2019/09/10/153000326/gunakan-dana-non-apbn-kcn-lanjutkan-pembangunan-pelabuhan-marunda</t>
  </si>
  <si>
    <t>Pemkab Sanggau Ajukan Pencabutan Izin 5 Perusahaan Kelapa Sawit Terkait Karhutla</t>
  </si>
  <si>
    <t xml:space="preserve"> - Gubernur Kalimantan Barat Sutarmidji menyebut, saat ini ada 5 perusahaan perkebunan  , di Kabupaten  ,, yang tengah diajukan pencabutan izinnya, karena terkait kebakaran hutan dan lahan ( ,).,Menurut Midji, usulan pencabutan izin tersebut seharusnya diikuti seluruh bupati dan wali kota di  ,.,"Kalau memang itu ada indikasi (lahan perusahan) terbakar, dibakar, buka (datanya), ambil tindakan. Kayak Sanggau itu, mengajukan 5 perusahaan yang dicabut izinnya. Kapok dia kan," kata Midji, Senin (16/9/2019).,Menurut dia, masalah karhutla harus menjadi perhatian serius kepala daerah, terutama bupati.,Sebab, sebagian izin dikeluarkan dari pemerintah daerah di tingkat kabupaten.,"Kalau itu di perusahaan, jangan lindungi. Jangan lindungi. Sekali lagi, jangan dilindungi. Siapapun yang punya perusahaan itu," kata Midji.,Midji juga menyebut adanya indikasi oknum di Dinas Perkebunan di kabupaten yang melindungi perusahaan-perusahaan tertentu yang membakar lahan.,"Mereka takut menindak perusahaan, karena milik orang (dikenal). Saat akan ditinjau Kapolda, mereka bilang ini lah, itu lah, jauh lah. Padahal 15 menit sampai. Sekali ditindak, baru terbuka semuanya," ucap Midji.,Midji menegaskan bahwa dia tidak pandang bulu terhadap pelaku karhutla.,Sebelumnya, Kementerian Lingkungan Hidup dan Kehutanan (KLHK) menyegel lahan milik 26 korporasi perkebunan kelapa sawit dan satu lahan milik perseorangan terkait kebakaran hutan dan lahan (karhutla) di Kalimantan Barat.,Kepala Seksi (Kasi) III Gakkum LHK  , Julian mengatakan, dari lahan yang disegel tersebut, 3 perusahaan dan 1 perseorangan telah ditingkatkan kasusnya ke penyidikan oleh Penyidik Pegawai Negeri Sipil (PPNS) KLHK.</t>
  </si>
  <si>
    <t>https://regional.kompas.com/read/2019/09/16/14201971/pemkab-sanggau-ajukan-pencabutan-izin-5-perusahaan-kelapa-sawit-terkait</t>
  </si>
  <si>
    <t>Bowo Sidik Selalu Minta Orang Kepercayaannya Catat Penerimaan Fee dari PT HTK</t>
  </si>
  <si>
    <t xml:space="preserve"> - Anggota Komisi VI DPR  , mengakui bahwa ia selalu meminta Direktur Keuangan PT Inersia Ampak Engineers (IAE) Indung Andriani untuk mencatat penerimaan fee dari Marketing Manager PT Humpuss Transportasi Kimia (HTK), Asty Winasti.,Hal itu disampaikan Bowo saat bersaksi untuk Indung, terdakwa kasus dugaan suap terkait kontrak kerja sama penyewaan kapal serta pengangkutan antara PT HTK dan PT Pupuk Indonesia Logistik (PILOG).,Adapun PT IAE merupakan perusahaan milik Bowo. Sementara Indung merupakan orang kepercayaan Bowo sejak lama yang ditugaskan menjabat sebagai Direktur Keuangan PT IAE.,"Selalu, Pak. Jadi setiap ada penerimaan dari Bu Asty, Bu Indung selalu melaporkan kepada saya dan saya minta tolong dicatat Bu Indung supaya kita punya catatannya," kata Bowo di Pengadilan Tindak Pidana Korupsi, Jakarta, Senin (16/9/2019).,Bowo mengatakan, ia tak pernah menghitung secara rinci berapa besaran fee yang ia terima, sebab sudah ditangani oleh Indung. Setelah dicatat, kata Bowo, Indung biasanya akan langsung menyerahkan ke dirinya.,"Saya tidak menghitung sebenarnya, dan saya hanya membenarkan apa yang dikatakan Bu Indung, karena dia yang mencatat, itu saya membenarkan. Pokoknya setelah terima uang itu dicatat, diserahkan ke saya. Jadi (Indung) tidak menggunakan uang itu," ujarnya.,Misalnya, kata Bowo, terkait penerimaan advance fee sebesar Rp 1 miliar secara bertahap. Bowo mengaku menerima langsung satu kali dari Asty. Sementara, Indung menerima dua kali.,"Sudah diterima, (dalam bentuk) dollar AS, Pak. Saya menerimanya sekali, Bu Indung dua kali. Besarannya saya enggak pernah ngitung, Pak," katanya.,Ia juga mengonfirmasi, ada penerimaan fee lainnya lewat Indung sebanyak lima kali.,Rinciannya, 1 Oktober 2018 sebesar Rp 221 juta; 1 November 2018 sebesar Rp 59.587 dollar AS; 20 Desember 2018 sebesar Rp 21.327 dollar AS; 26 Februari 2019 sebesar Rp 7.819 dollar AS dan 27 Maret 2019 sebesar Rp 89,4 juta.,"(Indung) selalu melaporkan kepada saya dan diserahkan ke saya, Pak," ungkapnya.</t>
  </si>
  <si>
    <t>https://nasional.kompas.com/read/2019/09/16/14200151/bowo-sidik-selalu-minta-orang-kepercayaannya-catat-penerimaan-fee-dari-pt</t>
  </si>
  <si>
    <t>Kivlan Zen Menangis Saat Berbicara dengan Istrinya Sebelum Hadapi Sidang Dakwaan</t>
  </si>
  <si>
    <t>15:18 WIB</t>
  </si>
  <si>
    <t xml:space="preserve"> - Mantan Kepala Staf Komando Cadangan Strategis Angkatan Darat Mayjen (Purn) Kivlan Zen menangis sebelum menjalani sidang perdana di Pengadilan Negeri Jakarta Pusat, Selasa (10/9/2019)., Persidangan hari ini dijadwalkan untuk pembacaan dakwaan oleh Jaksa Penuntut Umum (JPU).,Sebelum dimulai, istri Kivlan Zen, Dwitularsih Sukowati yang awalnya duduk di kursi pengunjung langsung menghampiri suaminya yang duduk di kursi roda samping meja kuasa hukumnya.,Pantauan Kompas.com, Kivlan dan istrinya tampak berbincang-bincang. Namun beberapa saat kemudian, Kivlan meneteskan air mata.,Melihat suaminya menangis, Dwi pun langsung dengan cepat menghapus air mata Kivlan menggunakan tisu yang ia bawa.,Momen itu membuat suasana di ruang persidangan haru sesaat., Sejumlah pengunjung dan awak media yang hadir pun langsung mengabadikan momen itu.,Sidang pun dimulai. Kivlan ditanya seputar identitasnya oleh Majelis Hakim. Saat ditanyakan apakah dirinya sehat, Kivlan mengaku sehat dan dapat menjalankan persidangan.,"Saya mengikuti aturan Yang Mulia," ujar Kivlan di hadapan hakim., Sebelumnya, Kivlan ditetapkan sebagai tersangka kasus makar dan kepemilikian senjata api ilegal untuk rencana pembunuhan tokoh nasional. Ia pun ditahan di Rumah Tahanan Guntur, Jakarta Selatan.,Kasus dugaan kepemilikan senjata api yang menjerat Kivlan ini berkaitan dengan penetapan enam tersangka yang menunggangi aksi unjuk rasa menolak hasil Pilpres 2019 di Jakarta pada 21-22 Mei 2019. Masing-masing tersangka tersebut berinisial HK, AZ, IR, TJ, AD, dan AF.,Polisi sebelumnya menolak pengajuan penangguhan penahanan Kivlan dengan alasan yang bersangkutan tidak kooperatif., Kivlan juga sempat mengajukan gugatan praperadilan ke Pengadilan Negeri Jakarta Selatan. Namun, gugatannya ditolak.</t>
  </si>
  <si>
    <t>https://megapolitan.kompas.com/read/2019/09/10/15180841/kivlan-zen-menangis-saat-berbicara-dengan-istrinya-sebelum-hadapi-sidang</t>
  </si>
  <si>
    <t>Ormas Pemuda Pancasila Antar Reza Ao Daftar Calon Walkot Tangsel</t>
  </si>
  <si>
    <t>13:32 WIB</t>
  </si>
  <si>
    <t xml:space="preserve"> - Puluhan anggota organisasi masyarakat (ormas)  , mendatangai Dewan Pimpinan Cabang (DPC) PDI-P Tangerang Selatan di Jalan Boulevard Ruko Vencie Blok ID/09 Graha Raya, Bintaro, Tangerang Selatan, Senin (16/9/2019). , Mereka datang dengan maksud mengantarkan ketua Majelis Pimpinan Cabang (MPC) Pemuda Pancasila Muhammad Reza Ao yang mendaftar sebagai bakal  , Tangerang Selatan. , Puluhan anggota Pemuda Pancasila datang sekitar pukul 10.30 WIB. Dengan seragam lengkap, mereka mengawal Reza Ao dan memadati lokasi parkir kendaraan DPC PDI-P., Selang waktu satu jam, Reza Ao keluar dari DPC setelah mendaftarkan diri sebagai  ,. , "Semua (persyaratan) kami siapkan. Karena ini amanah dari teman-teman. Semua dari masyarakat, bukan dari Pemuda Pancasila saja dari semua unsur yang meminta kalau saya maju pencalonan wali kota Tangsel," ujar Reza Ao di lokasi. , Reza Ao meramaikan bursa pencalonan wali kota Tangerang Selatan melalui PDI-P. Ia menjadi pendaftar ke-13 setelah penjaringan yang dibuka partai berlambang moncong putih sejak enam hari lalu. , Hadirnya Reza Ao dalam pesta demokrasi lima tahunan di Tangerang Selatan sudah dilengkapi dengan visi dan misi. Salah satunya membangun infrastruktur dan pendidikan di Kota Tangerang Selatan agar lebih baik dan berkembang., "Membuat infrastruktur dan pendidikan haru lebih maju. Sekiranya itu misi saya, ke depan apa yang disampaikan masyarakat itu menjadi tujuan saya," katanya. , Bahkan, Reza Ao mengklaim bahwa pencalonannya ia lakukan demi mewujudkan keinginan dari masyarakat yang selama ini mengaspirasikan kepadanya. , "Kami harus Tangerang Selatan satu (wali kota) kalau turun buat Tangerang Selatan dua (wakil wali kota) membuat Tangsel lebih baik," tutupnya seiring meninggalkan DPC PDI-P.</t>
  </si>
  <si>
    <t>https://megapolitan.kompas.com/read/2019/09/16/13320601/ormas-pemuda-pancasila-antar-reza-ao-daftar-calon-walkot-tangsel</t>
  </si>
  <si>
    <t>Di PIM Muara Baru, Transaksi Harian Pembelian Ikan Tembus Rp 7 Miliar</t>
  </si>
  <si>
    <t xml:space="preserve"> Direktur Utama Perum Perikanan Indonesia (Perindo) Risyanto Suanda mengatakan, rerata transaksi di  ,  , Modern (PIM)  , yang dikelolanya mencapai Rp 7 miliar., Rerata transaksi tersebut meningkat Rp 2 miliar hingga Rp 3 miliar dari  ,  , Perum Perindo sebelumnya. , "Transaksi kita sekarang lebih besar karena dengan adanya falisitas yang lebih bagus ini, sebenarnya mengundang pembeli lebih banyak lagi. Rata-rata transaksi perhari antara Rp 5 miliar-7 miliar. Di pasar sebelumnya trasaksi rata-rata Rp 3 miliar-4 miliar," kata Risyanto Suanda di Jakarta, Senin (16/9/2019)., Selain fasilitas, peningkatan tersebut disebabkan karena lengkapnya jenis ikan, jumlah pengunjung yang semakin banyak, dan adanya kampanye promosi dari Perum Perindo. , , "Apalagi kalau ikannya lagi banyak (musim tangkap ikan) mulai banyak lagi nih (transaksinya)," ucap Risyanto. , Sementara kendalanya, pasar tersebut memiliki , di lantai atas dan , (pasar basah) yang operasional tidak berbarengan. Hal ini menyebabkan , yang harusnya mendukung wet market tidak dikunjungi pembeli saat membeli ikan di malam hari karena sudah tutup. , "Dry market ini sebenarnya untuk mendukung wet market tadi. Jadi orang jualan alat tangkap, orang jualan , perikanan, , mesin dan sebagainya. Ini lagi kita genjot karena wet market itu malam hari ramainya, sementara dry market bukanya siang hari, orang enggak sadar jadi siang hari sepi," ungkap Risyanto. , Untuk itu, Perum Perindo mulai mencoba menghidupkan dry market dengan memberikan promo bazaar dan membuka tempat kuliner. , "Sekarang yang dry market sudah kita hidupkan, , sudah ramai, terus kita ada promo-promi bazaar mingguan dan lain-lain biar ramai," jelasnya. </t>
  </si>
  <si>
    <t>https://money.kompas.com/read/2019/09/16/142209526/di-pim-muara-baru-transaksi-harian-pembelian-ikan-tembus-rp-7-miliar</t>
  </si>
  <si>
    <t>Persipura Vs Persija, Macan Kemayoran Turunkan Trio Rekrutan Anyar</t>
  </si>
  <si>
    <t>15:40 WIB</t>
  </si>
  <si>
    <t xml:space="preserve"> ‚Äì Pelatih Persija Jakarta,  ,, akan menurunkan tiga rekrutan anyar mereka pada laga melawan Persipura Jayapura dalam lanjutan  ,.,Persija Jakarta sudah bisa diperkuat tiga pemain barunya, yakni Fachruddin Aryanto, Alexander Luiz atau Xandao, dan Joan Tomas.,Mereka diharapkan bisa memberikan kontribusi saat Macan Kemayoran, julukan Persija, menghadapi Mutiara Hitam, julukan Persipura, Rabu (11/9/2019) di Stadion Aji Imbut, Tenggarong, Kalimantan Timur.,"Saya berharap besok semua pemain bisa tampil baik dan maksimal untuk bisa memenangi pertandingan," ucap Julio Banuelos.,Sang pelatih optimistis Persija bisa meraih kemenangan. Saat sesi jumpa pers, Julio Banuelos menegaskan bahwa Persija Jakarta sudah memiliki persiapan yang sangat baik.,Meski harus kehilangan beberapa pemain karena membela Timnas Indonesia dalam ajang Kualifikasi Piala Dunia 2022 zona Asia, dia menilai pasukannya sudah siap.,Dia pun cukup menyayangkan Liga 1 2019 tetap bergulir meskipun ada jeda internasional. Ini membuat mereka tak bisa tampil dengan kekuatan terbaik.,Beruntung, tiga rekrutan anyar dapat segera memperkuat Persija saat melawan anak asuhan Jacksen F Tiago.,‚ÄúPersiapan kami sangat baik di mana perkembangan tim juga sangat signifikan,‚Äù ungkap Julio.,‚ÄúSaya harap semua pemain yang diturunkan besok bisa tampil baik dan maksimal untuk bisa memenangkan pertandingan,‚Äù sambung pria berusia 48 tahun tersebut.,Julio Banuelos menyadari tidak akan mudah bagi Persija Jakarta untuk meraih kemenangan atas Persipura Jayapura.,Pasalnya, Persipura yang saat ini diasuh Jacksen F Tiago, sedang dalam tren bagus. Mereka belum menelan kekalahan dalam empat pertandingan terakhir.,Sementara itu, Persija belum memperlihatkan performa maksimal sebagai juara bertahan Liga 1.,Bambang Pamungkas dkk masih terdampar di posisi ke-17 klasemen sementara dengan koleksi 14 poin, hasil dari dua kemenangan, delapan imbang dan empat kekalahan. </t>
  </si>
  <si>
    <t>https://bola.kompas.com/read/2019/09/10/15400068/persipura-vs-persija-macan-kemayoran-turunkan-trio-rekrutan-anyar</t>
  </si>
  <si>
    <t>Tiga Direksi Sriwijaya Air yang Dicopot Mantan Pejabat Garuda</t>
  </si>
  <si>
    <t>15:42 WIB</t>
  </si>
  <si>
    <t xml:space="preserve"> - Tiga direksi  , dicopot dari jabatannya. Mereka merupakan orang  ,.,Ketiga orang tersebut, yakni Direktur Utama Sriwijaya Air Joseph Adrian Saul, Direktur Human Capital and Service Sriwijaya Air Harkandri M Dahler dan Direktur Komersial Sriwijaya Air Joseph K Tendean.,Josep Adrian merupakan mantan General Manager Garuda Indonesia Denpasar, lalu Harkandri M. Dahler sebelumnya menjabat Direktur Personalia Garuda Maintenance Facility. Sedangkan, Joseph K Tendean pernah menjabat sebagai Senior Manager Ancillary Garuda Indonesia.,Hal tersebut pun dibenarkan oleh Vice President Corporate Secretary Garuda Indonesia Group, Ikhsan Rosan.,‚ÄúBetul (ketiganya merupakan orang Garuda Indonesia),‚Äù ujar Ikhsan kepada Kompas.com, Selasa (10/9/2019).,Garuda Indonesia Group, melalui anak perusahaannya PT  , Indonesia, sebelumnya mengambil alih pengelolaan operasional Sriwijaya Air dan NAM Air.,Langkah ini direalisasikan dalam bentuk Kerjasama Operasi (KSO) antara Citilink dengan PT Sriwijaya Air dan PT NAM Air. KSO tersebut dilakukan sejak 9 November 2018.,Sriwijaya Air yang sebelumnya dikuasai oleh keluarga Chandra Lie, operasionalnya diserahkan ke Garuda karena maskapai swasta tersebut memiliki utang yang lumayan besar kepada Garuda Indonesia.¬†</t>
  </si>
  <si>
    <t>https://money.kompas.com/read/2019/09/10/154215226/tiga-direksi-sriwijaya-air-yang-dicopot-mantan-pejabat-garuda</t>
  </si>
  <si>
    <t>Eks Pimpinan KPK Minta DPR dan Pemerintah Tak Buru-buru Revisi UU KPK</t>
  </si>
  <si>
    <t xml:space="preserve"> - Sejumlah mantan pimpiman Komisi Pemberantasan Korupsi meminta DPR dan pemerintah tidak terburu-buru dalam merevisi Undang-Undang Nomor 30 Tahun 2002 tentang  ,., Mantan Ketua KPK, Taufiequrachman Ruki mengatakan, pembahasan  , harus melibatkan banyak pihak sehingga tidak bisa dilakukan secara terburu-buru., "Kami para senior berharap pembahasan itu jangan terburu-buru, diperbanyak menyerap aspirasi, diperbanyak menyerap pendapat," kata Ruki di Gedung Merah Putih KPK, Senin (16/9/2019)., Ruki juga menilai, proses revisi UU dilakukan secara tertutup. Ia mengaku belum mendapat informasi detail mengenai bunyi-bunyi aturan yang diubah dalam revisi ini.,Ia menyampaikan, sejak 2017 pun sebetulnya belum ada koordinasi antara KPK dan DPR terkait wacana revisi  ,., "Saya pribadi berpendapat kok terburu-buru selali dan tergesa-gesa. Oleh karena itu, jangan kita menyesali nanti akibat dari ketergesaan dan keterutupan ini, mudah-mudahan ini didengar presiden dan DPR," kata Ruki., Hal senada disampaikan oleh mantan Wakil Ketua KPK, Chandra Hamzah. Ia meminta DPR membahas revisi UU KPK dengan kepala dingin dan tidak tergesa-gesa seakan diburu waktu., "Bagaimanapun, keputusan yang diambil dengan situasi hari yang panas, emosi, tergesa-gesa, potensial akan menghasilkan hal yang tidak baik," kata Chandra., Sementara itu, mantan Wakil Ketua KPK, Erry Riyana Hardjapamekas berpendapat bahwa revisi UU KPK harus mempertahankan bahkan memperkuat eksistensi KPK., Ia pun mendesak DPR dan pemerintah untuk tak terburu-buru menggolkan revisi undang-undang itu tanpa mempertimbangkan pandangan banyak pihak., "Kalau memang kami layak dianggap sebagai narasumber, kami juga siap kapan saja dipanggil presiden," ujar Erry.</t>
  </si>
  <si>
    <t>https://nasional.kompas.com/read/2019/09/16/14254791/eks-pimpinan-kpk-minta-dpr-dan-pemerintah-tak-buru-buru-revisi-uu-kpk</t>
  </si>
  <si>
    <t>Rangka Honda Genio Bisa Dipakai Motor Listrik</t>
  </si>
  <si>
    <t>15:19 WIB</t>
  </si>
  <si>
    <t xml:space="preserve"> PT Astra  , Motor (AHM) memperkenalkan jenis rangka baru untuk sepeda motor. Rangka yang kali pertama digunakan di model Genio ini dinamakan Enhandced Smart Arcitecture Frame (eSAF).,Perbedaan paling kentara di rangka ini adalah susunannya yang seperti sasis mobil, yaitu sasis monokok. Rangka eSAF minim sambungan, juga tak bulat seperti pipa tapi dari pelat yang ditekuk dan dipres.,Alhasil, motor menjadi lebih ringan dan lebih ringkas. Pada sisi pengguna, pengendalian motor menjadi lebih baik, ruang bagasi lebih luas, serta meningkatkan efisiensi bahan bakar.,¬†,Di samping berbagai kelebihan yang dimiliki, pihak AHM juga ternyata tak menutup kemungkinan bahwa rangka baru tersebut bisa digunakan untuk produk kendaraan listriknya.,"Kalau ditanya bisa atau tidak dipakai untuk  ,, pasti bisa. Rangka itu sifatnya universal, tinggal desainnya saja nanti yang disesuaikan seperti apa karena ada kebutuhan baterai dan kabel lainnya," kata GM Plant AHM Cikarang Dodi Sutriadi di Cikarang, Jawa Barat, Selasa (10/9/2019).,Apalagi, lanjut Dodi, rangka lebih ringan daripada model sebelumnya. Sehingga efisiensi energi menjadi meningkat.,Pada kesempatan sama, Technical Service Division AHM Endro Sutarno juga tak menampik hal tersebut dapat dilakukan. Hanya saja saat ini belum ada pembahasan lebih jauh terkait penggunakan eSAF.,"Pada dasarnya, jenis rangka apa saja bisa digunakan, apalagi eSAF punya banyak kelebihan. Tapi saat ini belum ada diskusi yang mengarah ke sana. Teknologi ini juga masih baru sekali," ujarnya.</t>
  </si>
  <si>
    <t>https://otomotif.kompas.com/read/2019/09/10/151900315/rangka-honda-genio-bisa-dipakai-motor-listrik</t>
  </si>
  <si>
    <t>Di Hari Pertama Ganjil Genap, Penumpang MRT Belum Bertambah</t>
  </si>
  <si>
    <t>15:25 WIB</t>
  </si>
  <si>
    <t>¬†‚Äî Lonjakan penumpang  , tidak terjadi saat penerapan ganjil genap hari pertama, Senin (9/9/2019). Jumlah penumpang pada Senin hanya mencapai 86.000 orang. ,Angka tersebut tidak bertambah walaupun peraturan ganjil genap telah resmi diterapkan dengan tujuan mengurangi kendaraan mobil dan menekan warga menggunakan transportasi umum.,"Kemarin jumlah masih 86.000, masih rata-rata hari Senin. Jadi kelihatannya sama untuk pertama," kata Division Head Corporate Secretary PT MRT Jakarta Muhamad Kamaluddin saat dihubungi di Jakarta, Selasa (10/9/2019).,Namun, dia memastikan jumlah penumpang akan semakin bertambah seiring berjalannya waktu.,Rata-rata per hari diperkirakan akan naik dibandingkan dengan Minggu sebelumnya karena diberlakukanya ganjil genap. Walapun dia belum bisa memastikan berapa presentasi kenaikan penumpang perharinya pasca-kebijakan tersebut diberlakukan.,"Kami akan tingkatkan lagi promosi untuk ganjil genap ini walaupun hari pertama masih sama," ucap dia.,Untuk diketahui, peraturan ganjil genap mulai diberlakukan dengan denda tilang sejak Senin (9/9/2019). Kebijakan ini menyasar titik-titik baru di antaranya kawasan RS Fatmawati, Jakarta Selatan.,Di kawasan Fatmawati jalur ganjil genap diterapkan di Jalan RS Fatmawati Raya mengarah ke Blok M atau sepanjang jalur yang dilewati MRT.</t>
  </si>
  <si>
    <t>https://megapolitan.kompas.com/read/2019/09/10/15253851/di-hari-pertama-ganjil-genap-penumpang-mrt-belum-bertambah</t>
  </si>
  <si>
    <t>DPRD DKI Minta Gubernur Wajib Lapor jika Ganti Wali Kota, Anies: Kan Sudah Selama Ini</t>
  </si>
  <si>
    <t xml:space="preserve"> - Gubernur DKI Jakarta  , menyebutkan, selama ini prosedur pemilihan wali kota di Jakarta sudah melalui proses dan pertimbangan dari  ,.,Pernyataan ini disampaikan untuk menanggapi usulan DPRD DKI yang mewajibkan  , untuk melapor ketika ingin memilih wali kota, bupati, dan delegasi urusan luar negeri.,"Wali kota sudah selama ini. Jadi prosedurnya memang begitu ketika penunjukkan wali kota itu maka wali kota dikirimkan namanya di DPRD, dibahas di komisi, dipanggil, kemudian ditentukan. Kewenangan tetap di eksekutif," kata Anies di Balairung, Balai Kota, Jakarta Pusat, Senin (16/9/2019).,Jadi menurut Anies, usulan tersebut bukanlah hal yang baru karena sudah dilakukan selama ini.,Terkait pemilihan direksi Badan Usaha Milik Daerah (BUMD) yang juga wajib melaporkan ke DPRD, Anies tak mengiyakan maupun membantah.,Menurut dia, yang terpenting adalah direksi BUMD bisa bekerja sama dengan baik.,"Intinya selama mereka bisa kerja sama, komunikasi itu berjalan dengan baik. Karena wewenangnya beda jadi yang penting ada komunikasi untuk bisa kerja sama," tuturnya.,Sebelumnya, DPRD DKI mengajukan revisi terhadap Peraturan DPRD DKI Jakarta Nomor 1 tahun 2018, khususnya pasal mengenai ketentuan seorang gubernur DKI Jakarta saat memilih wali kota, bupati, dan delegasi urusan luar negeri.,Wakil Ketua DPRD DKI Jakarta non defenitif Syarif menyebutkan, anggota DPRD DKI ingin diberi ruang memberikan pertimbangan dalam pemilihan wali kota, bupati, dan delegasi urusan luar negeri yang akan dipilih oleh gubernur DKI.,"Dalam tata tertib, ada salah satu pasal yang menyatakan bahwa gubernur dalam hal mengangkat wali kota, bupati, dan kerja sama luar negeri dan pihak lain dapat pertimbangan dari DPRD," tutur Syarif.</t>
  </si>
  <si>
    <t>https://megapolitan.kompas.com/read/2019/09/16/14065761/dprd-dki-minta-gubernur-wajib-lapor-jika-ganti-wali-kota-anies-kan-sudah</t>
  </si>
  <si>
    <t>Ibunda Aldi Taher Ikut Doakan Kesembuhan Ria Irawan</t>
  </si>
  <si>
    <t>- Artis peran dan penyanyi  , mendapatkan dukungan doa dari ibunda artis  , atas kesembuhan penyakitnya.,Melalui fitur instagram storynya, yang dipantau ,, Selasa (10/9/2019), Aldi mengunggah sebuah video.,Aldi bersama sang ibunda memberi semangat Ria Irawan dan mengirimkan doa untuk kesembuhannya.,"Kak Ria, dapet doa dari Ibu nih, bismillah Ka Ria sehat, pengobatannya lancar, selalu dalam lindungan Allah. Ka Ria diberikan kesehatan, radiasi kepalanya lancar," kata Aldi.,"Ibu doakan, sehat selalu ya nak, biar ketemu lagi nanti," sambung ibunda Aldi Taher.,Dalam video itu, Aldi juga menceritakan pertemuannya bersama sang ibu dan Ria Irawan di Malaysia pada 2014 lalu.,",," tulis Aldi.,",," sambungnya.,," ucap Aldi.,",s," lanjutnya.,Ria Irawan kini tengah dirawat di rumah sakit karena sel kanker kembali aktif dan menyebar ke organ tubuhnya yang lain.</t>
  </si>
  <si>
    <t>https://entertainment.kompas.com/read/2019/09/10/154017410/ibunda-aldi-taher-ikut-doakan-kesembuhan-ria-irawan</t>
  </si>
  <si>
    <t>Wiranto Sebut Pengangkutan Balik Mahasiswa Papua dengan Hercules Sudah Berjalan</t>
  </si>
  <si>
    <t>15:43 WIB</t>
  </si>
  <si>
    <t xml:space="preserve"> Menteri Koordinator Bidang Politik, Hukum, dan Keamanan,  , menyatakan, pengangkutan  , dan Papua Barat yang pulang kampung untuk kembali ke wilayah tempat mereka menimba ilmu dengan pesawat hercules mulai berjalan.¬†,"Sudah jalan (pengangkutan balik), kemarin sudah mulai," ujar Wiranto di Kantor Menkopolhukam, Selasa (10/9/2019).,Menurut Wiranto, pemerintah sudah menyiapkan dua pesawat Hercules jenis C-130 untuk mengangkut mahasiswa ke daerah tempat belajar mereka di seluruh Indonesia.,Ketika ditanya apakah ada penambahan jumlah mahasiwa Papua yang pulang kampung dari berbagai daerah, Wiranto mengaku belum memonitor hal tersebut., "Saya enggak tahu. Saya belum monitor lagi, masa setiap jam mesti lapor," kata dia.¬†, Secara terpisah, Kepala Penerangan Kodam (Kapendam) XVII/Cenderawasih Letnan Kolonel CPL Eko Daryanto mengatakan, pihaknya sedang mendata mahasiswa Papua dan Papua Barat dari berbagai daerah di Indonesia yang pulang kampung. , "Ya betul, kita sedang mendata jumlah masing-masing wilayah melalui komando wilayah dan pemerintah daerah setempat agar bekerja sama dan mensosialisasikan dan publikasi tentang kesiapan TNI," ujar Eko kepada , yang dihubungi dari Jakarta, Selasa (10/9). , "Pelaksanaanya nanti akan diberitahukan, sekarang masih mendata mahasiswa," ucap dia.,Sebelumnya, Wiranto menyebutkan, dari laporan yang diterimanya, ada lebih dari 800 mahasiswa Papua dan Papua Barat yang meninggalkan tempat belajar mereka di sejumlah wilayah Indonesia untuk pulang kampung., Dia mengatakan, para mahasiswa yang juga orang asli Papua itu mendapatkan informasi bahwa apabila mereka tetap belajar di daerah luar Papua dan Papua Barat, akan ada ancaman., Keselamatan mereka dikabarkan tak terjamin dikarenakan kemungkinan adanya balas dendam dan sebagainya., Tidak hanya itu, berbondong-bondongnya mahasiswa Papua dan Papua Barat itu pulang kampung juga dikarenakan ada imbauan dari Majelis Rakyat Papua (MRP) pada 23 Agustus 2019 lalu., MRP meminta agar pelajar dan mahasiswa Papua dan Papua Barat yang berada di luar kedua provinsi itu agar kembali ke kampungnya., Namun, pada Senin (9/9/2019) ini, MRP memberikan seruan kembali kepada seluruh mahasiswa Papua yang ada di wilayah NKRI untuk tetap melanjutkan studinya.</t>
  </si>
  <si>
    <t>https://nasional.kompas.com/read/2019/09/10/15434061/wiranto-sebut-pengangkutan-balik-mahasiswa-papua-dengan-hercules-sudah</t>
  </si>
  <si>
    <t>Bekas Dirut Petral Ditetapkan sebagai Tersangka Kasus Mafia Migas</t>
  </si>
  <si>
    <t xml:space="preserve"> - Komisi Pemberantasan Korupsi ( ,) menetapkan eks Direktur Utama Pertamina Energy Trading Ltd ( ,) Bambang Irianto sebagai tersangka kasus  ,.,Wakil Ketua KPK Laode M Syarif mengatakan, Bambang ditetapkan sebagai tersangka atas statusnya sebagai Managing Director Pertamina Energy Service Pte. Ltd (PES) periode 2009-2013.,"KPK menetapkan satu orang sebagai tersangka, yakni, BTO, Managing Director Pertamina Energy Service Pte. Ltd periode 2009-2013. Catatan, BTO juga menjabat sebagai Direktur Utama  , sebelum dilakukan penggantian pada tahun 2015," kata Laode dalam konferensi pers, Selasa (10/9/2019).,Berdasarkan hasil penyelidikan KPK, Bambang diduga telah menerima suap sedikitnya 2,9 juta Dollar AS selama periode 2010-2013 melalui rekening perusahaan SIAM yang didirikannya.,Laode menuturkan, Bambang menerima uang itu dari perusahaan  , Oil karena telah mengamankan jatah alokasi kargo perusahaan itu dalam tender pengadaan atau penjualan minyak mentah atau produk kilang.,"(Bambang) diduga telah menerima uang sekurang-kurangnya US$2,9 juta atas bantuan yang diberikannya kepada pihak Kernel Oil terkait dengan kegiatan perdagangan produk kilang dan minyak mentah kepada PES/PT PERTAMINA (Persero) di Singapura dan pengiriman kargo," ujar Laode.,Laode menambahkan, KPK telah memeriksa 53 orang saksi dan menggeledah lima rumah dan gedung dalam proses penyelidikan kasus tersebut.,Atas perbuatannya, Bambang disangkakan melanggar pasal 12 huruf a atau Pasal 12 huruf b subsider Pasal 11 Undang-Undang Nomor 31 Tahun 1999 sebagaimana telah diubah dengan Undang-Undang Nomor 20 Tahun 2001 tentang Pemberantasan Tindak Pidana Korupsi.</t>
  </si>
  <si>
    <t>https://nasional.kompas.com/read/2019/09/10/15432511/bekas-dirut-petral-ditetapkan-sebagai-tersangka-kasus-mafia-migas</t>
  </si>
  <si>
    <t>Bagi Akademisi Papua, Sulit Terima Mahasiswa Baru dalam Jumlah Besar secara Bersamaan</t>
  </si>
  <si>
    <t>15:52 WIB</t>
  </si>
  <si>
    <t xml:space="preserve"> - Kepulangan ratusan mahasiswa asal Papua ke Jayapura kini menjadi polemik baru yang sedang ramai dibiacarakan di seluruh Indonesia.,Awalnya mencuat wacana bagi para mahasiswa yang merasa tidak aman berada di tempat studinya untuk kembali dan melanjutkan kuliahnya di universitas yang ada di Papua.,"Kita lihat bersama, ini sudah memasuki tahun ajaran baru dan sudah mulai belajar mengajar. Dengan demikian, secara gelondongan kita akan menerima mahasiswa sebanyak itu," ujar Pembantu Rektor III Universitas Sains dan Teknologi Jayapura (USTJ) Isak Rumbarar, di Jayapura, Selasa (10/9/2019).,Ia mengingatkan, niat baik pemerintah daerah setempat, MRP dan DPR Papua untuk memindahkan para mahasiswa tersebut di universitas setempat, harus dikaji kembali.,Bukan hanya karena jumlahnya yang cukup banyak, tetapi juga ada aturan yang harus dipenuhi.,"Kami tetap pada aturan bahwa ketika seseorang pindah dari perguran tinggi asal maka ada persyaratan-persyaratan yang perlu dipenuhi dan saat di kampus kami akan dilakukan konversi dan sebagainya," tutur Isak.,Sebelumnya Ketua MRP Timotius Murib menganggap hal ini sebagai sebuah masalah baru yang harus segera diatasi.,"Ini (bisa) dikatakan seperti satu musibah baru yang tidak disangka oleh semua pihak termasuk MRP. Kami berharap Papua dan Papua Barat kita kerja sama dalam rangka menangani kepentingan adik-adik kita untuk perkuliahan mereka," ujarnya.,Sementara Gubernur Papua Lukas Enembe mengaku kaget atas banyaknya jumlah mahasiswa yang memilih pulang kampung karena sebelumnya Panglima TNI dan Kapolri telah memberikan jaminan keamanan bagi mahasiswa dan pelajar asal Papua yang menempuh pendidikan di luar Papua.,"Memang sudah ada imbauan dari kami, saya arahkan waktu itu, kalau di NKRI tidak aman, kami pulangkan. Tapi ini aman, kenapa pulang, untuk apa?" tutur Lukas.,Namun, Lukas memastikan pemerintah daerah akan bersedia memfasilitasi para mahasiswa tersebut bila mereka bersedia kembali berkuliah di tempat sebelumnya.,"Jadi sekarang ini kami pusing mau taruh mereka (kampus mana). Kami akan panggil Gubernur, MRP dan DPR Papua Barat, Direktur Unima, Rektor Uncen, dan para bupati/wali kota untuk bicara kepulangan mahasiswa dalam jumlah besar tanpa pemberitahuan," ujar Lukas.</t>
  </si>
  <si>
    <t>https://regional.kompas.com/read/2019/09/10/15521351/bagi-akademisi-papua-sulit-terima-mahasiswa-baru-dalam-jumlah-besar-secara</t>
  </si>
  <si>
    <t>30 Orang Jadi Tersangka Kerusuhan di Papua Barat dan 12 DPO, Ini Perannya...</t>
  </si>
  <si>
    <t>15:53 WIB</t>
  </si>
  <si>
    <t xml:space="preserve"> - Polisi telah menetapkan 30  ,  , di  , Barat. Mereka tersebar di empat kabupaten, yakni Manokwari, Sorong, Teluk Bintuni, dan Fakfak.,Mereka terlibat kasus perusakan, pembakaran, dan penjarahan pada kerusuhan yang terjadi antara 19 hingga 21 Agutus 2019., , terjadi saat demo memprotes tindakan rasisme terhadap mahasiswa Papua di Surabaya dan Malang, Jawa Timur.,Kabid Humas Polda Papua Barat, AKBP Mathias Krey, Selasa (10/9/2019) mengatakan satu orang dari Kabupaten Bintuni menjadi tersangka kasus ujaran kebencian.,Sementara 13 tersangka terlibat kerusunan di Manokwari, 13 tersangka terlibat kerusuhan di Sorong, dan tiga tersangka terlibat kerusuhan di Fakfak.,Total laporan yang diterima Polda Barat terkait kerusuhan tersebut sebanyak 88 laporan polisi.,40 laporan polisi dari Manokwari, 43 laporan polisi di Sorong, empat laporan polisi di Fakfak, dan satu laporan polisi di Tekuk Bintuni.,Selain itu, polisi juga menetapkan 12 orang masuk dalam daftar pencarian orang ( ,).,Satu DPO kasus pembakaran kantor DPRD Papua Barat, 11 DPO kasus perusakan Bandara Deo Sorong dan pembakaran Lapas Sorong.</t>
  </si>
  <si>
    <t>https://regional.kompas.com/read/2019/09/10/15530011/30-orang-jadi-tersangka-kerusuhan-di-papua-barat-dan-12-dpo-ini-perannya-</t>
  </si>
  <si>
    <t>Tak Wajibkan Peserta Audisi Kenakan Logo, PB Djarum Diapresiasi</t>
  </si>
  <si>
    <t>15:46 WIB</t>
  </si>
  <si>
    <t xml:space="preserve"> - Yayasan Lentera Anak masih mengawasi pelaksanaan Audisi Umum Djarum Beasiswa Bulutangkis 2019 di GOR Satria, Purwokerto, sejak Minggu (8/9/2019).,Ketua Yayasan Lentera Anak Lisda Sundar mengapresiasi langkah Persatuan Bulu Tangkis Djarum yang akhirnya tidak mengharuskan para  , mengenakan seragam berlogo Djarum Badminton Club.,"Ini bukti bahwa PB Djarum sudah mau menegakkan peraturan Negara. Sebab, kegiatan Audisi Beasiswa Bulu tangkis diadakan oleh perusahaan rokok yang berbahan baku tembakau, berlaku ketentuan Peraturan Pemerintah (PP) Nomor 109 tahun 2012," tutur Lisda dalam keterangan tertulis yang diterima Kompas.com, Selasa (10/9/2019).,Pihaknya berharap, PB Djarum melanjutkan audisi umum yang rencananya akan dihentikan per 2020 mendatang.,Hanya saja, syaratnya mereka harus tetap menaati aturan PP Nomor 109 tahun 2012, Undang-Undang Perlindungan Anak, maupun Perda di setiap wilayah tuan rumah terkait Kawasan Tanpa Rokok.,"Jadi sekarang tergantung pada Djarum. Apakah untuk selanjutnya Djarum akan mematuhi aturan atau tidak. Kami akan mendukung semua pihak," lanjut dia.,Diberitakan sebelumnya, PB Djarum secara resmi menghentikan audisi pencarian bakatnya mulai tahun 2020.,Keputusan tersebut diambil usai Komisi Perlindungan Anak Indonesia (KPAI) dan Yayasan Lentera Anak menilai ajang tersebut memanfaatkan anak-anak untuk mempromosikan merek Djarum yang identik dengan produk rokok.,Direktur Program Bakti Olahraga Djarum Foundation Yoppy Rosimin menegaskan, pihaknya enggan melanggar undang-undang yang berlaku.,Hal itu yang melatarbelakangi Djarum Foundation menghentikan kegiatan audisi umum beasiswa bulu tangkis untuk tahun depan, yang diumumkan di Purwokerto, Jawa Tengah, Minggu (8/9/2019).,"Tahun ini merupakan tahun perpisahan dari kami. Tahun depan event audisi ditiadakan," ujar Yoppy.,Diketahui, KPAI menilai Djarum telah melanggar Peraturan Pemerintah Nomor (PP) 109 tahun 2012 tentang Pengamanan Bahan yang Mengandung Zat Adiktif berupa Produk Tembakau bagi Kesehatan. PP 109 isinya mengatur tentang perlindungan khusus bagian anak dan perempuan hamil.,Lembaga itu juga mengacu pada Undang-Undang Republik Indonesia Nomor 35 Tahun 2014 tentang Perubahan atas Undang-Undang Nomor 23 Tahun 2002 tentang Perlindungan Anak.¬†,¬†</t>
  </si>
  <si>
    <t>https://nasional.kompas.com/read/2019/09/10/15464161/tak-wajibkan-peserta-audisi-kenakan-logo-pb-djarum-diapresiasi</t>
  </si>
  <si>
    <t>Abraham Samad Sebut Calon Pimpinan KPK Cacat Yuridis</t>
  </si>
  <si>
    <t xml:space="preserve"> - Mantan Ketua Komisi Pemberantasan Korupsi ( ,),  , menyebut, calon pimpinan KPK cacat yuridis.,Sebab, pansel  , menghilangkan salah satu syarat yang mengharuskan calon pimpinan melaporkan harta kekayaan.,"Bahasa sederhananya saya mau katakan cacat yuridis. Kenapa saya katakan itu, karena ada satu poin yang didegradasi, tidak dijadikan syarat mutlak," ujar Samad saat menjadi pembicara dalam diskusi dengan tema "Mengawal Integritas Pimpinan Komisi Pemberantasan Korupsi" di Fakultas Hukum UGM, Selasa (10/09/2019).,Abraham Samad mengatakan, ada 11 syarat untuk menjadi capim yang diatur dalam Undang-Undang KPK. Salah satu syaratnya adalah melaporkan harta kekayaan.,Syarat melaporkan harta kekayaan itu bukan hanya bagi calon yang berstatus sebagai penyelenggara negara.,"Bukan khusus penyelenggara negara, tetapi semua capim, termasuk yang sipil. Begitu pula pada saat saya dulu mendaftar capim KPK, yang saat itu posisi saya bukan penyelenggara negara," kata Samad.,Namun, saat ini Pansel KPK menghilangkan syarat tersebut.,Samad menilai, apa yang dilakukan oleh Pansel capim KPK adalah sebuah pelanggaran aturan. Padahal, syarat-syarat tersebut sudah diatur dalam undang-undang.,Dengan demikian, menurut Samad, calon-calon pimpinan KPK yang diloloskan pansel menjadi cacat secara yuridis.,"Yang lebih ironis lagi, dari yang Saya baca di media ada status penyelenggara negara itu juga tidak memasukan LHKPN, bahkan tidak pernah memasukan," ucap Samad.,Menurut Samad, presiden bisa saja menolak nama-nama capim yang diberikan oleh pansel. Pertimbangan presiden menolak, karena ada aturan-aturan yang tidak terpenuhi.,"Presiden dalam posisi yang sangat tidak memungkinkan melakukan berbagai macam keputusan-keputusan. Saya melihat barang yang diberikan ke presiden adalah barang yang sudah cacat, jadi bola panasnya dilempar ke Presiden," kata Samad.</t>
  </si>
  <si>
    <t>https://regional.kompas.com/read/2019/09/10/15531521/abraham-samad-sebut-calon-pimpinan-kpk-cacat-yuridis</t>
  </si>
  <si>
    <t>Beragam Modifikasi Komunitas buat Kendaraan Listrik [VIDEO]</t>
  </si>
  <si>
    <t>14:15 WIB</t>
  </si>
  <si>
    <t xml:space="preserve"> -  , menjadi tren transportasi masa depan. Indonesia sendiri tengah bertransformasi menuju era  , dengan hadirnya peraturan pemerintah mengenai kendaraan listrik.,Pada ajang Indonesia Electric Motor Show ( ,) 2019 lalu, tren kendaraan listrik ini juga sudah memiliki komunitas yang tidak ingin ketinggalan.,Beragam bentuk  , kendaraan listrik hadir pada pameran tersebut.,Bentuk  , paling banyak dipilih. Hadirnya produk motor listrik yang tinggal pasang membuat modifikasi sepeda menjadi pilihan mudah membuat  ,.,Ada juga yang menggunakan papan longboard untuk dijadikan kendaraan listrik.  , ini bahkan membuat longboard tersebut menjadi longboard tercepat se-Asia Tenggara.,Seperti apa modifikasi komunitas ini? Simak video berikut</t>
  </si>
  <si>
    <t>https://otomotif.kompas.com/read/2019/09/16/141507115/beragam-modifikasi-komunitas-buat-kendaraan-listrik-video</t>
  </si>
  <si>
    <t>Lebih Cepat dari Prediksi, Pemadaman Listrik di Kepulauan Seribu Berlangsung 1,5 Jam</t>
  </si>
  <si>
    <t>15:27 WIB</t>
  </si>
  <si>
    <t xml:space="preserve"> -  , di  , berlangsung jauh lebih cepat dari yang diprediksi Suku Dinas Perindustrian dan Energi (PE) Kepulauan Seribu.,Kepala Suku Dinas PE Kepulauan Seribu Melinda Sagala mengatakan pemadaman berlangsung lebih sebentar karena perawatan yang dilakukan berjalan lancar.,"Tadi padamnya pukul 10.00 WIB, nyala 11.30 WIB, sudah aman semuanya," kata Melinda melalui pesan singkatnya kepada Kompas.com, Selasa (10/9/2019).,Melinda mengatakan perawatan yang dilakukan adalah pemasangan kubikel di Pulau Lancang.,Pemadaman dilakukan hampir di seluruh pulau kecuali Pulau Untung Jawa ini harus dilakukan karena seluruh pulau menggunakan satu jaringan.,Sebelumnya diberitakan Sudin PE Kepulauan Seribu berencana melakukan  , selama 7 jam pada hari ini karena ada perawatan yang harus dilakukan.,Rencananya, pemadaman akan berlangsung dari pukul 10.00 hingga 17.00 WIB.,"Perawatan gardu listrik dilakukan rutin tiap tahun untuk menjaga stabilitas jaringan agar warga tidak mengalami mati lampu," ujar Melinda.</t>
  </si>
  <si>
    <t>https://megapolitan.kompas.com/read/2019/09/10/15275011/lebih-cepat-dari-prediksi-pemadaman-listrik-di-kepulauan-seribu</t>
  </si>
  <si>
    <t>Terinspirasi dari Kopi, Abdul &amp; The Coffee Theory Rilis Coffee Baby</t>
  </si>
  <si>
    <t>15:48 WIB</t>
  </si>
  <si>
    <t xml:space="preserve"> - Grup band beraliran jazz pop Abdul &amp; The Coffee Theory kembali merilis singel yang begitu , Kali ini Abdul &amp; The Coffee Theory mengeluarkan lagu baru yang diberi judul ‚ÄúCoffee Baby‚Äù di bawah naungan Universal Musik Indonesia., Seperti yang sudah-sudah, lagu ‚ÄúCoffee Baby‚Äù ini juga masih menceritakan tentang kisah percintaan namun dikemas dengan sangat unik. , Keunikan lainnya dalam lagu ini adalah sumber inspirasi yang didapat dari kopi, sesuai dengan judulnya., Untuk diketahui, T.M. Abdullah Amin Anshari sang vokalis yang biasa disapa Abdul dan sekaligus pencipta lagu ‚ÄúCoffee Baby‚Äù mengatakan bahwa lagu ini memang awalnya ia ciptakan untuk sebuah , dari ramuan kopi yang akan dirilisnya.,Pada akhirnya, waktu berjalan lagu ini menginspirasi dirinya melahirkan singel tersebut., Soal lirik, Abdul mengaku bahwa hal itu ditulisnya berdasarkan sebuah kisah nyata dengan sang istri, hingga akhirnya terciptalah lirik yang ada di dalam lagu ‚ÄúCoffee Baby‚Äù. , Walaupun penyajian liriknya dalam Bahasa Inggris, namun Abdul tetap memilih diksi yang ringan dan mudah dipahami., ‚ÄúAwalnya gue mendapatkan ide untuk lirik lagu ini saat kebetulan istri gue lagi marah karena sesuatu hal, lalu gue bilang untuk bersabar dan tenangkan diri dengan minum kopi, makanya ada kata-kata '," ucap Abdul seperti dikutip dari keterangan tertulis, Selasa (10/9/2019)., Atas dasar itu, kata Abdul, dirinya pun menuangkan pengalaman itu ke dalam lirik. , "Akhirnya dari situ gue berpikir kenapa enggak sekalian bikin lagu yang berhubungan dengan kopi, karena kopi selalu jadi solusi dalam setiap masalah, bahkan kali ini di dalam percintaan," sambung Abdul., Lagu ini menggunakan musik pop dengan pendekatan jazz seperti tradisi Abdul &amp; The Coffee Theory sebelumnya. , Kekuatan suara dari unit , ditambah perpaduan suara instrumen lainnya menjadi penegas bahwa lagu ini diaransemen dengan sangat jeli hingga menghasilkan himpunan nada yang mudah didengar dan nyaman di telinga.¬†</t>
  </si>
  <si>
    <t>https://entertainment.kompas.com/read/2019/09/10/154804010/terinspirasi-dari-kopi-abdul-the-coffee-theory-rilis-coffee-baby</t>
  </si>
  <si>
    <t>Ada Ganjil Genap, MRT Naikkan Target Penumpang Jadi 100.000 Per Hari</t>
  </si>
  <si>
    <t xml:space="preserve"> - Division Head Corporate Secretary PT MRT Jakarta Muhamad Kamaluddin mengatakan pihaknya menargetkan dapat menggaet penumpang rata-rata 100.000 per hari.,Pihaknya yakin dapat mencapai target tersebut dengan adanya peraturan ganjil genap di kawasan Jalan RS Fatmawati Raya, Jakarta Selatan.,"Sampai akhir tahun pokoknya harus sampai 100.000. Akhir tahun Desember ini. Jadi harus ada peningkatan," kata dia saat dihubungi di Jakarta, Selasa (10/9/2019).,Untuk mencapai hal angka tersebut, pihaknya akan gencar melakukan promosi dan pembaruan fasilitas untuk menarik pelanggan.,Meskipun, sejauh ini dia mengakui belum ada lonjakan penumpang pada hari pertama penerapan ganjil genap. Jumlah penumpang pada Senin (9/9/2019) lalu hanya mencapai 86.000.,"Kemarin jumlah masih 86.000, masih rata rata hari Senin. Jadi kelihatannya sama untuk pertama," kata dia.,"Kita akan tingkatkan lagi promosinya untuk ganjil genap ini. Walaupun hari pertama masih sama," tambah dia., Untuk diketahui, peraturan ganjil genap mulai diberlakukan dengan denda tilang sejak Senin (9/9/2019). Kebijakan ini menyasar titik- titik baru salah satunya kawasan RS Fatmawati, Jakarta Selatan., Di kawasan Fatmawati sendiri jalur ganjil genap diterapkan di Jalan RS Fatmawati Raya mengarah ke Blok M atau sepanjang jalur yang dilewati MRT.</t>
  </si>
  <si>
    <t>https://megapolitan.kompas.com/read/2019/09/10/15400701/ada-ganjil-genap-mrt-naikkan-target-penumpang-jadi-100000-per-hari</t>
  </si>
  <si>
    <t>Edarkan Pil Hexymer, Mahasiswa di Cianjur Ditangkap Polisi</t>
  </si>
  <si>
    <t>15:55 WIB</t>
  </si>
  <si>
    <t xml:space="preserve"> ‚Äì RS (22), seorang mahasiswa di  ,, Jawa Barat, diciduk  , saat mengedarkan obat keras ilegal jenis Hexymer.,Pengedar lintas kampung asal Desa Kertaharja, Kecamatan Pagelaran, Kabupaten Cianjur, itu tertangkap tangan saat tengah bertransaksi dengan pembelinya di wilayah Kampung Parabon, Desa/Kecamatan Campakamulya, Cianjur.,Dari tangan pelaku, petugas mengamankan lima toples plastik kemasan berisi  , yang dibawa di dalam tas selendang berwarna merah.,‚ÄúDi setiap toplesnya berisi seribu pil. Jadi total Hexymer yang berhasil diamankan sebanyak 5.000 butir. Dari identitasnya pelaku seorang mahasiswa,‚Äù kata Paur Subbag Humas Polres Cianjur, Ipda Budi Setiayuda, dalam keterangannya kepada ,, Selasa (10/9/2019).,Budi menyebutkan, penangkapan oknum mahasiswa yang nyambi jadi pengedar obat-obatan keras itu berawal dari patroli rutin yang dilakukan petugas di wilayah tersebut.,‚ÄúSaat petugas sedang giat patroli ke sejumlah pemuda yang sedang nongkrong didapati informasi adanya transaksi narkoba yang kerap dilakukan pelaku,‚Äù kata Budi.,Selanjutnya, petugas melakukan penyelidikan kemudian mencoba memancing pelaku agar melakukan transaksi.,‚ÄúDiikuti petugas sehingga berhasil ditangkap berikut barang buktinya sebanyak 5.000 pil Hexymer yang disimpan di dalam tas warna merah marun,‚Äù ujar dia.,Guna penyelidikan lebih lanjut, pelaku langsung digelandang ke Satuan Reserse Narkoba Polres Cianjur berikut barang bukti.,‚ÄúSedang diperiksa intensif untuk mengungkap adanya keterlibatan pelaku dengan jaringan yang lebih luas lagi,‚Äù ucap dia.,Atas perbuatannya, pelaku disangkakan Pasal 196 Jo Pasal 98 Ayat (2) Ayat (3) dan Pasal 197 Jo Pasal 106 Ayat (1) UU RI Nomor 36 Tahun 2009 tentang Kesehatan, dengan ancaman pidana penjara paling lama 15 tahun dan denda maksimum Rp 1,5 miliar.</t>
  </si>
  <si>
    <t>https://regional.kompas.com/read/2019/09/10/15553281/edarkan-pil-hexymer-mahasiswa-di-cianjur-ditangkap-polisi</t>
  </si>
  <si>
    <t>Kecanduan Main Game Online, Pemuda Ini Alami Kebutaan</t>
  </si>
  <si>
    <t>15:56 WIB</t>
  </si>
  <si>
    <t xml:space="preserve"> - Surya Utama (19), pemuda dari Dusun I, Desa Pinangripan, Kecamatan Air Batu, Kabupaten Asahan, Sumut, mengalami kebutaan karena sering bermain game online.,Sudah setahun yang lalu Surya mulai hobi bermain game di ponselnya. Di bulan Juni, tepatnya saat bulan puasa, pandangannya mulai kabur dan kian parah.,Kini, hanya setitik cahaya saja yang masih bisa dilihatnya.,Surya bersama ayah dan ibunya mendatangi Rumah Sakit Khusus Mata/Sumatera Eye Center (SMEC)  ,.,Kepada wartawan, Surya mengatakan sebelum alami kebutaan, matanya memerah tapi tidak merasa sakit.,Keesokan harinya, pandanganya gelap. Surya menduga yang menjadi penyebabnya adalah kebiasaan bermain gadget.,"Kayak ada kabus (kabut) yang menghalangi. ada cahaya sedikit saja. Jalan sendiri tak bisa, kecuali meraba-raba dinding saja di rumah," kata Surya,¬†Selasa (10/9/2019).,Surya sering bermain game Mobile Legend, PUBG, hingga FreeFire.,Surya mengatakan, dalam sehari dia bisa menghabiskan waktu untuk bermain game sekitar 3 -5 jam.</t>
  </si>
  <si>
    <t>https://regional.kompas.com/read/2019/09/10/15561901/kecanduan-main-game-online-pemuda-ini-alami-kebutaan</t>
  </si>
  <si>
    <t>Aburizal: Kondisi Pak Habibie Lebih Baik dari Pagi Tadi</t>
  </si>
  <si>
    <t xml:space="preserve"> - Ketua Dewan Pembina Partai Golkar  , menyampaikan, kondisi kesehatan presiden ke-3 RI Baharuddin Jusuf  , menjelang sore semakin membaik dari situasi pagi hari, Selasa (10/9/2019).,"Menurut Ilham Akbar (putra pertama BJ Habibie), sudah lebih baik dari tadi pagi," Aburizal setelah menjenguk Habibie di Paviliun Kartika RSPAD Jakarta.,Menurut Aburizal, kondisi kesehatan yang semakin membaik itu ditandai dengan keterangan tim medis bahwa tekanan darah Habibie meningkat.,"Tekanan darah sudah meningkat. Kita doakan yang terbaik untuk Pak Habibie," kata dia.¬†,Aburizal mengatakan, Habibie masih dalam kondisi tidur yang lengkap dengan peralatan medis di beberapa bagian tubuh.,Habibie ditemani beberapa putranya dan sejumlah cucu selama menjalani perawatan.,Sementara itu,¬†Thareq Kemal Habibie, putra kedua Habibie, meminta masyarakat mendoakan ayahnya.¬†,"Cuma titip doa. Jangan khawatir, beliau sudah sepuh. Apa pun yang terjadi adalah yang terbaik buat bapak saya, terima kasih," kata dia.¬†</t>
  </si>
  <si>
    <t>https://nasional.kompas.com/read/2019/09/10/15535271/aburizal-kondisi-pak-habibie-lebih-baik-dari-pagi-tadi</t>
  </si>
  <si>
    <t>Indonesia Vs Thailand, Antusiasme Masyarakat Tonton Timnas Menurun</t>
  </si>
  <si>
    <t>16:00 WIB</t>
  </si>
  <si>
    <t xml:space="preserve"> -¬†Persatuan Sepak Bola Seluruh Indonesia ( ,) tak menampik ada penurunan antusiasme dari masyarakat untuk menonton laga  , di stadion.,Pernyataan itu disampaikan¬†Deputi Sekjen PSSI Marshal Masita, seperti dikutip dari Antara pada Selasa (10/9/2019) siang.,Antusiasme yang menurun terlihat dari lesunya penjualan tiket laga lanjutan Grup G Kualifikasi Piala Dunia 2022 zona Asia, antara Indonesia dan Thailand, di Stadion Utama Gelora Bung Karno, Senayan, Jakarta, Selasa hari ini, pukul 19.30 WIB.,Dari total sebanyak 60.000 tiket, baru sekitar 12.000 saja yang laku terjual.,"Alasannya, kan, jelas. Hasil laga sebelumnya lawan Malaysia tidak bagus," ujar Marshal kepada Antara.,"Lalu ada dampak dari keributan di laga itu yang membuat penonton reguler jadi takut untuk datang ke stadion," ujar dia melanjutkan.,Kondisi ini jauh berbeda ketika jelang laga Indonesia vs Malaysia pada Kamis (5/9/2019) lalu.,Kala itu, jumlah penonton yang datang langsung ke stadion mencapai lebih dari 50.000 orang.,Namun, laga tercoreng dengan adanya kericuhan suporter. Pendukung timnas Malaysia mendapatkan intimidasi dari oknum suporter Indonesia.,Insiden kericuhan itu membuat pertandingan sempat dihentikan selama 10 menit saat babak kedua.,Keributan kembali terjadi usai berakhirnya pertandingan.,Bahkan, oknum suporter Indonesia sampai terlibat bentrok dengan personel kepolisian di area SUGBK.,Atas insiden tersebut, pemerintah Indonesia melalui Menpora Imam Nahrawi menyampaikan permintaan maaf kepada pemerintah Malaysia yang diwakili Menpora Syed Saddiq.,Asosiasi Sepak Bola Malaysia (FAM) juga sudah resmi mengadukan kejadian di SUGBK kepada FIFA dan AFC.</t>
  </si>
  <si>
    <t>https://bola.kompas.com/read/2019/09/10/16000088/indonesia-vs-thailand-antusiasme-masyarakat-tonton-timnas-menurun</t>
  </si>
  <si>
    <t xml:space="preserve">Rumah di Jati Padang Terbakar, Diduga Berasal dari Obat Nyamuk </t>
  </si>
  <si>
    <t>14:24 WIB</t>
  </si>
  <si>
    <t xml:space="preserve"> Satu unit rumah di Gg. H. A Wahid Nomor 47 RT 008/RW 003 Jati Padang, Kecamatan Pasar Minggu, Jakarta Selatan, hangus dilahap si jago merah, Senin (16/9/2019).,Kobaran api berasal dari obat nyamuk bakar yang merambat ke bantal sang pemilik rumah.,Subahan (37), salah satu tetangga mengatakan, kebakaran terjadi saat si pemilik rumah sedang keluar, tepatnya sekitar pukul 10.00 WIB.,"Jadi si pemilik rumah pagi keluar beli gas, jadi kosong. Nah, api berasal dari obat nyamuk bakar, lalu merembet ke kapuk lalu terbakar, satu rumah habis," kata Subahan saat ditemui di lokasi, Senin (16/9/2019) siang.,Subahan mengatakan, kobaran api hampir merembet ke mushala yang berdiri di samping rumah.,Untungnya, api tidak sampai menyebar dan berhasil dipadamkan dengan cepat.,"Akhirnya pemadam ambil alih, tapi bagus ada toren di atas mushala dibuka masuk dari situ. Rumah sama mushala dempet semeter kira-kira jaraknya," kata Subahan.,Sebanyak enam unit mobil pemadam kebakaran dan 20 personel dikerahkan. ,Sementara saat peninjauan ke lokasi, , belum berhasil meminta keterangan pemilik rumah.</t>
  </si>
  <si>
    <t>https://megapolitan.kompas.com/read/2019/09/16/14241401/rumah-di-jati-padang-terbakar-diduga-berasal-dari-obat-nyamuk</t>
  </si>
  <si>
    <t>Rapat Paripurna Pengesahan Revisi UU KPK Dinilai Cacat Etik</t>
  </si>
  <si>
    <t>15:59 WIB</t>
  </si>
  <si>
    <t xml:space="preserve"> -  , DPR yang digelar Kamis (5/9/2019) lalu demi mengesahkan revisi Undang-Undang Nomor 30 Tahun 2002 tentang KPK dinilai  , secara etik.,Demikian diungkapkan pengamat politik LIPI Syamsuddin Haris dalam konferensi pers bertajuk "Civitas LIPI menolak  ," di Kantor LIPI, Jalan Gatot Subroto, Jakarta Selatan, Selasa (10/9/2019).,"Rapat paripurna DPR RI sebetulnya bisa dikatakan cacat secara etik karena hanya dihadiri 77 anggota dari 560 anggota dewan. Itu sekitar 13,7 persen," kata Syamsuddin.,Menurut dia, jumlah tersebut sangat jauh dari jumlah keabsahan sebuah  , anggota DPR. Sebab, keabsahan rapat DPR minimal harus dihadiri 50 persen plus satu.,Sedangkan dalam pelaksanaan rapat paripurna pengesahan revisi UU KPK itu, hanya dihadiri sebanyak 70 orang dari total 560 orang anggota DPR periode 2014-2019.,"Memang betul bahwa sebagian anggota dewan mengisi daftar absen. Ada 204 (yang mengisi). Tapi batang hidungnya enggak ada," kata Syamsuddin.,Menurut dia, hal tersebut tidak memenuhi keabsahan substansi yang dituntut sebagai institusi lembaga perwakilan rakyat.,Dengan demikian, dia menilai bahwa pelaksanaan rapat paripurna DPR tersebut tidak memenuhi etiknya.,"Sangat disayangkan keputusan yang begitu penting diambil ketika rapat paripurna itu hanya dihadiri 13,7 persen anggota dewan dari 560," ucap dia.,Sebelumnya, DPR menggelar rapat paripurna pada Kamis (5/9/2019) dengan salah satu agenda mengesahkan RUU KPK menjadi inisiatif DPR. Rapat itu dilaksanakan tiba-tiba, tanpa didahului rencana dan diketahui publik.,"Apakah RUU tentang Perubahan Kedua atas UU Nomor 30 Tahun 2002 tentang Komisi Pemberantasan Tindak Pidana Korupsi dapat disetujui menjadi usul DPR?" tanya Wakil Ketua DPR Utut Adianto selaku pimpinan rapat saat itu.,Seluruh anggota DPR yang hadir pun kompak menyatakan setuju. Tidak ada fraksi yang mengajukan keberatan atau interupsi. Tidak ada juga perdebatan antara parpol pendukung pemerintah dan parpol oposisi.¬†,¬†</t>
  </si>
  <si>
    <t>https://nasional.kompas.com/read/2019/09/10/15594201/rapat-paripurna-pengesahan-revisi-uu-kpk-dinilai-cacat-etik</t>
  </si>
  <si>
    <t>Program Kemitraan, Upaya Mendikbud Tingkatkan Mutu Pendidikan</t>
  </si>
  <si>
    <t xml:space="preserve"> Dalam upaya meningkatkan mutu  ,, Menteri  , dan Kebudayaan (Mendikbud)  , mencetuskan program kemitraan  , dan Tenaga Kependidikan (GTK).,Menilik cara kerjanya, program ini mengajak  , dari daerah tertinggal, terluar, terdepan (3T) ke sekolah inti untuk berkolaborasi dengan tenaga pendidikan di dalamnya.,Guru-guru yang berasal dari daerah 3T tersebut akan belajar selama sepekan dengan menyaksikan dan terlibat di setiap sekolah inti agar dapat disebarluaskan kepada guru-guru lain di wilayahnya. Hal ini lumrah disebut On the Job Learning 1 (OJL 1).,Muhadjir menilai, Indonesia saat ini masih terjadi ketimpangan mutu pendidikan antar daerah, hal tersebut dapat dilihat dari berbagai dimensi, yaitu masukan (input), proses, dan hasil.,"Harus diakui kompetensi guru pada aspek pedagogik dan profesional masih rendah," ucap dia sesuai keterangan rilis yang , terima, Selasa (10/9/2019).,Melalui program ini, guru inti dapat saling berbagi pengalaman, inspirasi, dan mengembangkan kerja sama dalam upaya peningkatan dan pemerataan kemampuan guru mitra yang berasal dari daerah 3T.,Lalu mengintegrasikan guru dan kepala sekolah dalam program yang sama, sehingga ada kesinambungan substansi yang digarap oleh keduanya.,Perpaduan ini meliputi desain dan langkah program, lokasi dan sasaran program, serta substansi program.,Kompetensi guru, lanjut Muhadjir, merupakan salah satu kunci untuk meningkatkan mutu pendidikan.,Maka dari itu dirinya menyoroti hasil uji kompetensi guru tahun 2015 yang menyebut kompetensi guru secara nasional berada pada kategori rendah dan terdapat kesenjangan yang tinggi antar daerah.,‚ÄúUntuk itu diperlukan upaya sistematis dan masif untuk memenuhi kompetensi yang diharapkan,‚Äù ujar Muhadjir.</t>
  </si>
  <si>
    <t>https://edukasi.kompas.com/read/2019/09/10/16000071/program-kemitraan-upaya-mendikbud-tingkatkan-mutu-pendidikan</t>
  </si>
  <si>
    <t>Penusuk Santri Minum 20 Obat-obatan Terlarang Sebelum Membunuh</t>
  </si>
  <si>
    <t>16:04 WIB</t>
  </si>
  <si>
    <t xml:space="preserve"> - Kapolres  , Kota AKBP Roland Ronaldy menyebut YS dan MR, pelaku penusukan Rozien mengonsumsi obat-obatan sebelum beraksi.,Keduanya diduga terpengaruh efek obat-obatan tersebut sehingga merasa tidak takut, dan di bawah kendali kesadaran.,"Kami menindaklanjuti dari keterangan tersangka, bahwa yang bersangkutan melakukan tindak pidana tersebut (penusukan) atas pengaruh obat. Sore hari nya (Jumat 6/9/10) sebelum beraksi. 20 butir informasinya. Dua-duanya masing-masing 20 butir,‚Äù kata Roland, saat gelar perkara, Senin (9/9/2019).,Obat-obatan itu, kata Roland, didapati kedua pelaku yang masih berusia 19 tahun dari seorang penjual yang berada di sekitar Terminal Harjamukti, Kota Cirebon.,Polisi langsung melakukan pengejaran dan mendapatkan orang yang dimaksud berinisial¬†JH.,Dari tangan JH, Satuan Narkoba Polres Cirebon Kota¬†mengamankan sebanyak¬†900 butir obat-obatan.,Ada 500 butir tramadol, 200 butir tramadol HCI, dan 200 butir trihex. JH¬†juga¬†merupakan residivis kasus pemerasan beberapa tahun lalu.,Tak hanya JH, polisi juga menangkap tujuh tersangka lainnya dengan kasus yang sama, yakni penyalahgunaan obat-obatan keras dan terbatas dengan jumlah total 1.850 butir.¬†,Untuk mempertanggungjawabkan perbuatannya,¬†JH¬†dan ketujuh tersangka lainnya,¬†terancam Pasal 197 , 196 Undang-Undang 2006 tentang Kesehatan, dengan ancaman sembilan tahun penjara.¬†,Sebelumnya diberitakan, Mohammad Rozien (17),  , pondok pesantren Husnul Khotimah ditusuk orang tak dikenal hingga meninggal dunia saat menunggu ibunya di Jalan Ciptomangunkusumo, Kota Cirebon, Jumat (6/9/2019) malam.,Polisi langsung mengejar dan menangkap dua orang sebagai pelaku yakni YS dan MR, yang masih berusia 19 tahun.</t>
  </si>
  <si>
    <t>https://regional.kompas.com/read/2019/09/10/16043111/penusuk-santri-minum-20-obat-obatan-terlarang-sebelum-membunuh</t>
  </si>
  <si>
    <t>Jaksa Keberatan Kivlan Zen Didampingi Penasihat Hukum dari TNI</t>
  </si>
  <si>
    <t>15:45 WIB</t>
  </si>
  <si>
    <t xml:space="preserve"> - Jaksa penuntut umum dalam kasus kepemilikan senjata api dengan terdakwa  , merasa keberatan karena Kivlan didampingi oleh penasihat hukum dari TNI dalam sidang perdana dengan agenda pembacaan dakwaan, Selasa (10/9/2019).,Menurut jaksa, penasihat hukum dari TNI hanya bisa memberikan jasa hukum di dalam peradilan militer.,"Kami keberatan menyangkut keberatan penasihat hukum dari militer. Memang disampaikan ada surat perintah dan surat kuasa, tapi kami baca Undang-Undang Nomor 31 Tahun 1997 tentang Peradilan Militer hanya bisa memberikan jasa hukum sesuai peradilan militer," ujar jaksa dalam sidang di Pengadilan Negeri Jakarta Pusat.,Jaksa menyampaikan, Kivlan saat ini berstatus sebagai purnawirawan TNI, bukan lagi TNI aktif. Kivlan juga menjalani sidang di peradilan umum. Karena itulah, jaksa merasa keberatan Kivlan didampingi penasihat hukum dari TNI.,"Sekarang Pak Kivlan purnawirawan dan ini sidang umum," kata jaksa.,Jaksa meminta Majelis Hakim mencatat keberatan mereka. Majelis Hakim kemudian meminta tim penasihat hukum Kivlan menjelaskan keberadaan penasihat dari TNI.,"Tim penasihat hukum, dengan adanya keberatan dari penuntut umum, tolong kami diberi penjelasan tertulis. Persiapkan jawaban untuk yang akan datang," kata Hakim Ketua Haryono.,Kemudian, jaksa juga menilai surat kuasa Kivlan kepada ketua tim penasihat hukumnya, Tonin Tachta, tidak sah.,Majelis hakim meminta tim penasihat hukum memberikan jawaban tertulis, seperti halnya jawaban tertulis mengenai keberadaan penasihat hukum dari TNI.,Tonin menyampaikan, penasihat hukum dari TNI sesuai dengan aturan Mahkamah Agung.,"Bantuan hukum itu bisa diberikan oleh siapa saja, apalagi militer. Panglima menyatakan paling tidak akan memberikan bantuan kepada purnawirawan," kata Tonin.,Majelis hakim tetap meminta jawaban tertulis. Setelah itu, sidang pembacaan dakwaan kemudian dimulai. Sidang masih berlangsung hingga pukul 15.35 WIB.</t>
  </si>
  <si>
    <t>https://megapolitan.kompas.com/read/2019/09/10/15453881/jaksa-keberatan-kivlan-zen-didampingi-penasihat-hukum-dari-tni</t>
  </si>
  <si>
    <t>Kivlan Zen Didakwa Kuasai 4 Senjata Api dan 117 Peluru Tajam Ilegal</t>
  </si>
  <si>
    <t>15:51 WIB</t>
  </si>
  <si>
    <t xml:space="preserve"> Mantan Kepala Staf Komando Cadangan Strategis Angkatan Darat Mayjen (Purn)  , didakwa menguasai senjata api dan peluru ilegal.,Menurut jaksa penuntut umum, Kivlan menguasai empat pucuk senjata api dan 117 peluru tajam.,Sidang pembacaan dakwaan digelar di Pengadilan Negeri Jakarta Pusat, Selasa (10/9/2019).,‚ÄúPerbuatan terdakwa bersama saksi-saksi telah menguasai senjata api tanpa dilengkapi dengan surat-surat resmi yang dikeluarkan oleh pejabat yang berwenang,‚Äù ujar jaksa penuntut umum, Fahtoni saat membacakan surat dakwaan.,Kivlan didakwa dengan dua dakwaan.,Dakwaan pertama, Kivlan dinilai sehingga melanggar Pasal 1 Ayat 1 Undang-undang Nomor 12/drt/1951 juncto Pasal 55 ayat 1 ke-1 KUHP.,Sementara dakwaan kedua, Kivlan didakwa melanggar Pasal 1 Ayat 1 Undang-undang Nomor 12/drt/1951 juncto Pasal 56 Ayat 1 KUHP.,Kasus dugaan kepemilikan senjata api yang menjerat Kivlan ini berkaitan dengan enam tersangka yang menunggangi aksi unjuk rasa menolak hasil Pilpres 2019 di Jakarta pada 21-22 Mei 2019. ,Enam tersangka itu, yakni Helmi Kurniawan, Tajudin, Azwarmi, Irfansyah, Habil Marati, dan Asmaizulfi.,Adapun persidangan hari ini merupakan kali pertamanya Kivlan menjalani sidang perdana terkait kasus kepemilikan senjata api di Pengadilan Negeri Jakarta Pusat.,Adapun isi Pasal 1 Ayat 1 Undang-undang Nomor 12/drt/1951, yakni Barang siapa, yang tanpa hak memasukkan ke Indonesia membuat, menerima, mencoba memperoleh, menyerahkan atau mencoba menyerahkan, menguasai, membawa,mempunyai persediaan padanya atau mempunyai dalam miliknya, menyimpan, mengangkut, menyembunyikan, mempergunakan, atau mengeluarkan dari Indonesia sesuatu senjata api, amunisi atau sesuatu bahan peledak, dihukum dengan hukuman mati atau hukuman penjara seumur hidup atau hukuman penjara sementara setinggi-tingginya dua puluh tahun.,Kemudian Pasal 55 ayat 1 ke-1 KUHP berisi orang yang melakukan, yang menyuruh melakukan, atau turut melakukan perbuatan itu dihukum sebagai orang yang melakukan peristiwa pidana.</t>
  </si>
  <si>
    <t>https://megapolitan.kompas.com/read/2019/09/10/15515951/kivlan-zen-didakwa-kuasai-4-senjata-api-dan-117-peluru-tajam-ilegal</t>
  </si>
  <si>
    <t>Kivlan Zen Beri Rp 25 Juta kepada Seseorang untuk Mata-matai Wiranto dan Luhut</t>
  </si>
  <si>
    <t xml:space="preserve"> - Mantan Kepala Staf Komando Cadangan Strategis Angkatan Darat Mayjen (Purn)  , disebut menyerahkan uang Rp 25 juta kepada seseorang bernama Tajudin melalui orang lain bernama Helmi Kurniawan.,Uang itu digunakan untuk memata-matai Menteri Koordinator Bidang Politik, Hukum, dan Keamanan (Menko Polhukam) Wiranto dan Menteri Koordinator Bidang Kemaritiman Luhut Binsar Panjaitan.,Jaksa penuntut umum Fahtoni menyampaikan itu dalam sidang dakwaan terhadap Kivlan di Pengadilan Negeri Jakarta Pusat, Selasa (10/9/2019).,"Saksi Helmi Kurniawan menyerahkan uang sebesar Rp 25 juta yang berasal dari terdakwa (Kivlan) kepada saksi Tajudin sebagai biaya operasional survei dan pemantauan guna memata-matai Wiranto dan Luhut Binsar Panjaitan," ujar Fahtoni.,Fahtoni menuturkan, dana yang diberikan Kivlan berasal dari Habil Marati. Habil memberikan uang 15.000 dolar Singapura kepada Kivlan.,Kivlan memberikan uang itu kepada Helmi untuk ditukarkan ke uang rupiah. Helmi pun menukarkan 15.000 dolar Singapura itu tempat penukaran uang dan menerima Rp 151,5 juta.,Uang itu dikembalikan kepada Kivlan. Kemudian, Kivlan mengambil uang Rp 6,5 juta dari total uang tersebut dan menyerahkan sisanya, Rp 145 juta, kepada Helmi.,Helmi bertugas untuk mengelola uang tersebut, mulai dari membayar senjata api yang dipesan hingga menyerahkan uang tersebut kepada saksi lain.,Adapun Kivlan didakwa menguasai senjata api ilegal. Dia disebut menguasai empat pucuk senjata api dan 117 peluru tajam.,Dia didakwa dengan dua dakwaan. Dakwaan pertama, Kivlan dinilai melanggar Pasal 1 Ayat 1 Undang-undang Darurat Nomor 12/drt/1951 juncto Pasal 55 ayat 1 ke-1 KUHP.,Sementara dakwaan kedua, Kivlan didakwa melanggar Pasal 1 Ayat 1 Undang-undang Darurat Nomor 12/drt/1951 juncto Pasal 56 Ayat 1 KUHP.</t>
  </si>
  <si>
    <t>https://megapolitan.kompas.com/read/2019/09/10/15524381/kivlan-zen-beri-rp-25-juta-kepada-seseorang-untuk-mata-matai-wiranto-dan</t>
  </si>
  <si>
    <t>Ganjar Pranowo Ingin Esemka Jadi Mobil Dinas di Seluruh Pemprov Jateng</t>
  </si>
  <si>
    <t>16:05 WIB</t>
  </si>
  <si>
    <t xml:space="preserve"> - Gubernur Jawa Tengah  , berencana menggunakan mobil  , sebagai mobil dinasnya.,Hal tersebut dikatakan Ganjar setelah pabrik perakit mobil karya anak bangsa tersebut diresmikan oleh Presiden Joko Widodo., Tak hanya itu, Ganjar juga akan mendorong seluruh pejabat di lingkungan Pemerintah Provinsi Jawa Tengah dan 35 Kabupaten/Kota untuk menggunakan  , sebagai  ,., "Tidak hanya di Jateng, daerah lain hingga kementerian juga akan saya dorong menggunakan mobil Esemka agar bisa dipakai untuk kepentingan nasional," ucap Ganjar di Semarang, Selasa (10/9/2019)., Ganjar mengatakan, sambil menunggu pembuatan mobil penumpang jenis SUV, mobil niaga yang sudah diproduksi oleh PT Solo Manufaktur Kreasi tersebut saat ini juga harus didorong untuk membantu program pemberdayaan petani, nelayan dan pelaku usaha kecil menengah (UKM)., "Kami akan mulai dengan menjadikan mobil niaga Esemka ini untuk kepentingan bantuan kita kepada kelompok tani, nelayan dan pelaku UKM. Langkah-langkah ini penting dilakukan sebagai upaya menjadikan Esemka sebagai mobil nasional," kata Ganjar., Ganjar berharap, mobil niaga yang sudah diproduksin Esemka itu dapat didesain sesuai kebutuhan masyarakat., "Misalnya untuk niaga, berdagang, petani atau pelaku UKM. Desainnya saya harap bisa menyesuaikan kebutuhan mereka. Jadi nantinya dapat memudahkan masyarakat," kata Ganjar.,Ganjar mengatakan, dirinya tidak sabar untuk segera berkunjung ke pabrik Esemka yang terletak di Boyolali.,Sebab, pada waktu peresmian, Ganjar tidak dapat mendampingi Presiden Jokowi, karena sedang dinas di Kalimantan. Saat peresmian, Ganjar hanya memantau dari media sosial., "Saya melihat ada mobil niaga yang sudah jadi. Tentu ini langkah positif yang akan terus kita dorong. Saya sih tidak sabar menunggu produk terbaru yang non niaga, seperti SUV dan produk lain. Saya pengen cepat beli, dan merasakan mobil hasil karya anak bangsa," kata Ganjar.</t>
  </si>
  <si>
    <t>https://regional.kompas.com/read/2019/09/10/16053461/ganjar-pranowo-ingin-esemka-jadi-mobil-dinas-di-seluruh-pemprov-jateng</t>
  </si>
  <si>
    <t>Harimau Malaya Pernah Terluka oleh UEA</t>
  </si>
  <si>
    <t>16:10 WIB</t>
  </si>
  <si>
    <t xml:space="preserve"> Jagad sepak bola Malaysia ternyata punya kenangan pahit saat bersua dengan Uni Emirat Arab (UEA).,Kejadiaannya baru sekitar empat tahun silam atau pada 2015.,Laman ,, menulis hari ini, saat itu, Malaysia bersua UEA pada kualifikasi Piala Dunia 2018.,Pada pertandingan tersebut, seakan tanpa ampun, UEA menceploskan bola ke gawang Malaysia sebanyak 10 kali.,Sementara, timnas Malaysia sama sekali gagal menciptakan gol barang satu pun ke gawang UEA.,Harimau Malaya pun terluka oleh UEA.,Pasalnya, kekalahan terbesar itu sempat mengharu-biru timnas Malaysia.,Sebelumnya, pada Merdeka Games 1982 Malaysia pernah menaklukkan UEA dengan angka 2-1.,Pada 1980, Malaysia juga menekuk UEA dengan skor 2-0.,Total, Malaysia kalah 9 kali dan seri 2 kali melawan UEA.</t>
  </si>
  <si>
    <t>https://bola.kompas.com/read/2019/09/10/16105228/harimau-malaya-pernah-terluka-oleh-uea</t>
  </si>
  <si>
    <t>Dua Tahun Lesehan, Murid SDN Pekayon Jaya 3 Kembali Belajar di Meja</t>
  </si>
  <si>
    <t>14:16 WIB</t>
  </si>
  <si>
    <t xml:space="preserve"> Murid SDN Pekayon Jaya 3, Bekasi Selatan tampak antusias hari ini, Senin (16/9/2019).,Pasalnya, enam ruangan kelas yang mereka tempati kembali dilengkapi meja dan kursi setelah beberapa bulan mereka mesti duduk lesehan di ubin untuk belajar.,"Mebel datang Minggu (15/9/2019) jam 17.00. Prosesnya karena pengirimannya banyak, sampai beberes kita itu sampai jam 03.00 pagi tadi. Intinya saya senang punya bangku, enggak belajar deprok lagi," ujar Deni Hilmana, wali kelas 6B SDN Pekayon Jaya 3 kepada ,, Senin siang.,"Total 240 set meja-kursi. Ada tiga truk, dua kali balik. Itu malam jam 01.00 terakhir," imbuhnya.,Deni mengaku sudah hampir dua tahun mengajar para murid yang duduk lesehan. Beberapa waktu ke belakang, sekolahnya cuma memiliki beberapa meja-kursi kayu yang sudah tidak layak pakai karena lapuk.,Maka, kabar kedatangan 240 set meja-kursi itu ditunggu-tunggu pegawai sekolah. Para murid diyakini bisa lebih konsentrasi di kelas.,"Biasanya kan pada keluar masuk, tadi di kelas mah diam saja. Semua pada senang lah," kata Deni.,Pantauan , di lokasi pada Senin siang, ruangan kelas 6A, 6B, 5B, 2A, 2B, dan 1B yang mulanya tidak terdapat meja-kursi kini sudah terisi penuh.,Meja-kursi yang baru datang itu berbeda-beda tiap kelas, namun sama-sama terbuat dari berangka besi.,Sebelumnya, sejak Desember 2017, SDN Pekayon Jaya 3 tidak punya meja-kursi untuk 6 ruang kelas. Para murid terpaksa belajar berlesehan atau sekadar membawa meja gambar ke kelas.</t>
  </si>
  <si>
    <t>https://megapolitan.kompas.com/read/2019/09/16/14162771/dua-tahun-lesehan-murid-sdn-pekayon-jaya-3-kembali-belajar-di-meja</t>
  </si>
  <si>
    <t>Viral Stand Up Comedy Kiky Saputri yang Bikin Fadli Zon Geleng-geleng Kepala</t>
  </si>
  <si>
    <t>16:03 WIB</t>
  </si>
  <si>
    <t xml:space="preserve"> - Wakil Ketua DPR  , hanya bisa tertawa sambil menggelengkan kepalanya ketika menyaksikan penampilan ,  ,., Dalam video yang diunggah dalam kanal YouTube Kiky Saputri Official pada 4 September 2019 dengan judul "ROASTING BAPAK  , SAMPAI PUCET", Kiky melontarkan kritikan-kritikannya dalam bentuk, yang begitu jenaka., Kritikan-kritikan Kiky sangat tajam, tetapi dibalut dengan apik sehingga tak menyinggung pihak mana pun, termasih Fadli Zon., Penonton seolah tak berhenti tertawa selama Kiky membawakan materi selama sekitar enam menit. , "Ini sebenarnya adalah video tahun lalu saat saya tampil di acara Pojok Rumah Rakyat di TVRI," ujar Kiky saat dihubungi ,, Selasa (10/9/2019)., Ia bersama  , lain yang menjadi finalis lomba , kritik  ,diundang dalam acara itu secara bergantian.,Dalam lomba itu, Kiky meraih juara ketiga., "Jadi waktu itu kebetulan aku ngisi enam episode di Pojok Rumah Rakyat dan untuk Bapak Fadli Zon ini aku memang agak dadakan," katanya. , "Jadi cuma dua hari aku dikasih tahu kalau aku akan ngisi dengan tema Diplomasi Parlemen. Temanya itu cukup berat," ujar Kiky., Kiky tak menyangka aksinya me-, Fadli Zon akan sepecah itu dan menjadi viral di media sosial. , Seusai acara, Kiky bertemu Fadli Zon.</t>
  </si>
  <si>
    <t>https://entertainment.kompas.com/read/2019/09/10/160330610/viral-stand-up-comedy-kiky-saputri-yang-bikin-fadli-zon-geleng-geleng</t>
  </si>
  <si>
    <t>Prostitusi Online di Karimun, Korban Dibuat Berutang, Terpaksa Jual Diri untuk Membayar</t>
  </si>
  <si>
    <t>16:07 WIB</t>
  </si>
  <si>
    <t xml:space="preserve"> - Subdit V PPA Direktorat Reserse Kriminal Umum (Ditreskrimum) Polda Kepri terus melakukan pemeriksaan dan pengembangan terhadap kasus  , di Kabupaten  ,, Kepulauan Riau.,Dari hasil pemeriksaan dan pengembangan saat ini, diketahui tersangka Awi dan Fahlen sengaja memberikan uang pinjaman kepada korban, hingga akhirnya korban berutang kepada mereka.,Wadir Ditreskrimum Polda Kepri AKBP Ari Darmanto mengatakan, dalam perekrutan yang dilakukan tersangka Fahlen, tersangka mengiming-imingi korban dengan gaji yang besar.,Bahkan, Fahlen memberikan uang kepada korban sebagai tanda jadi dan mendanai semua biaya perjalanan korban menuju ke Kabupaten Karimun melalui Batam.,Setelah korban sampai di Karimun, saat itulah tersangka Awi memainkan perannya dan korban dipaksa untuk bekerja sesuai perintah tersangka Awi.,"Di sini korban ditakut-takuti tersangka Awi dan harus bekerja untuk membayar uang yang telah dikeluarkan mereka dengan jangka waktu 6 bulan," kata Ari di Mapolda Kepri, Selasa (10/9/2019).,Ari mengatakan, selama 6 bulan bekerja itu, uang yang dihasilkan korban tidak langsung diberikan korban, melainkan dipegang tersangka Awi.,Setelah 6 bulan, barulah korban menerima uang dari hasil selama ini menjadi PSK.,"Uang itupun tidak utuh, korban hanya diberikan 50 persen. Sebab 50 persen lagi dipotong untuk membayar biaya perjalanan serta makan minum sehari-hari korban," jelasnya.,"Apalagi, jika tersangka Fahlen ada memberikan uang tanda jadi yang dititipkan kepada orangtua korban, potongan korban juga akan bertambah," kata Ari menambahkan.</t>
  </si>
  <si>
    <t>https://regional.kompas.com/read/2019/09/10/16073221/prostitusi-online-di-karimun-korban-dibuat-berutang-terpaksa-jual-diri-untuk</t>
  </si>
  <si>
    <t>Kisah Eko Antar Pesanan Go-Food dengan Mengayuh Sepeda Keliling Bekasi</t>
  </si>
  <si>
    <t>16:01 WIB</t>
  </si>
  <si>
    <t xml:space="preserve"> - Sosok Eko Susilo (47) sempat jadi perhatian warganet beberapa hari belakangan.,Driver Go-jek ini tertangkap kamera pelanggan habis mengantar makanan menggunakan sepeda, alih-alih motor.,Dalam cuitan si pelanggan melalui akun Twitter @auraraurr yang dibagikan Minggu (8/9/2019) lalu, pemilik akun tersebut menyebut:,Postingan ini kemudian dimuat oleh akun Instagram @dramaojol.id dan memperoleh lebih dari 15.000 likes.,Akun Instagram @bekasi.terkini dan @bekasi_24_jam juga memuat sosok Eko dalam laman masing-masing.,Ditemui di kediamannya di Kelurahan Sepanjangjaya, Rawalumbu, Bekasi, Selasa (10/9/2019), Eko yang tinggal bersama seorang putri dan istri membantah jika motornya dipakai anaknya sekolah.,Dia mengatakan, motornya rusak.,"Itu (info viral) itu salah. Motor saya rusak tapi uangnya buat uang sekolah anak dulu," kata Eko kepada Kompas.com.,Pria asal Lasem, Jawa Tengah itu menyebut sudah hampir dua bulan belakangan menggunakan sepeda karena motornya rusak.,Sehingga, ia membatasi pesanan masuk hanya khusus layanan go-food.</t>
  </si>
  <si>
    <t>https://megapolitan.kompas.com/read/2019/09/10/16012681/kisah-eko-antar-pesanan-go-food-dengan-mengayuh-sepeda-keliling-bekasi</t>
  </si>
  <si>
    <t>Eko Sempat Takut Diberhentikan Setelah Viral Antar Pesanan Go-Food Pakai Sepeda</t>
  </si>
  <si>
    <t xml:space="preserve"> - Eko Susilo (47) tak menyangka dirinya menjadi perbincangan warganet karena mengantar layanan Go-Food menggunakan sepeda.,Eko terpaksa menggunakan sepeda setelah motor bebeknya rusak sejak dua bulan lalu.,"Saya kagetnya itu kemarin ada yang ngasih tahu (bahwa dirinya viral), anak Grab. Saya jawab, 'ah masa'. Ditunjukin, saya enggak tahu itu (saat difoto). Saya lagi lihat HP, tahu-tahu difoto. Pas lagi melangkah, difoto juga," kata Eko ditemui , di kediamannya di Kelurahan Sepanjangjaya, Rawalumbu, Bekasi, Selasa (10/9/2019).,Biasanya, kata Eko, pelanggan ia beritahu bahwa pesanannya akan diantar menggunakan sepeda.,Hal ini untuk mengantisipasi pelanggan yang ingin pesanannya buru-buru sampai.,Namun, saat itu ia tidak memberitahukan mengunakan sepeda kepada pemesan. Rupanya, setelah itu dirinya viral.,"Itu di Rawalumbu juga yang pesan. Kebetulan saya enggak kasih tahu pakai sepeda," ujar Eko.,Setelah viral, Eko bukan hanya kaget. Dia juga khawatir akan kena teguran perusahaan.,Kemungkinan terburuk, akunnya di-,"Ketar-ketir juga justru. Takutnya motor sudah kena, sepeda nanti juga enggak dinaikin lagi," kata dia.,Meski begitu, Eko mengaku sudah mendapatkan bantuan dana dari rekan-rekan satu aspal untuk memperbaiki motornya yang sudah berusia 10 tahun.</t>
  </si>
  <si>
    <t>https://megapolitan.kompas.com/read/2019/09/10/16051251/eko-sempat-takut-diberhentikan-setelah-viral-antar-pesanan-go-food-pakai</t>
  </si>
  <si>
    <t>Dukun Palsu Setubuhi Siswi SMP, Ancam Korban Bisa Gila jika Menolak</t>
  </si>
  <si>
    <t xml:space="preserve"> - Salah seorang  , di  ,, Jawa Barat, disetubuhi oleh  , berinisial MS (43), di Cilamaya. MS mengancam korban bisa gila jika tak menuruti aksi bejatnya.,Kasat Reskrim Polres Karawang AKP Bimantoro Kurniawan mengatakan, MS yang bekerja sebagai petani sudah dua bulan membuka praktik. MS mengaku bisa mengobati gangguan supranatural.,Korban pun diantar orangtuanya untuk berobat lantaran kerap kesurupan.,"Bunga (bukan nama sebenarnya-,) sering kesurupan di rumah dan di sekolah," kata Bimantoro, ditemui di Mapolres Karawang, Senin (16/9/2019).,Di rumah MS, korban diajak ke salah satu ruangan, yang ternyata adalah kamar. Bukannya mengobati, di kamar itu, korban disetubuhi.,Setelah melampiaskan perbuatan bejatnya, MS meminta orangtua korban agar membawa anaknya lagi.,MS juga mengatakan pengobatan belum selesai. Sehingga, pada kunjungan kedua, korban lagi-lagi digiring ke salah satu kamar.,‚ÄúKorban diancam, apabila tidak mau melayani, korban bisa gila,‚Äù kata Bimantoro.,Pemerkosaan itu terus berlangsung pada kunjungan berikutnya.,Perbuatan bejat MS terungkap saat korban sudah tidak tahan dan menceritakan semua perbuatan tersangka ke orangtuanya.,¬†,Keluarga korban yang kesal langsung mendatangi rumah tersangka dan melapor ke Unit PPA Polres Karawang.,‚ÄúTersangka dijerat Pasal 82 Undang-Undang Perlindungan Anak dengan hukuman 15 tahun penjara,‚Äù tambah Bimantoro.</t>
  </si>
  <si>
    <t>https://regional.kompas.com/read/2019/09/16/14345791/dukun-palsu-setubuhi-siswi-smp-ancam-korban-bisa-gila-jika-menolak</t>
  </si>
  <si>
    <t>Tahun Depan Pemprov DKI Bakal Blokir Rekening hingga Cabut Izin Usaha Penunggak Pajak</t>
  </si>
  <si>
    <t>14:21 WIB</t>
  </si>
  <si>
    <t xml:space="preserve"> - Pemerintah Provinsi DKI Jakarta akan menagih piutang dan menegakkan hukum kepada wajib  , yang masih menunggak pajak pada 2020 nanti.,Kepala Badan  , dan Retribusi Daerah (BPRD) DKI Jakarta Faisal Syafruddin mengatakan, penagihan piutang dan penegakan hukum dilakukan dengan berbagai cara.,Yang pertama, yakni dengan memasang stiker atau plang tunggakan pajak pada obyek pajak yang menunggak. Menurut Faisal, pemasangan plang efektif membuat wajib pajak  ,.,Wajib pajak biasanya langsung membayar pajak dan meminta plang itu dicopot.,"Secara psikologis, kalau wajib pajak itu ada hal-hal yang mengganggu konsumennya untuk datang dalam rangka informasi perpajakannya, itu memberikan kesan yang negatif kepada wajib pajak," ujar Faisal di Balai Kota DKI Jakarta, Jalan Medan Merdeka Selatan, Senin (16/9/2019).,Kedua, Pemprov DKI akan menyita harta benda wajib pajak dan melelangnya sebagai ganti untuk melunasi tunggakan pajak.,Kemudian, Pemprov DKI juga akan memblokir rekening bank  ,.,"Adanya pemblokiran rekening perbankan yang dilakukan oleh wajib pajak yang menunda perpajakannya, dan rencana penyanderaan atau , atau penangkapan sementara bagi wajib pajak yang tidak kooperatif dalam pembayaran pajaknya," kata Faisal.,Selain itu, Pemprov DKI bersama Direktorat Lalu Lintas Polda Metro Jaya akan menghapus registrasi dan identifikasi atau nomor polisi kendaraan bermotor setelah surat tanda nomor kendaraan (STNK) kendaraan tersebut mati selama dua tahun.,Kemudian, Pemprov DKI bersama Ditlantas Polda Metro juga akan merazia kendaraan bermotor yang habis masa berlaku STNK-nya.,"Selanjutnya, pencabutan izin usaha bagi pemilik usaha yang tidak bersedia melaporkan data transaksi usahanya secara ,," ucap Faisal.,Faisal menuturkan, penegakan hukum akan dilakukan bersama dengan beberapa instansi, seperti Polda Metro Jaya, Kejaksaan Tinggi DKI Jakarta, hingga Komisi Pemberantasan Korupsi (KPK) RI.</t>
  </si>
  <si>
    <t>https://megapolitan.kompas.com/read/2019/09/16/14212381/tahun-depan-pemprov-dki-bakal-blokir-rekening-hingga-cabut-izin-usaha</t>
  </si>
  <si>
    <t>Perokok di Daerah Ini Akan Dikeluarkan dari Penerima Bantuan Iuran BPJS Kesehatan</t>
  </si>
  <si>
    <t>14:35 WIB</t>
  </si>
  <si>
    <t xml:space="preserve"> ‚Äì Bupati Bone Bolango Hamim Pou menegaskan, pemerintah akan menganggarkan Rp 20 miliar di APBD untuk menanggung iuran jaminan sosial BPJS Kesehatan bagi warga Bone.,Besarnya anggaran ini merupakan imbas dari rencana naiknya iuran BPJS Kesehatan yang tadinya untuk kelas III sebesar Rp 25.500 menjadi Rp 42.000.,Namun, ada aturan tambahan yang akan dikeluarkan bagi warga Penerima Bantuan Iuran (PBI) jaminan sosial BPJS Kesehatan yang dibiayai Pemerintah Bone Bolango melalui Jaminan Kesehatan Pro Rakyat (Jamkespra).,‚ÄúBagi para perokok, itu saya tidak akan masukan di PBI jaminan sosial BPJS Kesehatan. Syaratnya harus berhenti merokok. Jika tidak mau berhenti merokok, kita akan keluarkan dari kepesertaan PBI dan kita dorong menjadi peserta mandiri BPJS Kesehatan,‚Äù ujar Hamim Pou, Senin (16/9/2019).,Hamim memerintahkan kepala desa (kades) di wilayahnya untuk mendata dan mencatat kembali warga yang tidak layak lagi menerima PBI BPJS Kesehatan, terutama para perokok.,PBI akan diseleksi kembali yang kemungkinan besar warga perokok dikeluarkan dari kepesertaan PBI BPJS Kesehatan.,‚ÄùBayangkan kalau dia beli rokok satu hari satu bungkus Rp 20.000 dikali 30 hari, maka totalnya Rp 600.000, hanya untuk biaya rokok. Itu artinya dia tidak layak menerima PBI jaminan sosial BPJS Kesehatan. Ini salah satu cara kita untuk bertindak tegas kepada masyarakat untuk menjauhi rokok,‚Äù tutur Hamim Pou.</t>
  </si>
  <si>
    <t>https://regional.kompas.com/read/2019/09/16/14352881/perokok-di-daerah-ini-akan-dikeluarkan-dari-penerima-bantuan-iuran-bpjs</t>
  </si>
  <si>
    <t>Perahu Dihantam Ombak, 2 Nelayan di Cilacap Hilang</t>
  </si>
  <si>
    <t xml:space="preserve"> - Dua orang nelayan dilaporkan hilang setelah perahu yang ditumpangi terbalik akibat dihantam ombak di Pantai Lengkong, Kabupaten  ,, Jawa Tengah, Senin (16/9/2019).,Sementara itu, satu nelayan yang juga menjadi korban dilaporkan selamat.,Koordinator Badan SAR Nasional (Basarnas) Pos SAR Cilacap Mulwahyono mengatakan, kedua nelayan yang hilang yaitu Seno (28), warga, Kelurahan Mertasinga, Kecamatan Cilacap Utara, dan Maryono (40), warga Desa Brebeg, Kecamatan Jeruklegi, Cilacap.,"Untuk identitas korban selamat, kami belum mendapatkan datanya. Sedangkan, dua nelayan lainnya dilaporkan hilang. Sampai saat ini masih dalam pencarian," kata Mul saat dihubungi, Senin.,Mul menjelaskan, peristiwa tersebut terjadi saat perahu Setia Maju Putra yang ditumpangi ketiga orang nelayan baru pulang selepas mencari ikan.,Sesampainya di Pantai Lengkong, tiba-tiba perahu yang mereka tumpangi dihantam gelombang hingga akhirnya terbalik.,Mulwahyono mengatakan, hingga saat ini pihaknya masih melakukan pencarian di sekitar lokasi kejadian.,"Kami telah memberangkatkan satu regu Basarnas ke lokasi kejadian untuk menggelar operasi pencarian dan pertolongan bersama potensi SAR lainnya," ujar Mul.</t>
  </si>
  <si>
    <t>https://regional.kompas.com/read/2019/09/16/14300841/perahu-dihantam-ombak-2-nelayan-di-cilacap-hilang</t>
  </si>
  <si>
    <t>Ada Petisi Ganti Nama BIJB dengan BJ Habibie, Ridwan Kamil Beri Dukungan</t>
  </si>
  <si>
    <t xml:space="preserve"> - Sebuah petisi yang mengusulkan perubahan nama Bandara Internasional Jawa Barat ( ,) dengan Bandara  , muncul dalam  , Change.org.,Petisi yang dibuat oleh akun bernama Ihsan Joe itu ditujukan untuk Presiden Joko Widodo dan Gubernur Jawa Barat  ,.,Hingga Senin (16/9/2019), pukul 13.59 WIB, petisi yang ditargetkan mendapat 1.000 dukungan itu baru ditandatangani oleh 653 warganet.,Ihsan mengatakan, BJ Habibie adalah teknokrat di bidang kedirgantaraan kelas dunia.,Menurut dia, Habibie diakui oleh semua kalangan tanpa kecuali.,Presiden ke-3 RI itu juga yang mendirikan Industri Pesawat Terbang (IPTN) yang berlokasi di  ,, Jawa Barat.,"Nama Beliau (Habibie) sangat layak menjadi nama Bandara di Jawa Barat, apalagi Bandara  , kelas internasional," tulis Ihsan dalam petisinya.,Menanggapi hal itu, Gubernur Jawa Barat Ridwan Kamil mengapresiasi usulan tersebut.,Apalagi, Ridwan Kamil juga berniat untuk mengabadikan nama Presiden ke-3 RI tersebut.,"Saya sudah dengar, memang sejalan dengan apa yang saya pikirkan. Hanya butuh proses saja," ucap Emil, sapaan akrab Ridwan Kamil, saat ditemui di Gedung Sate, Jalan Diponegoro, Senin.,Emil pun mengaku akan segera menindaklanjuti usulan tersebut.</t>
  </si>
  <si>
    <t>https://regional.kompas.com/read/2019/09/16/14412741/ada-petisi-ganti-nama-bijb-dengan-bj-habibie-ridwan-kamil-beri-dukungan</t>
  </si>
  <si>
    <t>Mengenang Chrisye, Penyanyi yang Awalnya Tak Bisa Baca Not Musik</t>
  </si>
  <si>
    <t xml:space="preserve"> - Tanggal 16 September menjadi angka spesial bagi mendiang  , legendaris Indonesia, Chrismansyah Rahardi atau lebih dikenal dengan nama  ,., Pada tanggal ini, 70 tahun yang lalu, pelantun tembang , ini terlahir ke dunia., Ia meninggal dunia pada usia ke-57 tahun pada Maret 2007., Meski telah lebih dari satu dekade berpulang, nama Chrisye masih sangat melekat di hati masyarakat Indonesia., Untuk mengenang penyanyi legendaris ini, berikut , merangkum enam fakta seputar Chrisye., , Chrisye tertarik dengan musik sejak kecil.,Saat duduk di bangku SMA, Chrisye bergabung dalam sebuah band bersama kakaknya, Joris. , Dalam band itu, Chrisye didapuk sebagai pemain bass., Pada tahun 1960-an Chrisye menjadi anggota band Sabda Nada yang kemudian berganti nama menjadi Gipsy., Beberapa tahun kemudian, Chrisye terpaksa meninggalan kuliahnya untuk sementara demi bermusik bersama band Gipsy di New York.</t>
  </si>
  <si>
    <t>https://entertainment.kompas.com/read/2019/09/16/143504510/mengenang-chrisye-penyanyi-yang-awalnya-tak-bisa-baca-not-musik</t>
  </si>
  <si>
    <t>Masa Libur Berakhir, BTS Langsung Terbang ke Luar Negeri</t>
  </si>
  <si>
    <t>14:39 WIB</t>
  </si>
  <si>
    <t xml:space="preserve"> - Masa libur panjang  , sudah berakhir. Agensinya,  , secara resmi mengumumkan berakhirnya masa istirahat boy group tersebut.,‚ÄúBTS sudah mengakhiri masa istirahat dan hari ini akan terbang untuk kegiatan yang sudah dijadwalkan,‚Äù demikian pengumuman Big Hit, Senin (16/9/2019).,Big Hit tidak memberi penjelasan tentang kegiatan yang akan dilakukan BTS. Ada spekulasi bahwa mereka akan melakukan syuting sebuah acara reality show.,Pada Senin siang, para member BTS tiba di area keberangkatan Bandara Internasional Incheon. Mereka langsung menuju meja check in First Class.,Dalam video-video yang diunggah media-media Korea di YouTube, para member tampak memakai mikrofon pada baju masing-masing.,Suga juga tampak membawa kamera yang terlihat merekam sejak mereka turun dari bus yang membawa mereka ke bandara.,Para penggemar menduga mereka akan melakukan syuting Bon Voyage, program reality show yang menunjukkan RM, Jin, Suga, J-Hope, Jimin, V, dan Jungkook berlibur ke negara lain.,Jika benar, ini merupakan Bon Voyage keempat BTS. Pada Bon Voyage 2016, BTS menjelajah kawasan Skandinavia.,Pada Bon Voyage kedua pada 2017, mereka berlibur ke Hawaii. Satu tahun kemudian, mereka berjalan-jalan di Malta.,Big Hit tidak pernah mengumumkan lokasi syuting Bon Voyage. Lokasi akan menjadi kejutan setelah acara itu ditayangkan di kanal BTS di V Live.,Pada 11 Agustus lalu, Big Hit mengumumkan BTS beristirahat dari kegiatan resmi. Ini merupakan liburan panjang pertama yang dinikmati para member.</t>
  </si>
  <si>
    <t>https://entertainment.kompas.com/read/2019/09/16/143955610/masa-libur-berakhir-bts-langsung-terbang-ke-luar-negeri</t>
  </si>
  <si>
    <t>Ini Tahapan Kompetisi Voli Liga Mahasiswa Jawa Timur</t>
  </si>
  <si>
    <t>14:56 WIB</t>
  </si>
  <si>
    <t xml:space="preserve"> Kompetisi Bola Voli Liga Mahasiswa Jawa Timur sudah dimulai hari ini, Senin (16/9/2019).,Kompetisi bertajuk Liga Mahasiswa Volleyball McDonald's East Java Conference (EJC) Season 7 akan berakhir ada Jumat (20/9/2019).,Tuan rumah EJC kali ini adalah Universitas Islam Negeri Maulana Malik Ibrahim (UIN Maliki) Malang, Jawa Timur.,Kompetisi EJC ini berisikan tujuh universitas yang berpartisipasi.,Ketujuh universitas itu adalah tuan rumah UIN Maliki, Universitas Islam Indonesia (UII) Yogyakarta, dan UIN Sunan Ampel Surabaya.,Selanjutnya, Universitas Brawijaya Malang, Universitas Negeri Malang (UNM), Universitas Islam Malang (Unisma), serta STKIP PGRI Bangkalan.,Uniknya, dari tujuh peserta, hanya UIN Maliki menjadi satu-satunya peserta yang berpartisipasi pada kompetisi Liga Mahasiswa musim sebelumnya.,Gelaran seri Malang ini merupakan kompetisi lanjutan setelah ajang sama juga sedang berlangsung di wilayah Jakarta yakni Lima Volleyball: Air Mineral Prim-A Greater Jakarta Conference.,Nantinya, ketujuh universitas itu bersaing memperebutkan empat tiket ke putaran nasional.,Putaran nasional berlangsung di Jakarta pada minggu terakhir September 2019.</t>
  </si>
  <si>
    <t>https://bola.kompas.com/read/2019/09/16/14562618/ini-tahapan-kompetisi-voli-liga-mahasiswa-jawa-timur</t>
  </si>
  <si>
    <t>Seorang Remaja Diperkosa Ayah Angkat Setelah Malamnya Dicabuli Kekasih</t>
  </si>
  <si>
    <t xml:space="preserve"> - Satreskrim Polres  , membekuk DH, pelaku pemerkosaan anak angkatnya di Tanjungpinang.,Kasat Reskrim Polres Tanjungpinang AKP Efendri Ali mengatakan, kasus pencabulan tersebut dilaporkan oleh korban pekan lalu.,Polisi melakukan penyelidikan dan menangkap pelaku.,"Pelaku adalah ayah angkat korban sendiri," kata Ali melalui telepon,¬†Senin (16/9/2019).,Pencabulan berawal saat korban sedang tidur di kamarnya. Pelaku kemudian masuk ke kamar korban secara diam-diam, Kamis (12/9/2019).,Melihat korban tertidur lelap, pelaku lalu membuka pakaian korban dan langsung menggagahi korban. Namun tidak berselang lama, korban tersadar dan berontak.,Pelaku lalu mengancam dan memaksa korban untuk melayani nafsu bejatnya.,Berada di bawah ancaman, korban yang masih berumur 17 tahun tersebut terpaksa menuruti keinginan ayah angkatnya. Bahkan dalam satu malam, pelaku dua kali menggagahi korban.,Tidak saja menangkap ayah angkat korban, polisi juga mengamankan kekasih korban yang juga melakukan pencabulan kepada korban, Rabu (11/9/2019) malam.</t>
  </si>
  <si>
    <t>https://regional.kompas.com/read/2019/09/16/14583921/seorang-remaja-diperkosa-ayah-angkat-setelah-malamnya-dicabuli-kekasih</t>
  </si>
  <si>
    <t>Survei Terbaru BPS: Masyarakat Indonesia Makin Anti Korupsi</t>
  </si>
  <si>
    <t>14:45 WIB</t>
  </si>
  <si>
    <t xml:space="preserve"> Badan Pusat Statistik ( ,) merilis Indeks Perilaku Anti  , (IPAK) untuk tahun 2019. Hasilnya, angka IPAK 2019 sebesar 3,70, lebih tinggi dari 2018 sebesar 3,66., "Naik 0,04 poin, ini bagus tapi masih perlu meningkatkan semangat anti  ,," ujar Kepala BPS Suharyanto di Kantor BPS, Jakarta, Senin (16/9/2019)., Nilai IPAK yang jadi standar BPS yakni 0-5. Semakin mendekati nilai 5, maka masyarakat berprilaku semakin  ,., Sementara, zemakin mendekati nilai 0, maka masyarakat berprilaku semakin permisif terhadap korupsi., , Ada dua dimensi yang dipertimbangkan BPS untuk menilai IPAK yakni persepsi masyakarat tentang korupsi dan pengalaman masyarakat terkait korupsi., Persepsi korupsi mulai dari sisi keluarga, sisi komunitas, sisi publik misalnya terkait penerimaan PNS., Sementara pengalaman terkait korupsi mulai layanan dari RT-RW, pemilu hingga uang masuk sekolah., "Apa yang menyebabkan agak tipis? Ada penurunan dari sisi persepsi, sangat disayangkan padahal dari sisi pengalaman meningkat," kata Suharyanto., "Namun satu hal yang bisa dilihat persepsi dan pengalaman itu jaraknya semakin menipis dibanding 2018," sambung dia.</t>
  </si>
  <si>
    <t>https://money.kompas.com/read/2019/09/16/144500526/survei-terbaru-bps--masyarakat-indonesia-makin-anti-korupsi</t>
  </si>
  <si>
    <t>JJC Pastikan Konstruksi Tol Layang Jakarta-Cikampek Tuntas September</t>
  </si>
  <si>
    <t>PT Jasamarga Jalanlayang Cikampek (JJC) telah menuntaskan pekerjaan pekerjaan mayoritas proyek Jalan Tol Jakarta-Cikampek II (Elevated), yakni pengangkatan , (SBG) ke 2.573 di KM 17 Bekasi Timur, Selasa (10/9/2019) dini hari.,SBG ini merupakan dasar konstruksi dari jalan tol layang yang dirancang sepanjang 36,40 kilometer ini. Adapun jumlah SBG untuk proyek ini sekitar 2.500 unit dengan dimensi yang berbeda-beda.,Direktur Utama JCC selaku pengelola  , II (Elevated) Djoko Dwijono mengatakan, dengan selesainya pengangkatan SBG terakhir, sekaligus menandakan penyelesaian konstruksi yang masih sesuai target, yakni akhir September 2019.,‚ÄúProses pengangkatan seluruh SBG untuk Jalan Tol Jakarta-Cikampek II Elevated selesai dalam 22 bulan dari total pekerjaan proyek yang saat ini telah berjalan sepanjang 30 bulan," kata Djoko dalam keterangan tertulis.,Djoko menambahkan, dengan selesainya pengangkatan SBG terakhir ini maka mayoritas pekerjaan akan fokus pada bagian atas (badan jalan) proyek seperti pengecoran slab.,‚ÄúPastinya masih ada proses pekerjaan yang harus dilakukan di Jalan Tol Jakarta-Cikampek seperti antrean truk , ketika pengecoran slab dilaksanakan, ataupun saat , material," terang Djoko.,Menurut dia, pekerjaan-pekerjaan minor ini dapat dilakukan per bagian, sehingga potensi rekayasa lalu lintas yang dilakukan saat , proyek berlangsung dapat diminimalisasi.,Targetnya, akhir September seluruh pekerjaan konstruksi rampung. Dengana begitu, JJC dapat melanjutkan proses lainnya seperti uji beban, uji layak fungsi dan uji layak operasi.,Berada tepat di sebagian ruas Tol Jakarta-Cikampek eksisting, proyek Jalan Tol Layang Jakarta-Cikampek II (Elevated) membentang dari Ruas Cikunir hingga Karawang Barat (Sta 9+500 s.d. Sta 47+500).,Jalan Tol Layang Jakarta-Cikampek II (Elevated) merupakan jalur alternatif bagi pengguna jalan tol yang akan menuju ke Cikampek maupun Bandung.,Jalan tol ini juga diharapkan dapat menunjang distribusi arus barang dan jasa, baik yang menuju maupun keluar Jakarta dari Jawa Barat dan berlanjut dari atau ke Jawa Tengah hingga Jawa Timur.</t>
  </si>
  <si>
    <t>https://properti.kompas.com/read/2019/09/10/160055621/jjc-pastikan-konstruksi-tol-layang-jakarta-cikampek-tuntas-september</t>
  </si>
  <si>
    <t>Sebanyak 6.025 Warga Kalbar Tercatat Menderita ISPA</t>
  </si>
  <si>
    <t xml:space="preserve"> - Kepala Dinas Kesehatan Provinsi Kalimantan Barat Harrison menyebut,  , akibat kebakaran hutan dan lahan (karhutla) mengakibatkan sedikitnya 6.025 warga menderita  , akut ( ,).,Dia merinci, penderita ISPA di  , menyasar hampir di semua rentang usia, yang meliputi bayi di bawah 5 tahun, anak-anak, dewasa dan orang lanjut usia.,"Data ini jumlah penderita ISPA di seluruh Kalbar, dalam rentang waktu minggu ke-37 sejak bencana karhutla," kata Harrison, Senin (16/9/2019).,Untuk penanggulangannya, Dinas Kesehatan seluruh wilayah Kalbar telah membagikan sebanyak lebih dari 80.000 masker kepada masyarakat.,"Pembagian ini untuk mengantisipasi semakin buruknya polusi udara di Kalbar," ucap Harrison.,Dinas Kesehatan Kalbar juga telah mengerahkan seluruh Puskesmas di daerah untuk mengintensifkan manajemen terpadu balita sakit (MTBS) dengan menyasar balita dan anak-anak.,"Kami juga ingatkan kepada ibu menyusui untuk berada di dalam rumah dan perbanyak minum air putih," ujar Harrison.,Harrison mengimbau seluruh masyarakat untuk mengurangi aktivitas di luar rumah.,Ventilasi rumah juga diminta diberi kain lembab, agar debu tidak dapat masuk.,Dia menambahkan, dampak ISPA bagi warga terdampak tidak terlalu berat, asalkan cepat ditangani tidak dibiarkan.,Hanya saja, yang dikhawatirkan anak-anak menderita sesak napas.,"Namun yang terpenting adalah melakukan pola hidup bersih dan sehat," kata Harrison.</t>
  </si>
  <si>
    <t>https://regional.kompas.com/read/2019/09/16/14544281/sebanyak-6025-warga-kalbar-tercatat-menderita-ispa</t>
  </si>
  <si>
    <t>Ormas Trikarya Tuntut Kader Pembangkang Golkar Diberi Sanksi</t>
  </si>
  <si>
    <t xml:space="preserve"> - Puluhan kader dan konstituen organisasi massa ( ,) pendiri  ,, yakni SOKSI, MKGR, dan Kosgoro 57 berunjuk rasa di depan kantor Dewan Pimpinan Pusat (DPP)  ,  ,, Slipi, Jakarta Barat, Senin (16/9/2019).,Para kader dan konstituen ormas Tri Karya mendesak DPP Partai Golkar untuk mengambil tindakan tegas pada fungsionaris  , yang tidak taat azas.,"Kami mendesak DPP Partai Golkar yang dipimpin Ketua Umum  , Hartarto segera memberi sanksi tegas dan meninjau kembali fungsionaris yang tidak disiplin, tidak sejalan," kata perwakilan kader  , SOKSI, Gunawan, saat membacakan tuntutan.,Pengunjuk rasa juga mendesak pengurus Ormas Tri Karya untuk memberi peringatan dan sanksi tegas untuk kader yang melanggar aturan organisasi.,Selain itu, mereka mengimbau fungsionaris DPP Partai Golkar, seluruh pimpinan ormas Partai Golkar, badan dan lembaga di Golkar, serta Dewan Perwakilan Daerah (DPD) provinsi, kabupaten dan kota untuk taat azas.,"Jika ada beberapa oknum yang membicarakan kejelekan Airlangga Hartarto, kami tetap berkomitmen mendukung Airlangga Hartarto," ujar perwakilan kader Ormas MKGR Laras Jauharis.,Ia berharap, Airlangga melanjutkan kepemimpinan sebagai Ketua Umum Partai Golkar 2019-2024.,Menurut dia, Airlangga manpu memimpin konsolidasi Partai Beringin dalam waktu singkat.,"Kami meminta Airlangga Hartarto untuk kembali memimpin Partai Golkar 5 tahun ke depan," katanya.</t>
  </si>
  <si>
    <t>https://nasional.kompas.com/read/2019/09/16/14562631/ormas-trikarya-tuntut-kader-pembangkang-golkar-diberi-sanksi</t>
  </si>
  <si>
    <t>Perkenalkan, Ini Gadis, Anggota DPRD Maluku Berusia 24 Tahun</t>
  </si>
  <si>
    <t xml:space="preserve"> - Gadis Siti Nadia Umasugi, politisi muda Partai Golkar yang baru berusia 24 tahun resmi dilantik dan diambil sumpahnya sebagai Anggota DPRD Provinsi Maluku, Senin (16/9/2019).,Gadis Umasugi ikut dilantik sebagai Anggota DPRD Provinsi Maluku setelah pada pemilu legislatif 17 April 2019 lalu ia berhasil meraup suara signifikan yakni sebanyak 20.576 suara dari dapil II yang meliputi Kabupaten Buru dan Buru Selatan.,Total akumulasi jumlah suara yang diraih bersama 4 calon anggota legislatif dari Partai Golkar lainnya membuat partai beringin itu menyumbangkan dua kursi  , dari dapil tersebut.,Selain meraih suara terbanyak dari seluruh caleg se-Provinsi Maluku, Gadis Umasugi yang merupakan putri Bupati Kabupaten Buru, Ramli Umasugi, ini juga tercatat sebagai anggota DPRD Provinsi Maluku termuda.,Usai pelantikan itu, dara kelahiran 18 Juli 1995 ini mengaku, setelah dilantik dia akan bekerja secara maksimal dan akan memperjuangkan aspirasi masyarakat Maluku, khususnya yang ada di Buru dan Buru Selatan.,"Pastinya akan melakukan dan memperjuangkan aspirasi rakyat yang sudah dititipkan kepada beta (saya) selama masa kampanye,‚Äù ucap dia kepada wartawan, saat ditemui di Kantor DPRD Maluku, Senin.,Gadis Umasugi mengatakan, kepercayaan seluruh masyarakat Buru dan Buru Selatan yang telah memilihnya saat pileg akan ia jaga dengan baik.,Dia menyebut, terpilih sebagai wakil rakyat berkat kepercayaan masyarakat sehingga dia akan berjuang untuk kepentingan masyarakat.,‚ÄúSaya harus menyampaikan rasa terima kasih kepada seluruh masyarakat dan saya juga minta doanya dari seluruh konstituen karena kemenangan hari ini adalah kemenangan katong (kita) samua,‚Äù ucap dia.,Dia juga berharap, semua konstituennya serta masyarakat Maluku bisa mendoakan dirinya agar amanah dalam menjalankan tugas selama lima tahun kedepan.,‚ÄúBeta berharap semuanya bisa berdoa agar saya dapat mengemban amanah ini dalam menjalankan tugas lima tahun ke depan," ujar dia.,Pada kesempatan itu juga, dia berpesan kepada seluruh anak muda di Maluku dan Indonesia agar jangan hanya karena umur yang masih muda, lalu merasa minder untuk berbuat sesuatu yang besar kepada masyarakat.,‚ÄúBeta berharap semua anak muda di Maluku bisa melakukan hal-hal besar untuk kemajuan daerah, bukan hanya melalui politik, tetapi masih banyak cara katong bisa berbuat hal-hal besar untuk katong punya daerah,‚Äù tandas dia.</t>
  </si>
  <si>
    <t>https://regional.kompas.com/read/2019/09/16/15005711/perkenalkan-ini-gadis-anggota-dprd-maluku-berusia-24-tahun</t>
  </si>
  <si>
    <t>Kemendag : Daging Impor Wajib Penuhi Persyaratan Halal</t>
  </si>
  <si>
    <t xml:space="preserve"> -  , akan melakukan revisi pada¬†Peraturan Menteri Perdagangan (Permendag) 29 tahun 2019 yang dinilai meresahkan banyak orang.¬†,Revisi ini dilakukan karena masyarakat resah soal¬† , yang tak wajib memenuhi  ,.,"Kemendag akan melakukan penegasan kembali supaya Permendag ini tidak salah tafsir dengan menambahkan terkait¬†pemasukan barang itu wajib halal," ucap¬†Dirjen Perdagangan Luar Negeri Kemendag Indrasari Wisnu Wardhana di Jakarta Senin (16/9/2019)¬†,Wisnu menyatakan, Kemendag saat ini tengah menyiapkan peraturan baru yang akan merevisi Permendag No. 29/2019 untuk meluruskan kesalahpahaman yang muncul di tengah-tengah masyarakat.,Peraturan itu nantinya akan memberikan penegasan bahwa produk daging yang masuk ke Indonesia harus memenuhi persyaratan halal lewat penambahan pasal baru.,‚ÄúAkan segera kami siapkan satu pasal, agar tak ada lagi simpang siur (di masyarakat),‚Äù tuturnya.,Wisnu kembali menegaskan, bahwa penerbitan Permendag 29/2019 tak ada kaitannya dengan kekalahan Indonesia dalam sengketa perdagangan nomor DS484 dengan Brasil yang terkait hambatan impor produk ayam. Dia menyebut, World Trade Organization (WTO) tidak mempermasalahkan persyaratan halal yang diminta oleh suatu negara.,‚ÄúTak ada kaitannya, WTO itu memperbolehkan adanya persyaratan halal untuk produk daging (ke sebuah negara),‚Äù ucap wisnu.</t>
  </si>
  <si>
    <t>https://money.kompas.com/read/2019/09/16/150100626/kemendag---daging-impor-wajib-penuhi-persyaratan-halal</t>
  </si>
  <si>
    <t>1.000 Mobil Mewah di Jakarta Tunggak Pajak</t>
  </si>
  <si>
    <t xml:space="preserve"> - Kepala Badan Pajak dan Retribusi Daerah (BPRD) DKI Jakarta Faisal Syafruddin mengatakan, sekitar 1.000 mobil mewah dengan harga jual di atas Rp 1 miliar menunggak pajak.,"Jumlah lumayan juga ya, ada 1.000-an kalau enggak salah, ada 1.000-an yang akan kita kejar, (harganya) di atas Rp 1 miliar," ujar Faisal di Balai Kota DKI Jakarta, Jalan Medan Merdeka Selatan, Senin (16/9/2019).,Faisal menyampaikan, Pemprov DKI Jakarta akan menagih penunggak pajak tersebut.,BPRD DKI, lanjut Faisal, akan bekerja sama dengan asosiasi kendaraan mewah dan asosiasi artis Indonesia untuk menagih tunggakan pajak mobil mewah.,Penunggak pajak bisa memanfaatkan program keringanan pajak yang digelar Pemprov DKI pada 16 September-30 Desember 2019.,Wajib pajak yang menunggak pajak kendaraan bermotor (PKB) atau bea balik nama kendaraan bermotor (BBNKB) sejak tahun 2012 ke bawah diberikan potongan pokok pajak sebesar 50 persen.,Sementara wajib pajak yang menunggak PKB atau BBNKB sejak 2013-2016 diberikan diskon pokok pajak sebesar 25 persen.,Selain mengurangi pokok pajak, Pemprov DKI Jakarta juga menghapus denda atau sanksi administrasi bagi wajib pajak yang menunggak PKB dan BBNKB.,Pemprov DKI Jakarta akan menegakkan hukum bagi wajib pajak yang masih menunggak pajak pada 2020.,"Nanti kami bekerja sama dengan Ditlantas Polda Metro Jaya dalam rangka pelaksanaan, apabila mereka tidak memanfaatkan kebijakan keringanan pajak 2019 ini," ucap Faisal.,Penegakan hukum yang dilakukan mulai dari razia kendaraan bermotor hingga menghapus registrasi dan identifikasi (regident) tanda nomor kendaraan bermotor (TNKB) atau pelat nomor kendaraan yang masa berlaku surat tanda nomor kendaraan (STNK)-nya sudah habis selama dua tahun.</t>
  </si>
  <si>
    <t>https://megapolitan.kompas.com/read/2019/09/16/14412831/1000-mobil-mewah-di-jakarta-tunggak-pajak</t>
  </si>
  <si>
    <t>DPRD Usulkan Posisi Wagub DKI Jakarta Diisi Lebih dari 1 Orang</t>
  </si>
  <si>
    <t>16:06 WIB</t>
  </si>
  <si>
    <t xml:space="preserve"> Dewan Perwakilan Rakyat Daerah ( ,) DKI Jakarta mengusulkan agar  , lebih dari satu orang.,Ketua  , Jakarta non-defenitif Pantas Nainggolan menyebutkan, usulan itu tidak dimasukkan dalam rapat tata tertib (tatib) pemilihan wakil gubernur. Namun usulan tersebut berasal dari beberapa anggota.,"Dalam tatib sih enggak. Tapi usulan itu muncul karena dalam kenyataannya sampai dengan Sutiyoso, wagub DKI itu ada 4. Dan itu didukung oleh otonomi DKI yang ada di tingkat provinsi," kata Pantas saat ditemui di gedung  ,, Jalan Kebon Sirih, Jakarta Pusat, Selasa (10/9/2019).,Usulan tersebut belum berbentuk usulan resmi tetapi masih bersifat wacana dari anggota DPRD DKI Jakarta.,Agar usulan itu bisa diwujudkan, yang pertama dilakukan adalah merevisi Undang-undang Nomor 34 Tahun 1999 tentang Propinsi Daerah Khusus Ibukota Negara Republik Indonesia Jakarta.,Aturan yang berlaku saat ini, dengan satu orang gubernur, berdasarkan UU Nomor 34 Tahun 1999 itu.,"Jadi karena yang membuat undang-undang kan DPR bersama dengan Presiden, jadi salah satu institusi pemerintahan yang dekat dengan presiden adalah Mendagri. Mendagri yang notabenenya menjadi institusi di atas provinsi. Maka usulan itu disampaikan ke situ," ujar Pantas.,Meski demikian, ia menyebutkan bahwa ini hanya usulan. Jika Kemendagri dan pemerintah pusat menyetujui, maka aturan tersebut harus direvisi.,"Tapi sekali lagi ini hanya sekadar usulan. Jadi prinsipnya kami tidak ingin melanggar aturan. Tetapi kalau ada peluang untuk memperbaiki aturan ya kenapa tidak," kata dia.,Hingga saat ini proses pemilihan wagub DKI Jakarta setelah ditinggalkan Sandiaga Uno masih mandek di tangan DPRD DKI.,Sandiaga meninggalkan posisi wakil gubernur DKI Jakarta pada 10 Agustus 2018.,Kursi wagub itu menjadi kesematan PKS, salah satu partai pengusung Anies dan Sandiaga saat Pilkada DKI 2017. PKS telah menyerahkan dua nama sebagai cawagub yaitu Agung Yulianto dan Ahmad Syaikhu.,Namun hingga masa tugas DPRD DKI 2014 - 2019 berakhir, pemilihan tak kunjung terwujud.,Draf tata tertib yang telah disusun oleh panitia khusus juga tak kunjung dibahas dalam rapat pimpinan gabungan (rapimgab).</t>
  </si>
  <si>
    <t>https://megapolitan.kompas.com/read/2019/09/10/16061111/dprd-usulkan-posisi-wagub-dki-jakarta-diisi-lebih-dari-1-orang</t>
  </si>
  <si>
    <t>Khofifah dan Ganjar Sepakat Kelola Sungai Bengawan Solo</t>
  </si>
  <si>
    <t>15:08 WIB</t>
  </si>
  <si>
    <t xml:space="preserve"> - Gubernur Jawa Timur  , Indar Parawansa mengaku sudah menjalin komitmen dengan Gubernur Jawa Tengah  , untuk mengelola daerah aliran  ,.,Salah satu kesepakatan komitmen Khofifah dan Ganjar yaitu meningkatkan kualitas baku mutu air Sungai Bengawan Solo.,"Saya dan Pak Ganjar sudah bertemu saat pemakaman Presiden BJ Habibie di Jakarta pekan lalu. Kami sepakat mengelola daerah aliran Sungai Bengawan Solo," kata Khofifah, Senin (16/9/2019).,Khofifah memandang, kualitas baku mutu air Sungai Bengawan Solo penting untuk ditingkatkan, karena menjadi sumber air baku untuk masyarakat yang tinggal di sekitar sungai yang memanjang melintasi Jawa Timur dan Jawa Tangah.,Konsep kerjasama yang diusung dalam pengelolaan Sungai Bengawan Solo, kata Khofifah, yakni ,, atau satu sungai, satu pengelolaan dan satu perencanaan.,"Menjaga daya dukung alam harus dilakukan secara holistik. Jangan sampai air sungai yang menjadi sumber daya alam menjadi korban akibat perkembangan industrialisasi," ujar Khofifah.,Khofifah menjelaskan, langkah awal Pemprov Jawa Tengah akan menggelar Kongres Sungai yang akan membahas penanganan  ,.,Pemprov Jawa Timur sudah memiliki relawan Jogo Kali dari komunitas pecinta lingkungan yang intensif bergerak melakukan penyisiran memantau kualitas air sungai di Kali  ,.,"Selanjutnya nanti relawan Jogo Kali akan digerakkan juga memantau Sungai Bengawan Solo," ujarnya.,Sungai Bengawan Solo membentang sepanjang 548,53¬†kilometer, melintasi 17 kabupaten di Jawa Tengah dan Jawa Timur dari wilayah hulu di Wonogiri dan Ponorogo hingga Lamongan dan Gresik di wilayah hilir.</t>
  </si>
  <si>
    <t>https://regional.kompas.com/read/2019/09/16/15085801/khofifah-dan-ganjar-sepakat-kelola-sungai-bengawan-solo</t>
  </si>
  <si>
    <t>Atasi Karhutla, Pemerintah Siapkan Saluran Sekunder</t>
  </si>
  <si>
    <t>14:31 WIB</t>
  </si>
  <si>
    <t xml:space="preserve"> Guna mengatasi dampak kebakaran hutan dan lahan ( ,) di Sumatera dan Kalimantan, pemerintah berencana membangun saluran sekunder untuk mengalirkan air ke lokasi kebakaran.¬†,Menteri Pekerjaan Umum dan Perumahan Rakyat (PUPR) Basuki Hadimuljono menuturkan, lokasi kebakaran berada di tanah gambut yang notabene banyak terdapat air di bawahnya.,"Sebetulnya kalau kebakaran hutan, itu kalau di daerah gambut bisa dibuat saluran sekunder. Saluran-saluran untuk mengalirkan air ke daerah kebakaran," kata Basuki di Jakarta, Senin (16/9/2019).,Basuki menuturkan, lahan gambut layaknya sebuah spons untuk mencuci piring. Dalam kondisi kering, lahan tersebut dapat dengan mudah terbakar dan mudah ambles.,Oleh karena itu, di atas lahan tersebut tidak boleh terdapat bangunan apa pun karena rawan ambles.¬†,"Gambut seperti itu berisi air, makanya kalau digali sedikit pasti ada air. Makanya tidak boleh dipakai karena kalau kering ambles seperti spons," ungkapnya.,Untuk diketahui, kabut asap tebal menutupi sejumlah wilayah di Sumatera dan Kalimantan sejak beberapa waktu terakhir.,Untuk memantau hal tersebut, Presiden Joko Widodo (Jokowi) berencana terbang ke lokasi guna melihat langsung kondisi yang terjadi.¬†,"Nanti siang kita baru mau ke Pekanbaru dengan Presiden," kata Basuki.</t>
  </si>
  <si>
    <t>https://properti.kompas.com/read/2019/09/16/143120421/atasi-karhutla-pemerintah-siapkan-saluran-sekunder</t>
  </si>
  <si>
    <t>Viral, Artis Indonesia Bernama Tiga Setia Gara Menangis karena Disiksa Suami di AS</t>
  </si>
  <si>
    <t>15:23 WIB</t>
  </si>
  <si>
    <t xml:space="preserve"> - Seorang  ,  , bernama  , menjadi viral setelah  , karena  , oleh sang  , di Amerika Serikat ( ,).,Dalam unggahan di  ,, Tiga menceritakan bagaimana suaminya yang bernama James melakukan penyiksaan hingga dia terluka di bagian lutut.,Dia mengaku menutupi penyiksaan karena ingin melindungi si suami. Tapi ketika mereka bertengkar kembali, Tiga Setia Gara menelepon layanan darurat 911.,Namun ketika dia melaporkannya ke polisi, penegak hukum dia sebut sarkastik karena menuduhnya pembohong dan menyebutnya berasal dari Asia.,"Yang nonton video ,, tolong pulangin ,. , harus ke mana. , udah nggak kuat. , mau pulang ke Indonesia," pinta Tiga sambil menangis dalam unggahannya.,Dia kemudian meminta tolong bagi siapa pun yang melihat unggahannya untuk menelepon Kedutaan Besar Indonesia di AS karena dia tak tahu caranya.,Dalam serangkaian Instagram Story, artis yang menyanyikan lagu berjudul Jalang itu mengatakan dia tinggal di sebuah hotel di Ohio.,Dia mengungkapkan sudah satu tahun menahan segala penyiksaan yang dilakukan suaminya, dan terpaksa berbohong kepada keluarga maupun follower di Instagram.,Merespons permintaan dari Tiga Setia Gara, KJRI Chicago kemudian merilis pernyataan bahwa mereka sudah mencoba menghubungi artis itu.,KJRI Chicago mengatakan, lokasi Tiga berada di kota Dayton, di mana Tiga menyatakan dia sangat berterima kasih atas perhatian yang luar biasa dari publik.,"Telah kami sarankan untuk menghubungi YWCA Domestic Violence center in Dayton. yang bersangkutan masih mempertimbangkan karena masih menenangkan diri," ujar KJRI.,Selain itu, percakapan dengan Tiga Setia Gara hanya berlangsung selama lima menit sebelum terputus, dengan KJRI masih menunggu momen yang tepat.,KJRI Chicago menuturkan mereka masih mencari waktu untuk bisa menghubungi kembali Tiga Setia Gara guna memastikan langkah yang akan ditempuh.,Di antaranya adalah pendampingan secara langsung. Selain itu, pihak konsulat juga meminta kepada sejumlah pihak di Dayton untuk memberi perhatian.,"KJRI Chicago mengapresiasi perhatian masyarakat dan media yang begitu besar terhadap hal ini. Kami akan memberikan update berkala melalui medsos KJRI dalam kesempatan pertama apabila sudah diperoleh kabar lebih lanjut."</t>
  </si>
  <si>
    <t>https://internasional.kompas.com/read/2019/09/16/15231641/viral-artis-indonesia-bernama-tiga-setia-gara-menangis-karena-disiksa</t>
  </si>
  <si>
    <t>Perum Perindo Akui Terdampak Tumpahan Minyak di Karawang</t>
  </si>
  <si>
    <t>15:21 WIB</t>
  </si>
  <si>
    <t xml:space="preserve"> Direktur Utama Perum Perikanan Indonesia (Perindo) Risyanto Suanda mengakui  , yang dikelolanya sejak tahun 2015 di  , terdampak  , (oil spill) mentah Pertamina., "Dari  , sendiri, kita kena , iya, kita akui. Sekarang , sudah ke mana-mana termasuk ke tambak kami," kata Risyanto Suanda di Jakarta, Senin (16/9/2019)., Adapun dampak yang dimaksud adalah tambak bekas pengelolaan Sekretariat Negara yang akhirnya saat ini dikelola oleh Kementerian Kelautan dan Perikanan (KKP) menjadi badan layanan umum. 6 sub-blok seluas hampir 6 hektar tambak tersebut dikelola dan dioperasikan oleh Perum Perindo. , Untuk memperkecil dampak tumpahan minyak, Perum Perindo akhirnya menggunakan reservoir plus air tawar untuk mengganti air laut.,Pun mengurangi kapasitas budidaya ikan di tambak tersebut sembari menunggu kondisi lingkungan membaik kembali., , "Jadi sekarang kita sistemnya ,. Kita tidak lagi memasukkan air dari laut, tapi gunakan , plus air tawar. Kita , lah dengan low system tadi. Kita akan kurangi ,, akan , dulu di Karawang sambil tunggu makro ,-nya membaik," ucap Risyanto., Risyanto tidak memungkiri, tumpahan minyak tersebut memang berdampak bagi tambak perusahaan maupun tambak warga sekitar. Terlebih bagi pemilik tambak yang tidak memiliki kemampuan biosecurity seperti Perum Perindo., "Ya, tentu memang tidak sebagus saat kita memasukkan air laut yang alami itu. Pasti ada dampaknya. Kalau yang punya kemampuan , kayak Perum Perindo, mungkin bisa (meminimalisir dampak). Bagaimana dengan petambak-petambak yang hanya punya 1-2 hektar? Ya pasrah paling," pungkas Risyanto., , Meski demikian, kata Risyanto, pihak Pertamina telah bekerja cepet turun ke lapangan untuk menangani tumpahan minyak mentah tersebut. Namun juga perlu diperhatikan, penyelesaian hingga recovery oil spill bisa sampai bertahun-tahun. , "Tentu penyelesaian oil spill ini enggak akan cepat ya, butuh bertahun-tahun. Jadi impact jangka panjangnya yang harus mulai dimitigasi dari sekarang," paparnya. , </t>
  </si>
  <si>
    <t>https://money.kompas.com/read/2019/09/16/152123526/perum-perindo-akui-terdampak-tumpahan-minyak-di-karawang</t>
  </si>
  <si>
    <t>Pascakerusuhan, Okupansi Hotel di Jayapura Berkurang 60 Persen</t>
  </si>
  <si>
    <t>15:06 WIB</t>
  </si>
  <si>
    <t xml:space="preserve"> - Kerusuhan yang terjadi di Kota  , pada 29 Agustus 2019, masih meninggalkan dampak bagi perekonomian setempat.,Setidaknya dari sisi perhotelan, hingga kini tingkat hunian (okupansi) masih sangat minim dan banyak terjadi pembatalan pemesanan kamar.,"Terutama pembatalan Popnas, sebagian juga acara pemerintahan batal," ujar Ketua Persatuan  , dan Restoran Indonesia (PHRI) Papua, Sahril Salim, ketika dihubungi melalui telepon, Senin (17/9/2019).,Ia menyebut okupansi perhotelan di Jayapura, sejak terjadinya kerusuhan menurun drastis.,Bahkan dampaknya masih ada hingga kini. "Okupansi turun 60 persen, kita harap situasi cepat kembali seperti semula," kata Sahril.,Hal yang sama diakui oleh Suhari, General Mamager Hotel Aston Jayapura. Menurutnya banyak pembatalan yang diterima sejak kerusuhan pecah di Jayapura.,"Banyak pembatalan, baik dari dalam Papua atau dari Jakarta," ungkapnya.,Dalam situasi normal, okupansi Aston rata-rata perbulannya bisa mencapai 60 persen, namun kini angkanya jauh di bawah itu.,"Rata-rata tiap malam kamar hanya terisi sekitar 10 hingga 20 unit saja," sebut Suhari.,Biasanya, sambubg Suhari, mendekati akhir tahun okupansi  , di Jayapura sudah mulai ramai, khususnya karena acara pemerintahan.,Ia pun berharap proses rekonsiliasi dan rekrontruksi pascakerusuhan bisa cepat dilakukan agar tamu kembali datang ke Jayapura.,"Kita semua berharap situasi keamanan di Jayapura bisa kembali kondusif. Sekarang sudab bagus tapi masih banyak tamu yang belum berani ke Jayapura," tuturnya.</t>
  </si>
  <si>
    <t>https://regional.kompas.com/read/2019/09/16/15064041/pascakerusuhan-okupansi-hotel-di-jayapura-berkurang-60-persen</t>
  </si>
  <si>
    <t>Didakwa Kuasai 4 Senpi, Kivlan Zen Gunakan 1 Senjata untuk Pengamanan Dirinya</t>
  </si>
  <si>
    <t xml:space="preserve"> - Mantan Kepala Staf Komando Cadangan Strategis Angkatan Darat Mayjen (Purn) Kivlan Zen didakwa menguasai empat senjata api.,Jaksa penuntut umum mengatakan, salah satu senpi itu digunakan untuk pengamanan dirinya.,"Terdakwa (Kivlan) memerintahkan saksi Helmi Kurniawan agar menyerahkan senjata api laras pendek jenis mayer warna hitam kaliber 22 milimeter kepada saksi Azwarni sebagai senjata pengamanan bagi terdakwa," ujar jaksa dalam sidang pembacaan dakwaan di Pengadilan Negeri Jakarta Pusat, Selasa (10/9/2019).,Jaksa menjelaskan, Kivlan mulanya menyuruh Helmi untuk mencari senjata api ilegal pada 1 Oktober 2018. Helmi kemudian membeli senpi jenis revolver merk Taurus kaliber 38 milimeter seharga Rp 50 juta dari saksi Asmaizulfi pada 13 Oktober 2018.,Helmi melaporkan hal itu kepada Kivlan. Kivlan meminta Helmi menyimpan senpi itu untuk digunakan jika dibutuhkan.,Pada 9 Februari 2019, Kivlan menemui Helmi dan memberikan uang 15.000 dolar Singapura. Uang itu berasal dari saksi Habil Marati.,Helmi menukarkan uang itu dan menerima Rp 151,5 juta. Uang itu diserahkan kepada Kivlan.,Kemudian, Kivlan mengambil uang Rp 6,5 juta dari total uang tersebut dan menyerahkan sisanya, Rp 145 juta, kepada Helmi sebagai uang pengganti pembelian senpi pada Oktober 2018.,Pada 5 Maret 2019, Helmi melapor kepada Kivlan bahwa dia telah membeli tiga buah senpi lagi, yakni dua senpi laras pendek dan satu senpi laras panjang.,Pada saat itulah Kivlan memerintahkan Helmi untuk menyerahkan satu senpi laras pendek kepada Azwarni untuk pengamanan dirinya.</t>
  </si>
  <si>
    <t>https://megapolitan.kompas.com/read/2019/09/10/16042951/didakwa-kuasai-4-senpi-kivlan-zen-gunakan-1-senjata-untuk-pengamanan</t>
  </si>
  <si>
    <t>Simon Cowell Akui Kebanyakan Suntik Botox</t>
  </si>
  <si>
    <t xml:space="preserve"> Juri ajang pencarian bakat Britain's Got Talent, Simon Cowell, secara terbuka mengungkapkan soal tindakan estetika yang dilakukannya untuk memperbaiki penampilan.,Cowell mengatakan bahwa penampilan wajahnya yang seperti "lilin" disebabkan karena ia terlalu banyak melakukan suntik  , dalam beberapa tahun terakhir.,Juri yang terkenal karena komentarnya yang pedas pada kontestan itu mengatkan, ia dan juri Britain's Got Talent (BGT) lain, Amanda Holden, suka menonton episode BGT lama, yang disebutnya sebagai "tahun  ,".,"Kami semua suka menonton tahun Botox. Kami merasa terlalu banyak (botox) pada saat itu," katanya.,Pria berusia 59 tahun itu menambahkan, saat ini merasa penampilannya lebih baik, tetapi ia tak sadar apa yang mendorongnya melakukan suntik botox saat itu.,Keterusterangan Cowell tersebut muncul setelah ia secara terbuka meminta maaf pada pemenang BGT Jai McDowall. Cowel minta maaf karena merasa ia kurang memberikan dukungan yang diperlukan setelah McDowall menang di tahun 2011.,¬†</t>
  </si>
  <si>
    <t>https://lifestyle.kompas.com/read/2019/09/16/152207920/simon-cowell-akui-kebanyakan-suntik-botox</t>
  </si>
  <si>
    <t>Gubernur Kalbar: Penyumbang Kabut Asap Terbesar dari Lahan Konsesi Perusahaan</t>
  </si>
  <si>
    <t xml:space="preserve"> - Gubernur Kalimantan Barat Sutarmidji meyakini, penyumbang  , terbesar berasal dari kebakaran hutan dan lahan (karhutla) di wilayah konsesi perusahaan.,Sebab, berdasarkan temuan saat ini, lahan pertanian warga yang terbakar hanya 1-2 hektare. Sementara, kebakaran di lahan konsesi bisa mencapai ratusan hektare.,"Saya tetap beranggapan, yang menyumbang asap terbesar berasal dari kebakaran di  ,," kata Sutarmidji, Senin (16/9/2019).,Menurut dia, kondisi lahan konsesi perusahaan perkebunan kelapa sawit maupun hutan tanam industri (HTI) sudah terbuka. Sehingga mudah terbakar, terlebih pada tanah gambut.,"Jika masih ada tutupannya, (tanah) tidak mudah kering. Artinya, jika lahan terbuka, terkena panas 3 hari saja bisa terbakar," ucap dia.,Maka dari itu, jika data-data kebakaran ini dibanding-bandingkan antara lahan perusahaan dan lahan pertanian warga, dia memastikan lebih banyak lahan milik perusahaan.,"Katakanlah misalnya, petani melakukan ladang berpindah, sebesar apa? Bandingkan dengan lahan perkebunan yang terbakar, bisa sampai 900 hektare," ujar dia.,Diberitakan sebelumnya, Kementerian Lingkungan Hidup dan Kehutanan (KLHK) menyegel lahan milik 26 korporasi perkebunan kelapa sawit dan satu lahan milik perseorangan terkait kebakaran hutan dan lahan (karhutla) di Kalimantan Barat.,Kepala Seksi (Kasi) III Gakkum LHK  ,, Julian mengatakan, dari lahan yang disegel tersebut, 3 perusahaan dan 1 perseorangan telah ditingkatkan kasusnya ke penyidikan oleh Penyidik Pegawai Negeri Sipil (PPNS) KLHK.,"Penyegelan ini diawali dengan , titik panas dan titik api serta analisis spasial," kata Julian, kepada ,, Minggu (15/9/2019) malam.,Julian menyebut, penyegelan adalah langkah awal untuk melakukan pendalaman. Jika kemudian ditemukan bukti cukup, akan ditingkatkan ke penyidikan.,"Penegakan hukum dilakukan, selain menindak tegas pelaku karhutla, juga sebagai upaya penyelamatan satwa liar," ucap dia.</t>
  </si>
  <si>
    <t>https://regional.kompas.com/read/2019/09/16/15221311/gubernur-kalbar-penyumbang-kabut-asap-terbesar-dari-lahan-konsesi-perusahaan</t>
  </si>
  <si>
    <t>Bersama Emil, Triawan Munaf Kemukakan Cara untuk Tekan Pembajakan</t>
  </si>
  <si>
    <t>‚Äì¬†Kepala Badan Ekonomi Kreatif (Bekraf) Indonesia, Triawan  , mengatakan, pembajakan di Indonesia dapat terus ditekan. Salah satunya dengan penguatan regulasi tentang Hak Kekayaan Intelektual (HKI).,"Artinya, kalau karya seseorang dibajak dan ia tidak tahu, maka tidak bisa melaporkan karena kalau melaporkan harus disertai banyak bukti dan bisa saja diselesaikan dengan tidak menempuh jalur hukum," katanya seperti dalam keterangan tertulisnya.,Maka dari itu, kata dia, kalau regulasianya diubah menjadi bukan delik aduan tentu akan lebih baik.,Triawan juga menyatakan, Indonesia masuk 10 besar negara dengan pelanggaran HKI tertinggi. Oleh sebab itu, menyadarkan  , pembajakan harus gencar dilakukan.,"Sudah ada perkembangan ke arah situ. Sudah terlihat kecenderungan anak muda untuk mulai sadar karena mereka juga ingin diapresiasi saat menciptakan karya," tutup dia.,Hal tersebut¬†Triawan Munaf katakan saat bersama Gubernur Jawa Barat (Jabar) Ridwan Kamil mengampanyekan  , pembajakan di Trans Studio Mall, Kota Bandung, Minggu (15/9/2019) malam.,Sementara itu,  , ‚Äìdemikian Ridwan Kamil disapa‚Äîmenyatakan, pembajakan sangat merugikan pencipta, khususnya pada hasil karya lagu, tulisan, aplikasi gim, foto, film, dan produk kuliner. ,"Tentu pembajakan sangat merugikan penciptanya dan harus segera dihentikan. Sekalinya Anda berurusan dengan barang bajakan, maka ada hak orang lain atau hasil keringatnya diambil oleh keputusan Anda," kata Emil.,Pada kesempatan yang sama,  ,mengapresiasi  , anti pembajakan yang digelar dalam bentuk ,. ,Hal itu dapat meningkatkan pengetahuan masyarakat terkait masalah pembajakan. Dia pun mengatakan, kampanye anti pembajakan harus terus dilaksanakan.,"Kita harus sebarluaskan kampanye ini karena pembajakan bukanlah budaya orang Indonesia dan harus menjadi sebuah gerakan," kata dia.</t>
  </si>
  <si>
    <t>https://regional.kompas.com/read/2019/09/16/15253301/bersama-emil-triawan-munaf-kemukakan-cara-untuk-tekan-pembajakan</t>
  </si>
  <si>
    <t>Klarifikasi Pemkot Bekasi soal Pengadaan Dadakan Meja Kursi untuk SDN Pekayon Jaya 3</t>
  </si>
  <si>
    <t>15:11 WIB</t>
  </si>
  <si>
    <t xml:space="preserve"> Kepala Dinas Pendidikan Kota Bekasi Inayatullah menjamin bila pengadaan dadakan meja-kursi untuk SDN Pekayon Jaya 3 tidak maladministrasi.,Inayatullah mengatakan, ratusan meja-kursi itu sudah diadakan sejak lama, tetapi tersebar di ragam sekolah yang dimerger Pemkot Bekasi.,"Bangku-bangku itu kita adakan 2019 ini, cuma agak lambat karena kita cari dulu dari hasil merger sekolah. Tidak (pakai) anggaran (baru), kita memanfaatkan yang sudah ada di sekolah," jelas pria yang akrab disapa Inay itu kepada wartawan, Senin (16/9/2019) siang.,"Semalam kita ambil langkah, ya sudah, kita percepat 24 jam. Sekarang mah tidak (pakai) anggaran. Kita memanfaatkan yang ada di sekolah, masing-masing kita sisir, kita manfaatkan dulu," lanjut dia.,Ia mengatakan, jajarannya memang sudah memperoleh anggaran untuk pengadaan mebel di sekolah-sekolah negeri.,Rencananya, mebel-mebel itu bakal bisa dipakai per Oktober 2019.,Selama menanti mebel yang baru datang, sambung Inay, SDN Pekayon Jaya 3 bakal memakai meja-kursi eks sekolah merger dulu.,"Jadi gini, kalau misal yang baru ada, sudah turun dikasih, yang lama dibalikin lagi kembali ke semula di tempat (sekolah) merger," kata Inay.,Sebelumnya, anggota Fraksi PDI-P DPRD Kota Bekasi Nico Godjang mempertanyakan proses pengadaan meja-kursi untuk SDN Pekayon Jaya 3 yang dinilai dadakan.,Kabar ketiadaan meja-kursi di 6 ruang kelas di sekolah tersebut memang baru mengemuka beberapa hari ke belakang.,Sedangkan pihak sekolah mengaku sudah kerap melaporkan keadaan itu ke Pemkot Bekasi, namun kurang direspons positif.,Selama hampir 2 tahun, para murid terpaksa belajar berlesehan atau sekadar membawa meja gambar ke kelas.,Kursi dan meja akhirnya datang pada Minggu kemarin. Pantauan Kompas.com di lokasi pada Senin siang, ruangan kelas 6A, 6B, 5B, 2A, 2B, dan 1B yang mulanya tidak terdapat meja-kursi kini sudah terisi penuh.,Meja-kursi yang baru datang itu berbeda-beda tiap kelas, namun sama-sama terbuat dari berangka besi.</t>
  </si>
  <si>
    <t>https://megapolitan.kompas.com/read/2019/09/16/15112311/klarifikasi-pemkot-bekasi-soal-pengadaan-dadakan-meja-kursi-untuk-sdn</t>
  </si>
  <si>
    <t>Rapat Paripurna DPR Resmi Tetapkan 5 Pimpinan KPK Terpilih</t>
  </si>
  <si>
    <t xml:space="preserve"> - Rapat Paripurna  ,RI, Senin (16/9/2019) resmi menetapkan lima orang pimpinan Komisi Pemberantasan Korupsi (KPK) terpilih periode 2019-2023.,"Apakah laporan Komisi III tentang uji kepatutan dan kelayakan calon  , masa jabatan 2019-2023 dapat disetujui untuk ditetapkan sebagai pimpinan KPK ini?" tanya ketua rapat Fahri Hamzah.,"Setuju," jawab seluruh anggota dewan yang hadir.,Dalam rapat paripurna, Ketua Komisi III Aziz Syamsuddin melaporkan bahwa dari hasil uji kelayakan dan kepatutan (fit and proper test) telah terpilih secara voting 5 pimpinan KPK.,"Kami sudah menentukan lima pimpinan KPK yaitu Nawawi Pomolango, Lili Pintauli Siregar, Nurul Ghufron, Alexander Marwata dan Irjen Firli Bahuri, kata Aziz.,Aziz mengatakan, Komisi III juga telah menentukan satu Ketua dan empat wakil ketua KPK.,"Saudara Firli Bahuri berperan sebagai Ketua. Wakil ketua, Saudara Nawawi Pomolango, Lili Pintauli Siregar, Nurul Ghufron dan Alexander Marwata," pungkasnya.,Sebelumnya, Komisi III sudah melakukan uji kelayakan dan kepatutan atau fit and proper test kepada 10 calon pimpinan KPK.,10 nama  , itu diserahkan oleh Presiden Joko Widodo kepada DPR, setelah diuji oleh Panitia Seleksi.,Kemudian, dari 10 capim tersebut DPR wajib memilih 5 nama untuk ditetapkan sebagai pimpinan KPK periode 2019-2023.</t>
  </si>
  <si>
    <t>https://nasional.kompas.com/read/2019/09/16/15251281/rapat-paripurna-dpr-resmi-tetapkan-5-pimpinan-kpk-terpilih</t>
  </si>
  <si>
    <t>Komplotan Pencuri di Jakpus Ini Kerap Incar Perempuan yang Kenakan Kalung</t>
  </si>
  <si>
    <t xml:space="preserve"> , - RK, satu dari tiga orang komplotan  ,mengaku mengincar wanita yang hendak menjadi korban mereka melalui aplikasi Badoo. , Setelah berkenalan melalui apliasi kencan tersebut, RK bersama rekan sekomplotannya, yakni MHT dan KKN, kerap mengajak korbannya ke sebuah hotel.,Namun, sebelum itu RK lebih dulu memastikan bahwa korban mengenakan perhiasan berupa kalung., ‚ÄúSaya dari aplikasi Badoo, saya ajak (perempuan) berkenalan, teleponan, terus ,-an. Ketika di , (terlihat) pakai kalung, perempuan itu yang saya ajak ,,‚Äù ujar RK sambil tertunduk saat ditemui di Polres Jakarta Pusat, Senin (16/9/2019)., Wakapolres Metro Jakarta Pusat AKBP Arie Ardian mengatakan, pelaku selalu melakukan aksinya di sejumlah hotel kelas melati di kawasan Jakarta Pusat., Awalnya pelaku mengajak korban untuk bermain ludo dengan tantangan yang kalah harus minum., Namun, minuman yang diberikan tersangka pada korban ini ternyata sudah diracik dengan obat tetes mata dan minuman beralkohol untuk menghilangkan kesadaran korban., ‚ÄúSetelah korban kehilangan kesadaran, langsung pelaku memerkosa korban secara bergantian,‚Äù kata Arie., , Selain itu, para pelaku juga mengambil barang berharga milik korban, yakni ponsel, dompet, dan perhiasan., Ia mengatakan, kasus ini terungkap lantaran adanya laporan dari korban.</t>
  </si>
  <si>
    <t>https://megapolitan.kompas.com/read/2019/09/16/14402461/komplotan-pencuri-di-jakpus-ini-kerap-incar-perempuan-yang-kenakan-kalung</t>
  </si>
  <si>
    <t xml:space="preserve">Titik Api Terus Ditemukan di Kaltim, 6 Orang Ditetapkan Tersangka  </t>
  </si>
  <si>
    <t xml:space="preserve"> -  , ( ,) di  , ( ,) masih terus terjadi.,  , hampir terdapat di semua kabupaten dan kota di Kaltim.,Hasil deteksi ,( ,) Badan Meteorologi Klimatologi dan Geofisika (BMKG) Kaltim menggunakan sensor modis pada satelit terra dan qqua memberi gambaran lokasi wilayah mengalami kebakaran., Satelit ini mendeteksi anomali suhu panas dalam luasan satu kilometer persegi.,Terdapat 57 titik panas yang berpotensi terbakar berkisar 81-100 persen.,Selain itu, ada 53 titik panas yang potensi kebakaran berkisar antara 71 - 80 persen di 10 kabupaten/kota hingga Senin (9/9/2019)., Kepala Seksi Pengendali Kerusakan dan Pengamanan Hutan Shahar Al Haqq mengakui titik api hampir tersebar merata di semua kabupaten dan kota. Titik api terbanyak ada di Kabupaten Berau. , "Lebih kurang 300 hektare lahan sudah terbakar di sana (Berau)," ungkap Shahar, Selasa (10/9/2019)., Hingga kini, tim sedang melakukan pemadaman di lokasi dengan menerjunkan 60 orang dari Masyarakat Peduli Api (MPA) di setiap desa terdekat dan bantuan tim dari lokasi.,Sulitnya sumber air membuat upaya pemadaman api menggunakan metode sekat. Petugas pemadam membersihkan tanaman di sekeliling titik api dengan panduan arah angin. , "Kami tak bisa andalkan air. Memang enggak ada air," tutur Shahar.</t>
  </si>
  <si>
    <t>https://regional.kompas.com/read/2019/09/10/16212341/titik-api-terus-ditemukan-di-kaltim-6-orang-ditetapkan-tersangka</t>
  </si>
  <si>
    <t>Viral! Penyanyi Tiga Setia Gara Mengaku Alami KDRT di Amerika Serikat</t>
  </si>
  <si>
    <t>15:26 WIB</t>
  </si>
  <si>
    <t xml:space="preserve"> - Dengan berurai air mata penyanyi asal Indonesia  , membuat pengakuan mengejutkan di fitur Instagram Story di akun Instagram-nya, @ pribadinya, Senin (16/9/2019) waktu Indonesia.,Eks vokalis band Silly Riot yang telah menikah dengan warga negara Amerika Serikat ini mengaku mengalami kekerasan dalam rumah tangga ( ,).,",," ujar Tiga dalam video tersebut.,Dalam sebuah unggahan di akun Instagramnya, Tiga pernah membagikan fotonya saat menjalani operasi lutut.,Dalam unggahan itu ia mengaku mengalami cedera karena olah raga.,Namun dalam video yang baru ia bagikan, Tiga mengakui yang sebenarnya terjadi. Ia mengaku sengaja berbohong untuk melindungi sang suami.,",," kata dia.,",," lanjutnya.,Dalam video tersebut Tiga juga meminta bantuan warganet agar melaporkan kasua ini kepada Konsulat Jenderal Republik Indonesia (KJRI) Chicago.,Video ini menjadi viral setelah diunggah ulang oleh akun gosip Lambe Turah.,Sejumlah warganet membantu dengan membuat video tersebut viral serta mengontak konsulat Indonesia yang terdekat dengan lokasi Tiga Setia Gara.</t>
  </si>
  <si>
    <t>https://entertainment.kompas.com/read/2019/09/16/152656410/viral-penyanyi-tiga-setia-gara-mengaku-alami-kdrt-di-amerika-serikat</t>
  </si>
  <si>
    <t>Ini Capaian UMJ di Liga Mahasiswa 2019</t>
  </si>
  <si>
    <t xml:space="preserve"> Universitas Muhammadiyah Jakarta (UMJ) mendulang capaian manis di Liga Mahasiswa Football Final Nationals Season 7 pada 2019.,UMJ, pada Jumat pekan lalu, menundukkan kesebelasan Universitas Muhammadiyah Malang (UMM) dengan skor 2:1.,Pertandingan yang berlangsung di Lapangan Sepak Bola UMJ, Cirendeu, Tangerang Selatan itu disaksikan ratusan pendukung tuan rumah.,Meski tampil di depan publik sendiri, tuan rumah sempat kedodoran pada menit-menit awal babak pertama.,Akibatnya, UMM yang berseragam merah berhasil memanfaatkan kondisi tersebut dengan mencetak gol cepat.,Bermula dari sebuah serangan cepat pada detik ke-30, tembakan Sigit Joko Pamungkas di luar kotak penalti melesat deras tanpa bisa dihentikan kiper UMJ Yusril Ihza Rinaldi.,Sementara itu, peluang pertama UMJ pada menit ke empat gagal dimaksimalkan dengan baik oleh Tio Darmawan.,Berselang dua menit, tuan rumah menyamakan kedudukan berkat tendangan Wahyu Putra Warwey memanfaatkan bola muntah.,UMJ kembali menciptakan peluang pada menit ke tujuh. Namun, bola tendangan Gilang Pramudya membentur tiang kiri gawang UMM.,Gilang menjadi pemain UMJ yang paling banyak melakukan operan berhasil. Dari 15 kali percobaan, ia sukses mengoper bola sebanyak 13 kali.</t>
  </si>
  <si>
    <t>https://bola.kompas.com/read/2019/09/16/15300978/ini-capaian-umj-di-liga-mahasiswa-2019</t>
  </si>
  <si>
    <t>Unjuk Rasa soal Pembahasan RUU KUHP, Massa Bawa Spanduk "Kebebasan dalam Bahaya"</t>
  </si>
  <si>
    <t xml:space="preserve"> - Aliansi Masyarakat untuk Keadilan Demokrasi dan sejumlah masyarakat sipil menggelar aksi unjuk rasa di depan Gedung DPR, Kompleks Parlemen, Senayan, Jakarta, Senin (16/9/2019)., Mereka menolak rencana pengesahan Rancangan Kitab Undang-Undang Hukum Pidana ( ,) yang dinilai tidak melibatkan partisipasi masyarakat., Selain itu, mereka menilai, beberapa pasal juga tak sesuai dengan prinsip dan bisa memberangus kebebasan berpendapat., Dalam aksinya tersebut, mereka membuat penjara buatan di atas mobil pengeras suara. Dari balik jeruji besi itu, perwakilan elemen masyarakat sipil menyampaikan orasi., Kemudian, di bawah podium tempat orasi, dibentangkan sebuah panduk bertuliskan "Freedom in Danger" yang artinya kebebasan dalam bahaya.¬†,Menurut massa, demokrasi akan mati jika RKUHP disahkan.,"Kalau RKUHP disahkan banyak yang akan dikriminalisasi. Semua masalah solusinya penjara," ujar Lini Zurlia, salah satu anggota aliansi saat berorasi., DPR menjadwalkan pengesahan Rancangan Kitab Undang-Undang Hukum Pidana (RKUHP) dalam rapat paripurna pada akhir September mendatang. Menurut jadwal, rapat paripurna DPR akan digelar pada Selasa (24/9/2019)., Kendati demikian, draf terbaru RKUHP mendapat kritik dari organisasi masyarakat sipil. Mereka menilai masih terdapat banyak ketentuan pasal yang bermasalah., Lima substansi dari banyak pasal yang dianggap masih bermasalah, yakni penerapan hukuman mati, tindak pidana makar, pasal warisan kolonial, pidana terhadap proses peradilan, dan , Sementara itu, proses pembahasan RKUHP antara DPR dan pemerintah selama ini juga menuai kritik dari masyarakat.</t>
  </si>
  <si>
    <t>https://nasional.kompas.com/read/2019/09/16/15321881/unjuk-rasa-soal-pembahasan-ruu-kuhp-massa-bawa-spanduk-kebebasan-dalam</t>
  </si>
  <si>
    <t>Dybala Gagal ke Real Madrid karena Tak Direstui Zidane</t>
  </si>
  <si>
    <t xml:space="preserve"> ‚Äì Penyerang Juventus,  ,, sempat digadang-gadang akan pindah pada  , 2019. ,Real Madrid termasuk klub tujuan sang pemain. Tetapi keinginan pemain internasional Argentina tersebut tak terwujud lantaran tak mendapat restu dari pelatih Zinedine  ,.,Dilansir dari Bolasport, Selasa (10/9/2019), kabarnya Zinadine Zidane menolak tawaran yang diajukan sendiri oleh Dybala untuk bergabung bersama Real Madrid,Memang, Dybala menjadi sorotan beberapa klub elite yang ingin menggaetnya lantaran sang pemain tak masuk rencana pelatih anyar Juventus, Maurizio Sarri.,Selain dari klub-klub Liga Inggris, Dybala kabarnya menarik minat dari raksasa Liga Spanyol, Real Madrid. Tetapi hingga jendela transfer ditutup, Dybala masih tetap menghuni Stadion Juventus.,Kini, kabar tentang kegagalan transfer tersebut mulai terbuka karena ada laporan dari media-media Italia dan Spanyol.,Dikatakan bahwa Dybala sudah menawarkan diri dan berdiskusi dengan pihak Real Madrid agar mau merekrutnya.,Akan tetapi pembicaraan transfer ini tak berlanjut karena pelatih Real Madrid, Zinedine Zidane, menolaknya.,Ada beberapa alasan mengapa Zidane menolak merekrut Dybala pada musim panas 2019.,Zidane tak terlalu yakin dengan performa Dybala bersama Juventus pada musim lalu.</t>
  </si>
  <si>
    <t>https://bola.kompas.com/read/2019/09/10/16210048/dybala-gagal-ke-real-madrid-karena-tak-direstui-zidane</t>
  </si>
  <si>
    <t>Gandeng Investor Lokal, Pemkot Malang Rancang Pembangunan LRT</t>
  </si>
  <si>
    <t xml:space="preserve"> - Sempat menguap, Pemerintah Kota  , kembali merencanakan pembangunan transportasi massal. Kali ini, transportasi massal yang direncanakan berupa Lintas Rel Terpadu ( ,).,Wali Kota Malang, Sutiaji mengatakan, sudah ada investor lokal yang bersedia membiayai pembangunan transportasi massal itu. Namun begitu, Pemkot Malang belum memiliki rencana detil terkait pembangunan tersebut.,Sutiaji memastikan, pembangunan LRT itu dapat mengurai kemacetan di Kota Malang. Pembangunan itu tidak akan membuka jalur baru, melainkan memanfaatkan jalan yang sudah tersedia.,"Menggunakan jalan yang sudah ada. Modelnya rencananya ramping. Tidak seperti yang Jakarta," kata Sutiaji di Balai Kota Malang, Senin (16/9/2019).,"Ini (investornya) dalam negeri. Dan bentuknya kapsul. Kongkretnya kalau mereka sudah paparan ke kita," jelasnya.,Sutiaji belum memastikan rute pembangunan LRT tersebut. Rencananya, transportasi massal itu bakal menghubungkan sejumlah kampus yang ada di Kota Malang.,"Bisa dari kampus ke kampus," katanya.,Pembangunan transportasi massal itu tidak akan menggunakan anggaran negara. Rencananya, 60 persen dana akan ditanggung oleh pihak investor sedangkan sisanya akan dibuka untuk publik.,"Kemarin maunya investor 60 persen, 40 persen dilempar ke publik," katanya.,Adapun kebutuhan dana untuk pembangunan itu berkisar di angka Rp 200 miliar per kilometer.,"Kalau LRT yang dari luar (investor luar negeri) itu, per kilometer itu Rp 450 miliar. Kalau ini hanya Rp 200 miliar," ungkapnya.,Pembangunan transportasi massal untuk mengurai kemacetan sudah lama menjadi pembahasan Pemerintah Kota Malang. Namun, rencana itu tidak kunjung terealisasi.,Pada tahun 2017, Kota Malang merencanakan pembangunan monorel. Wali Kota Malang saat itu, Moch Anton, bahkan mengaku sudah melakukan studi banding ke Amerika Serikat terkait rencana pembangunan transportasi massal tersebut.,Pemerintah Kota Malang saat itu menyebutkan akan membangun monorel sepanjang 40 kilometer yang akan dibangun secara bertahap. Tahap pertama akan dibangun sepanjang 8,2 kilometer dari Stasiun Kota Baru menuju Universitas Brawijaya di Jalan Veteran.</t>
  </si>
  <si>
    <t>https://regional.kompas.com/read/2019/09/16/15264371/gandeng-investor-lokal-pemkot-malang-rancang-pembangunan-lrt</t>
  </si>
  <si>
    <t xml:space="preserve"> "Pencuri Mata", Sebab Pemuda Kecanduan Game Online Alami Kebutaan</t>
  </si>
  <si>
    <t>16:25 WIB</t>
  </si>
  <si>
    <t xml:space="preserve"> - Surya Utama (19), warga Dusun I Desa Pinanggripan, Kecamatan Air Batu, Kabupaten Asahan kehilangan kemampuan melihat dengan sempurna sejak Juni lalu.,Hanya sedikit saja cahaya yang bisa ditangkapnya. Saat diperiksa di ruang visus untuk mengetahui ketajaman penglihatannya, bahkan sorot lampu senter ke matanya pun tidak terlihat olehnya.,Pada Selasa (10/9/2019) siang, Surya bersama kedua orangtuanya berada di Rumah Sakit Khusus Mata, Sumatera Eye Centre (SMEC) Medan.,Di rumah sakit yang berada di Jalan Iskandar Muda itu, dia menduga kebutaannya berhubungan dengan hobinya bermain game seperti PUBG, Mobile Legend dan FreeFire, 3 - 5 jam sehari di waktu malam.,Dia mulai merasakan ada masalah di matanya pada bulan Mei. Saat itu, matanya memerah dan pandangannya mulai kabur. Semakin parah di bulan Juni. Seringnya di malam hari. Kadang di tempat gelap sekalian 'ngecas' HP,"Kalau tidurnya, tergantung. Kadang jam 2 kadang jam 3," katanya.,Dengan kondisinya sekarang ini, praktis tidak banyak aktivitas yang dilakukannya di rumah. Untuk ke kamar mandi, lanjutnya, dia harus meraba-raba dinding. Begitupun untuk berjalan dari kamarnya ke depan rumahnya.,"Untungnya saya masih hapal (susunan) di rumah," katanya.,dr Pinto Yusneni Pulungan SpM yang memeriksa Surya mengatakan, pasien itu datang dengan diagnosa mengalami  ,.," , primer itu, penyakit generatif atau tidak sembuh, dengan peninggian tekanan bola mata dan kerusakan pada saraf penglihatan," kata Pinto.</t>
  </si>
  <si>
    <t>https://regional.kompas.com/read/2019/09/10/16251481/pencuri-mata-sebab-pemuda-kecanduan-game-online-alami-kebutaan</t>
  </si>
  <si>
    <t>Empat Jenazah Kecelakaan Purbaleunyi Diidentifikasi Jenis Kelaminnya</t>
  </si>
  <si>
    <t>16:22 WIB</t>
  </si>
  <si>
    <t xml:space="preserve"> - Sebanyak 4 jenazah korban kecelakaan beruntun di Kilometer 91 Tol Purbaleunyi, Jawa Barat, berhasil diidentifikasi jenis kelaminnya.,"Jenazah yang berhasil diidentifikasi, untuk jenis kelaminnya saja, yang 4 orang ini diduga perempuan," kata Kepala Biro Penerangan Masyarakat Divisi Humas  , Brigjen (Pol) Dedi Prasetyo di Gedung Humas Mabes Polri, Jakarta Selatan, Selasa (10/9/2019).,Meski demikian, polisi belum dapat mengidentifikasi identitas keempat jenazah tersebut. Sebab, sudah sulit dikenali.,Rencananya, polisi akan menyelidiki identitas mereka melalui tes DNA.,Dalam waktu dekat, polisi akan mengambil sampel DNA anggota keluarga yang masih kehilangan anggota keluarganya dalam kecelakaan tersebut. Data ante mortem itu akan dicocokkan dengan data post mortem yang didapat dari jenazah.,Dedi menambahkan, keempat jenazah itu diduga berasal dari tiga kendaraan berbeda yang terbakar saat kecelakaan.,Hal itu masih sebatas dugaan karena begitu dievakuasi, jenazah-jenazah itu langsung dijadikan satu.,"Tentunya, masih didalami tim DVI karena pada saat mengevakuasi jenazah ini tim di lapangan langsung menjadikan satu, untuk percepatan evakuasi korban dan percepatan penulihan arus lalu lintas," lanjut Dedi.,Sebelumnya, kecelakaan beruntun terjadi di kilometer 91+200 Tol Purbaleunyi segmen Cipularang, Senin (2/9/2019).,Kecelakaan itu melibatkan 20 kendaraan dan mengakibatkan 8 orang meninggal dunia. Puluhan pengendara lainnya mengalami luka-luka.,Polisi juga telah menetapkan dua orang sebagai tersangka yaitu S dan DH. Keduanya ditetapkan tersangka karena dinilai lalai sehingga menyebabkan orang lain meninggal dunia dan terdapat kerugian materil.,Namun, status hukum DH gugur karena ia meninggal dunia.,¬†</t>
  </si>
  <si>
    <t>https://nasional.kompas.com/read/2019/09/10/16221001/empat-jenazah-kecelakaan-purbaleunyi-diidentifikasi-jenis-kelaminnya</t>
  </si>
  <si>
    <t>Pasca-Kecelakaan di Tol Cipularang, Kemenhub Ancam Kandangan Dump Truck Nakal</t>
  </si>
  <si>
    <t>16:23 WIB</t>
  </si>
  <si>
    <t xml:space="preserve"> -  , (Kemenhub) mengancam akan mengandangkan  , milik pengusaha yang melanggar ketentuan Over Dimension and Over Loading (ODOL).,Hal dilakukan untuk menyikapi kecelakaan beruntun di Km 92 Tol Cikampek-Purwakarta-Padalarang (Cipularang), Senin (2/9/2019) lalu.,Seperti diketahui, kecelakaan beruntun itu melibatkan 21 kendaraan disebabkan dump truck yang melaju dan tidak bisa kendalikan sehingga menabrak kendaraan di depannya.,"Saksinya tadi yang muncul kami (akan) kandangkan saja," ujar Dirjen Perhubungan Darat Kemenhub Budi Setiyadi, Jakarta, Senin (10/9/2019).,"Kemudian kepolisian bisa saja nanti kepada pembuat dump truk ini akan dikenakan Pasal 277 dengan ancamannya hukuman 1 tahun atau denda Rp 25 juta. Tinggal kita kawal sanksinya," sambung dia.,Berdasarkan pemeriksaan, dump truck penyebab kecelakaan di Km 92 Tol Cipularang ternyata telah melanggar ODOL sehingga kelebihan muatan dan dimensi.,Rencananya, Kemenhub akan mengumpulkan pengusaha-pengusaha yang mengoperasikan dump truck hari ini. ,Pemerintah akan meminta pengusaha untuk melakukan normalsasi dump truck karena banyak yang melanggar ketentuan ODOL.</t>
  </si>
  <si>
    <t>https://money.kompas.com/read/2019/09/10/162338026/pasca-kecelakaan-di-tol-cipularang-kemenhub-ancam-kandangan-dump-truck-nakal</t>
  </si>
  <si>
    <t>Siti Nur Azizah Siap Berjuang Jadi Calon Wali Kota Tangsel</t>
  </si>
  <si>
    <t>- Putri  ,,  , telah mengembalikan formulir calon wali kota Tangerang Selatan ke PDI-P di Jalan Boulevard Ruko Vencie Blok ID/09 Graha Raya, Bintaro, Tangerang Selatan, Senin (16/9/2019). , Dengan pengembalian formulir ini, Azizah menyatakan siap berjuang untuk memperebutkan kursi orang nomor satu di Tangerang Selatan. , "Kedatangan saya ke sini tentu sebagai bukti kesungguhan saya yang telah membulatkan tekad untuk menjadi bagian dari solusi untuk membangun Tangsel yang lebih maju," kata Azizah di lokasi. , Azizah sendiri telah memenuhi persyaratan dalam formulir yang telah diambil tim suksesnya. Ke depannya, aparatur sipil Nnegara (ASN) yang bertugas di Kementerian Agama ini akan merancang visi dan misi., "Mekanismenya saya harus mendaftar memenuhi syarat yang telah ditetapkan partai politik, mekanisme karena saya akan maju dengan legitimasi dari partai salah satunya ini yang saya lakukan," sambungnya., Meski telah bergabung dengan PDI-P, Azizah mengaku juga akan mendaftarkan diri kepada partai lainnya yang membuka penjaringan. , "Semua partai lah, semua partai sebagai legitimasi karena untuk membangun Tangsel yang lebih maju tentu harus bersama-sama. Saya membangun komunikasi politik yang baik ke mana saja semua pihak termasuk partai-partai, tokoh-tokoh semua pihak," tutupnya. , Sebelumnya, Azizah berkeinginan maju dalam Pilkada 2020 Tangerang Selatan melalui partai berkelas yang disebut tim suksesnya bagaikan kendaraan Mercy dan Alphard. , Azizah pun mengambil formulir pendaftaran melalui PDI-P pada Senin (9/9/2019). Kini dengan bergabungnya ia bersama partai berlambang moncong putih tersebut akan bersaing dengan 14 nama lainnya yang terdaftar.</t>
  </si>
  <si>
    <t>https://megapolitan.kompas.com/read/2019/09/16/15062701/siti-nur-azizah-siap-berjuang-jadi-calon-wali-kota-tangsel</t>
  </si>
  <si>
    <t>Jack Ma Resmi Pensiun dari Alibaba Group</t>
  </si>
  <si>
    <t xml:space="preserve"> - Setelah diumumkan bulan September tahun lalu, bos sekaligus pendiri  , Group,  ,, resmi mengundurkan diri ( ,) dari jabatan , di perusahaan teknologi raksasa itu hari ini, Selasa (10/9/2019).,Momen pengunduran ini bertepatan dengan hari ulang tahun Jack Ma yang ke-55. Ia bersama  , pun menggelar acara megah di salah satu stadion di kota Hangzhou, China.,Belum diketahui mengapa ia memanfaatkan momen ulang tahunnya untuk mengundurkan diri dari Alibaba Group.,Nah, selain bersamaan dengan hari ulang tahun, tanggal 10 September ini ternyata juga bertepatan dengan Hari Guru Nasional di Negeri Tirai Bambu.,Alasan Ma mengundurkan diri sendiri sebenarnya berhubungan dengan Hari Guru Nasional itu.,Ma mengundurkan diri lantaran ingin fokus sebagai seorang filantropis di dunia pendidikan. Ia juga pernah menjadi guru bahasa inggris dengan panggilan "Teacher Ma".,Ia pun tahun lalu sesumbar ingin memberi kesempatan bagi para juniornya, yang diibaratkan sebagai murid, untuk memimpin perusahaan yang ia rintis.,"Setiap guru selalu ingin siswanya lebih hebat dari mereka," kata Ma sebagaimana dikutip , dari , Selasa (10/9/2019).,"Jadi ini adalah tanggung jawab bagi saya dan perusahaan untuk memberikan kesempatan bagi para pemuda yang lebih berbakat untuk mengambil alih peran kepemimpinan," imbuhnya.,Meski terlepas dari jabatan , Ma tidak akan sepenuhnya meninggalkan Alibaba Group.</t>
  </si>
  <si>
    <t>https://tekno.kompas.com/read/2019/09/10/16212177/jack-ma-resmi-pensiun-dari-alibaba-group</t>
  </si>
  <si>
    <t>Anggota DPRD Jabar Gadai SK untuk Bayar Utang Kampanye hingga Beli Rumah</t>
  </si>
  <si>
    <t>16:29 WIB</t>
  </si>
  <si>
    <t xml:space="preserve"> - Fenomena gadai surat keputusan (SK) dari para anggota legislatif bukan lagi jadi rahasia umum.,Di Jawa Barat, para anggota DPRD periode 2019-2024 sudah mulai berbondong-bondong untuk menggadai SK pelantikannya ke Bank Jabar (BJB).,Anggota DPRD Jabar dari Partai Gerindra Daddy Rohanady secara terbuka mengaku akan memanfaatkan fasilitas kredit dari bank.,Ia menilai, hal itu tak perlu dianggap tabu. Apalagi kredit anggota legislatif telah tercantum dalam aturan.,"Menurut saya sah-sah saja. Dewan kan abis kampanye utangnya banyak, kebetulan difasilitasi, diperbolehkan, BJB mempermudah itu. Jadi spiritnya diberi kemudahan, seluruh anggota dewan diberi kemudahan. Cuma masalahnya ada yang mau pakai atau enggak.¬† Saya dulu pakai, sekarang Insya Allah pakai lagi," tutur Daddy saat dikonfirmasi lewat sambungan telepon, Selasa (10/9/2019).,Daddy mengatakan, kredit itu akan ia gunakan untuk membayar sisa utang kampanye sewaktu pemilihan legislatif 2019.,Selain untuk bayar utang, kata Daddy, beberapa rekannya ada yang memanfaatkan kredit itu untuk membeli rumah dan kendaraan khususnya bagi anggota dewan yang berdomisili di luar Kota  ,.,"Saya pakai lah, peluang ini untuk bayar utang. Mayoritas (untuk bayar) utang sisa kampanye. Ada juga kawan sampai hari ini tagihan kaos belum dibayar. Tapi ada juga butuh untuk rumah karena tidak punya rumah di sini (Bandung). Kendaraan juga karena yang lama rusak dipakai kampanye," tutur Daddy.</t>
  </si>
  <si>
    <t>https://regional.kompas.com/read/2019/09/10/16295131/anggota-dprd-jabar-gadai-sk-untuk-bayar-utang-kampanye-hingga-beli-rumah</t>
  </si>
  <si>
    <t>Toilet Bau dan Ruangan Tak Ber-AC, Mahasiswa Demo Tuntut Transparansi Keuangan</t>
  </si>
  <si>
    <t>16:33 WIB</t>
  </si>
  <si>
    <t xml:space="preserve"> - Ratusan mahasiswa Universitas Islam Negeri (UIN) Imam Bonjol  , menggelar aksi protes di kampus Jalan M Yamin, Kecamatan Kuranji, Kota Padang, Sumatera Barat, Selasa (10/9/2019).,Dengan membawa spanduk dan pengeras suara, mereka menuntut transparansi keuangan kampus.,"Kami meminta transparansi keuangan kampus. Selama ini kami membayar UKT dan kampus juga mendapatkan dana dari negara, tetapi kami tidak mengetahuinya," ujar koordinator aksi, Muhammad Jalaludin dalam orasinya.,Jalaludin menilai, fasilitas kampus tidak juga berkembang sehingga perlu diperbaiki.,Menurutnya, fasilitas kampus seperti ruangan dan kursi sangat tidak memadai, ditambah lagi tidak adanya pendingin ruangan.,"Tidak hanya ruangan dan bangku, toilet kampus juga tidak dibenahi sehingga sangat bau," lanjutnya.,Sementara itu, Rektor UIN Imam Bonjol Padang, Eka Putra Wirman mengatakan, pihaknya memberi apresiasi terhadap aspirasi yang disampaikan mahasiswa.,"Ini bentuk ekspresi mahasiswa dan kita beri apresiasi. Soal transparansi tentu ada sistemnya. Mana ada transparansi di jalanan," kata Eka.,Menurut Eka, pihaknya bersedia memberikan penjelasan terhadap keuangan kampus asalkan didengarkan mahasiswa.,"Kalau saya menjelaskan dan mahasiswa teriak, tentu tidak bisa," jelasnya.,Sedangkan persoalan fasilitas kampus yang rusak, Eka mengatakan pihaknya memiliki anggaran untuk memperbaikinya.,"Persoalan fasilitas kampus selalu diperbaharui. Anggaran kita ada," tegasnya.</t>
  </si>
  <si>
    <t>https://regional.kompas.com/read/2019/09/10/16334261/toilet-bau-dan-ruangan-tak-ber-ac-mahasiswa-demo-tuntut-transparansi</t>
  </si>
  <si>
    <t>Kepala BIN: Tokoh Papua yang Bertemu Jokowi Siap Jadi Ujung Tombak NKRI</t>
  </si>
  <si>
    <t>16:32 WIB</t>
  </si>
  <si>
    <t xml:space="preserve"> - Kepala Badan Intelijen Negara  , ikut mendampingi Presiden Joko Widodo saat bertemu  , dan Papua Barat di Istana Merdeka, Jakarta, Selasa (10/9/2019). , Budi bahkan membuka pertemuan tersebut. Ia menyebut, tokoh Papua yang hadir memiliki komitmen terhadap NKRI. , "Mereka semua sudah berkomitmen untuk siap menjadi ujung tombak, ujung tombak bangsa dan Negara Kesatuan Republik Indonesia, demi untuk kemajuan Papua," kata Budi.,Ia¬†menyebut, ada 61 tokoh yang hadir. Mereka terdiri dari pejabat daerah, tokoh adat, tokoh agama, hingga para mahasiswa.,¬†,Sebagian dari mereka tinggal di Papua dan Papua Barat. Namun, ada juga yang tinggal di wilayah lain seperti Maluku, Sulawesi Selatan, Bali, Jawa Timur, Jawa Tengah, Yogyakarta, Jawa Barat, DKI Jakarta dan Banten. , Mereka semua sudah tiba di Jakarta untuk mengikuti pertemuan ini sejak Minggu (8/9/2019). , "Para tokoh tentunya di dalam kesempatan yang sangat luar biasa dapat menyampaikan aspirasi yang sangat dalam yang terkait bagaimana memajukan Papua dalam meningkatkan kesejahteraan dalam bingkai NKRI," kata Budi Gunawan. , Adapun pertemuan ini sudah direncanakan Jokowi sejak aksi protes yang berujung kericuhan pecah di sejumlah wilayah di Papua bulan Agustus lalu.,Aksi protes itu dipicu oleh perlakuan persekusi dan rasisme terhadap mahasiswa Papua yang berada di Surabaya dan Malang., Dalam pertemuan, para tokoh Papua menyampaikan sembilan permintaan kepada Jokowi dan pemerintah pusat.,¬†,Permintaan itu di antaranya mereka ingin pemerintah membangun asrama mahasiswa Papua di tiap kota lokasi studi serta menjamin keamanan seluruh mahasiswa Papua.,Ada juga permintaan untuk membangun Istana Presiden di Jayapura., Selain Budi Gunawan, dalam pertemuan ini Jokowi didampingi Menteri Koordinator bidang Politik, Hukum dan Keamanan Wiranto, Menteri Luar Negeri Retno Marsudi, Menteri Sekretaris Negara Pratikno, dan Staf Khusus Presiden untuk Papua Lenis Kogoya., , </t>
  </si>
  <si>
    <t>https://nasional.kompas.com/read/2019/09/10/16325101/kepala-bin-tokoh-papua-yang-bertemu-jokowi-siap-jadi-ujung-tombak-nkri</t>
  </si>
  <si>
    <t>Tersangka Kasus Mafia Migas, Eks Dirut Petral Diduga Terima Uang 2,9 Juta Dollar AS</t>
  </si>
  <si>
    <t>16:28 WIB</t>
  </si>
  <si>
    <t>- Komisi Pemberantasan Korupsi ( ,) telah menetapkan eks Direktur Utama Pertamina Energy Trading Ltd ( ,)¬†Bambang Irianto sebagai tersangka kasus  ,.,Wakil Ketua KPK Laode M Syarif mengatakan, Bambang diduga telah menerima uang sedikitnya 2,9 juta Dollar AS dari perusahaan Kernel Oil saat masih menjabat sebagai¬†Managing Director Pertamina Energy Service Pte Ltd (PES)¬†periode 2009-2013.,Dia diduga telah mengamankan jatah alokasi kargo perusahaan itu dalam tender pengadaan atau penjualan minyak mentah atau produk kilang.,"(Bambang) diduga telah menerima uang sekurang-kurangnya US 2,9 juta Dollar atas bantuan yang diberikannya kepada pihak Kernel Oil terkait dengan kegiatan perdagangan produk kilang dan minyak mentah kepada PES atau PT PERTAMINA (Persero) di Singapura dan pengiriman kargo," kata Laode dalam konferensi pers, Selasa (10/9/2019).,Jika menggunakan kurs tahun 2013, maka USD 2,9 juta itu setara dengan Rp 29,8 miliar.,Laode menuturkan, kasus ini bermula pada 2008 ketika Bambang bertemu dengan perwakilan Kernel Oil.,Kernel Oil adalah sebuah perusahaan rekanan rekanan dalam perdagangan minyak mentah dan produk kilang untuk PES atau Pertamina.,Pada periode 2009-2012, perwakilan Kernel Oil beberapa kali diundang dan menjadi rekanan PES dalam kegiatan impor dan ekspor minyak mentah untuk kepentingan PES atau Pertamina.,Saat itu, PES sedang melaksanakan pengadaan serta penjualan minyak mentah dan produk kilang untuk kebutuhan Pertamina yang dapat diikuti oleh National Oil Company, Major Oil Company, Refinery, maupun trader.,"Tersangka BTO selaku VP Marketing PES membantu mengamankan jatah alokasi kargo Kernel Oil dalam tender pengadaan atau penjualan minyak mentah atau produk kilang. Dan sebagai imbalannya diduga Bambang Irianto menerima sejumlah uang yang diterima melalui rekening bank di luar negeri," ujar Laode.,Untuk menampung uang tersebut, Bambang diketahui mendirikan perusahaan SIAM Group Holding Ltd yang berkedudukan hukum di negara "tax haven" British Virgin Island.</t>
  </si>
  <si>
    <t>https://nasional.kompas.com/read/2019/09/10/16281961/tersangka-kasus-mafia-migas-eks-dirut-petral-diduga-terima-uang-29-juta</t>
  </si>
  <si>
    <t>Benarkah Fadli Zon Marah Setelah Di-roasting Komika Kiky Saputri?</t>
  </si>
  <si>
    <t>16:36 WIB</t>
  </si>
  <si>
    <t xml:space="preserve"> -  ,  , melontarkan berbagai macam kritik kepada Wakil Ketua DPR  , dalam acara Pojok Rumah Rakyat yang tayang di TVRI tahun lalu., Hal itu tergambar dalam video yang diunggah dalam kanal YouTube Kiky Saputri Official pada 4 September 2019 dengan judul " , BAPAK  , SAMPAI PUCET"., Dalam video tersebut, kritikan-kritikan Kiky tajam, namun dikemas dalam bentuk , yang begitu jenaka., Kiky mengaku sempat bertemu Fadli Zon usai tampil di panggung., "Iya ketemu di belakang panggung setelah acara. Malah asisten pribadi beliau itu, kan, bawa fotografer pribadi ya, malahan aku diajak foto bareng," ujar Kiky saat dihubungi ,, Selasa (10/9/2019)., Menurut Kiky, Fadli Zon sama sekali tak marah padanya. Justru Fadli Zon mengapresiasi penampilan Kiky di panggung., , Kiky melanjutkan, sebelum acara dimulai, ia juga sempat meminta izin Fadli Zon untuk melakukan ,., Dalam dunia ,, , merupakan salah satu teknik membahas profil seseorang secara tajam dan dikemas jenaka., ,"Bahkan sebelum , ya, waktu masih iklan, kan, saya bilang, 'Izin ya Pak saya ,," ujarnya., "Beliau itu jawab, 'Tenang, sudah revolusi mental begitu'. Walaupun beliau enggak tahu saya mau ngomong apa," kata Kiky.,Kritikan-kritikan Kiky sangat tajam, tetapi dibalut dengan apik sehingga tak menyinggung pihak mana pun, termasuk Fadli Zon.</t>
  </si>
  <si>
    <t>https://entertainment.kompas.com/read/2019/09/10/163626510/benarkah-fadli-zon-marah-setelah-di-roasting-komika-kiky-saputri</t>
  </si>
  <si>
    <t>Jaksa Yakin Tak Ada Kekhilafan Hakim dalam Putusan Setya Novanto</t>
  </si>
  <si>
    <t>16:37 WIB</t>
  </si>
  <si>
    <t xml:space="preserve"> - Jaksa Komisi Pemberantasan Korupsi (KPK) meyakini tak ada kekhilafan hakim atau kekeliruan yang nyata dalam putusan majelis hakim pada Pengadilan Tindak Pidana Korupsi, Jakarta, terhadap terpidana kasus korupsi  ,.,Hal itu diutarakan jaksa KPK Ahmad Burhanuddin saat membacakan kesimpulan tanggapan KPK atas permohonan  , ( ,) Setya Novanto di Pengadilan Negeri Jakarta Pusat, Selasa (10/9/2019).,"Penjatuhan hukuman pada Pemohon PK sebagaimana amar putusan adalah tidak mengandung kekhilafan hakim atau kekeliruan yang nyata," kata jaksa Burhanuddin.,Pada putusan itu, Novanto dinyatakan terbukti bersalah melakukan tindak pidana korupsi dalam pengadaan Kartu Tanda Penduduk berbasis elektronik atau e-KTP.,Ia dijatuhi hukuman 15 tahun penjara dan denda Rp 500 juta subsider tiga bulan kurungan.,Ia juga diwajibkan membayar uang pengganti 7,3 juta dollar AS dikurangi Rp 5 miliar yang telah dititipkan kepada penyidik.,Menurut jaksa, pertimbangan hukum majelis hakim pada tingkat pertama itu berdasarkan alat-alat bukti yang cukup dan fakta-fakta yang terungkap di persidangan lewat keterangan para saksi yang saling melengkapi.,"Bahwa terkait pembuktian pasal-pasal dalam dakwaan penuntut umum, surat tuntutan penuntut umum dan maupun majelis hakim telah yakin bahwa perbuatan yang dilakukan Pemohon PK adalah melanggar Pasal 3 (UU Tipikor) juncto Pasal 55 Ayat (1) ke-1 KUHPidana," kata dia.,Jaksa juga menilai lima poin yang dianggap pihak Novanto sebagai keadaan baru atau novum itu tak layak dikualifikasikan sebagai novum.,"Kami berkesimpulan, alasan-alasan Pemohon PK yang diajukan tidak memenuhi ketentuan Pasal 263 Ayat 2 KUHAP dan seterusnya, seharusnya ditolak dan tidak dapat diterima. Karena telah ditegaskan oleh judex factie secara seksama sehingga tidak ditemukan adanya novum, kekhilafan hakim atau sesuatu kekeliruan yang nyata dalam putusan," ujarnya.,Dengan demikian, jaksa KPK memohon kepada majelis hakim PK pada Mahkamah Agung (MA) agar menolak seluruh permohonan PK Setya Novanto dan menguatkan putusan majelis hakim pada Pengadilan Tindak Pidana Korupsi Jakarta.</t>
  </si>
  <si>
    <t>https://nasional.kompas.com/read/2019/09/10/16371221/jaksa-yakin-tak-ada-kekhilafan-hakim-dalam-putusan-setya-novanto</t>
  </si>
  <si>
    <t>Kemenhub Kumpulkan 200 Operator Dump Truck Sore Ini, Ada Apa?</t>
  </si>
  <si>
    <t xml:space="preserve"> Kementerian Perhubungan ( ,) akan mengumpulkan 200 operator , di Jakarta, hari ini, Selasa (10/9/2019)., Hal ini dilakukan pasca  , beruntun di Km 91  , awal September 2019 lalu., , ini disebabkan dump truck yang ternyata kelebihan muatan dan dimensi atau Over Dimension and Over Loading (ODOL)., "Dengan momentum kejadian kemarin, kami akan lebih keras lagi, kita akan lebih tegas lagi," ujar Direktur Jenderal Perhubungan Darat Kemenhub Budi Setiyadi di Kantor Kemenhub, Jakarta., "Saya mohon kerja sama dengan semua karena nanti sore saya akan bertemu dengan Kadishub DKI, ada sekitar 200 lebih operator yang akan diundang," sambung dia., , Budi berharap pertemuan itu menghasilkan kesepatakan soal upaya normalisasi dump truck oleh para operator., Saat ini kata dia, banyak dump truck yang dimodifikasi kapasitasnya agar bisa mengangkut lebih banyak barang. Hal ini melanggar ketentuan ODOL., Sebelumnya, Kemenhub mengancam akan mengandangkan dump truck nakal yang melanggar ketentuan ODOL. , Selain itu, Kemenhub juga mendorong agar hukuman dan sanksi maksimal kepada operator dump truck yang melanggar ODOL oleh penegak hukum.</t>
  </si>
  <si>
    <t>https://money.kompas.com/read/2019/09/10/163600926/kemenhub-kumpulkan-200-operator-dump-truck-sore-ini-ada-apa-</t>
  </si>
  <si>
    <t>Kecelakaan Kembali Terjadi di Tol Purbaleunyi, Tak Ada Korban Jiwa</t>
  </si>
  <si>
    <t>Kecelakaan lalu lintas kembali terjadi di Jalan  ,  , arah Jakarta, Selasa (10/9/2019) siang, pukul 14.30 WIB.,Menurut GM PT Jasa Marga (Persero) Tbk Cabang Purbaleunyi Dwi Winarsa, kecelakaan ini dipicu oleh dua kontainer. Salah satu kontainer mengalami rem blong dan menabrak kontainer lainnya.,"Kecelakaan ini juga melibatkan 3 kendaraan kecil golongan I. Tal ada korban jiwa meninggal dunia, namun korban luka dua orang," kata Dwi dalam keterangan tertulis.,Lajur jalan Ruas Cipularang arah Jakarta yang sempat tertutup akibat kontainer melintang di lajur 1 dan lajur 2, sudah dapat dipinggirkan ke bahu jalan.,Dengan demikian, saat ini kedua lajur di lokasi kejadian dapat kembali dilewati oleh pengguna jalan.,Dalam catatan ,, kecelakaan ini merupakan kali kedua di ruas tol yang sama pada bulan September 2019, setelah yang pertama terjadi pada Senin (2/9/2019).,Komite Nasional Keselamatan Transportasi ( KNKT) terus menyelidiki penyebab kecelakaan yang terjadi di  , Cipularang, Purwakarta, tersebut.,Insiden ini juga dipicu oleh dua unit truk yang terguling hingga akhirnya terjadi tabrakan beruntun yang merenggut korban jiwa.,"Kita sudah periksa truknya, ternyata sistem remnya bekerja dengan baik tidak ada kebocoran. Kenapa remnya kok bisa blong? Itu kita lagi selidiki," kata Ketua KNKT Soerjanto Tjahjono di Jakarta, Jumat (6/9/2019).,Soerjanto menjelaskan, untuk dapat mengetahui rem truk tersebut blong atau tidak akan dilakukan uji mendalam dengan menggunakan metode energi.,KNKT akan menganalisis muatan serta kekuatan rem truk ketika melintasi Tol Purbaleunyi.,"Kita akan lihat pengaruh ,, yang diangkut itu 37 ton muatannya harusnya 12 ton. ,-nya sekira 25 ton, saya yakin , segitu banyak berpengaruh dengan kemampuan rem dari truk itu," tuturnya.,Menurut dia, muatan yang berlebihan pada truk berpengaruh pada kekutan rem ketika menahan beban dan ketika hendak berhenti.,¬†</t>
  </si>
  <si>
    <t>https://properti.kompas.com/read/2019/09/10/162545621/kecelakaan-kembali-terjadi-di-tol-purbaleunyi-tak-ada-korban-jiwa</t>
  </si>
  <si>
    <t>Harga Naik, Berikut Detail Ubahan Calya Facelift</t>
  </si>
  <si>
    <t xml:space="preserve"> - PT Toyota Astra Motor (TAM), resmi merilis peremajaan dari  ,. Mobil murah ramah lingkungan ,/LCGC) yang hadir dengan konsep tujuh penumpang ini, datang dengan ragam pembaruan pada sisi ekterior dan interiornya.,Penyegaran yang dilakukan Toyota pada visual ditunjukan dari tampang yang makin agresif. Lekukan bumper depan kini dibuat lebih bersudut, sedangkan gril dan bumper dikelir hitam dipadukan garnis krom.,Menariknya, Toyota juga meningkatkan sisi kemewahan Calya dengan meyematkan LED , pada semua variannya. Bahkan spion , yang bisa dilipat secara otomatis juga ikut dipasang pada Calya tipe G.,Masuk ke sisi interior, Toyota mencoba memberikan nuansa elegan pada kabin Calya dengan memberikan sentuhan kelir ,. Mulai dari dasbor sampai jok di tiap barisnya. Hal ini diklaim mengesankan, tersendiri bagi para penggunanya.,Untuk menambah hiburan dalam berkendara, khusus pada tipe G mendapat banyak penyematan fitur baru. Diantaranya seperti , serta ,.,Sedangkan dari sisi performa, tidak ada yang diubah. Calya , masih menggunakan mesin 3NR berkubikasi 1.197 cc dengan tenaga 88 Ps dan torsi sebesar 11 Kgm pada putaran 4.200 rpm.,Dengan segala pembaruan tersebut, Toyota pun melakukan revisi harga Calya. Varian termurah, yakni Calya E non, (ABS) dipasarkan Rp 137.436.000, naik Rp 1,413 juta dibandingkan sebelumnya. Begitu juga untuk Calya E yang saat ini dipasarkan sebesar Rp 140.263.000.,Untuk varian Calya Tipe G MT dari sebelumnya dipasarkan Rp 144.400.000 kini menjadi Rp 146.400.000, naik Rp 2 juta. Sementara varian tertinggi dengan transmisi otomatis menjadi Rp 158.400.000 dari sebelumnya hanya Rp 156.400.000</t>
  </si>
  <si>
    <t>https://otomotif.kompas.com/read/2019/09/16/152718515/harga-naik-berikut-detail-ubahan-calya-facelift</t>
  </si>
  <si>
    <t>Seri Baru Jadi Ortu: Pahami Cara Mengetahui Minat dan Bakat Si Kecil</t>
  </si>
  <si>
    <t xml:space="preserve">  , anak umumnya bisa diketahui sejak anak masih kecil, terutama di masa tumbuh kembangnya. Namun tidak semua orang tua peka terhadap minat serta bakat yang buah hatinya punya.,Minat lebih mengarah pada apa yang disukai anak, sedangkan bakat adalah sesuatu yang mampu atau mahir dilakukan anak.,Misalnya ia suka dengan olahraga (minat), tapi belum tentu mampu atau mahir, begitupun sebaliknya.,Sedangkan bakat, sifatnya lebih ke kemampuan anak dan biasanya bawaan.,Bakat adalah suatu hal di mana anak mampu melakukan suatu hal lebih baik daripada kemampuan lainnya.,Ciri-ciri anak berbakat pada suatu hal biasanya ia lebih mudah menangkap instruksi dan cepat mengerti saat diajari suatu hal yang berkaitan dengan bakatnya tersebut.,Misalnya apabila si anak berbakat di bidang musik, ia cepat menangkap hal yang diajarkan, menghafal lagu atau peka terhadap nada.,Orangtua harus menggali minat dan bakat si kecil.,Menurut psikolog Hertha Chritabelle Hambalie dalam Hello Sehat, caranya dengan mengikutsertakan ia dalam berbagai kegiatan di luar sekolah.,Misalnya saja, kegiatan berhitung, menggambar, musik, olahraga, menari, dan kegiatan lainnya.,"Nah, dari kegiatan tersebut, orangtua mesti memperhatikan apakah si kecil senang dan nyaman mengikutinya. Jika si kecil terlihat tertarik dengan kegiatan tersebut, mungkin ia memiliki minat dan bakat dalam bidang tersebut," ungkap Hertha.</t>
  </si>
  <si>
    <t>https://sains.kompas.com/read/2019/09/10/163600323/seri-baru-jadi-ortu--pahami-cara-mengetahui-minat-dan-bakat-si-kecil</t>
  </si>
  <si>
    <t>Konstruksi Terowongan Perlu Manajemen Risiko Tinggi</t>
  </si>
  <si>
    <t xml:space="preserve"> Perencanaan menjadi tahap paling penting dalam  , yang memerlukan  , terowongan.,Seluruh aspek ketidakpastian yang tinggi perlu juga diperhitungkan sebelum rencana dieksekusi.,Direktur Jenderal Bina Kementerian PUPR Marga Sugiyartanto mengungkapkan hal tersebut dalam sebuah diskusi di Kementerian PUPR, Senin (16/9/2019).,Menurut dia, perencanaan yang maksimal diperlukan agar seluruh potensi risiko dapat termitigasi dengan baik.,"Pengelolaan risiko dalam pembangunan resiko tinggi harus dikelola dengan cermat dan hati-hati dari segi teknik," kata Sugiyartanto.,Untuk mendukung hal tersebut, diperlukan sumber daya manusia yang kompeten. Pasalnya, bila ada satu aspek yang tidak termitigasi, maka ketika persoalan di lapangan timbul dapat berakibat fatal.¬†,Satu hal yang perlu diperhatikan dalam penyusunan rencana  , adalah data tanah yang memuat informasi lengkap tentang struktur.,Data tersebut kemudian diadjikan acuan bagi perencana untuk menentukan metode konstruksi seperti apa yang harus digunakan.¬†,"Kualitas informasi yang baik dalam tata tanah akan semakin memudahkan bagi seorang perencana untuk mendapatkan desain yang optimal dengan risiko seminimal mungkin," ucap Sugiyartanto.¬†,Salah satu proyek infrastruktur yang kini membutuhkan konstruksi terowongan yaitu  ,, Sumatera. Proyek ini dirancang menembus kawasan Bukit Barisan dari wilayah timur ke barat.,"Ini merupakan kawasan rawan bencana dengan pergerakan tanah dan potensi rawan gempa. Dan dalam tahap perencanaan hal ini menjadi sangat penting," tuntas dia.</t>
  </si>
  <si>
    <t>https://properti.kompas.com/read/2019/09/16/150000921/konstruksi-terowongan-perlu-manajemen-risiko-tinggi</t>
  </si>
  <si>
    <t>Wapres Kalla Beberkan Mana Poin Revisi UU KPK yang Disetujui dan Tidak</t>
  </si>
  <si>
    <t>16:38 WIB</t>
  </si>
  <si>
    <t xml:space="preserve"> - Wakil Presiden Jusuf Kalla menegaskan, pemerintah menyetujui revisi Undang-Undang Nomor 30 Tahun 2002 tentang KPK. Namun, tidak seluruhnya. Melainkan hanya sebagian.,"Jangan lupa, itu (baru) draf. Sekarang pemerintah (sedang) membikin intinya. Pemerintah hanya menyetujui beberapa hal. Tidak semua disetujui," ujar Kalla di Kantor Wakil Presiden, Jakarta pada Selasa (10/9/2019).,Kalla memberikan beberapa contoh pasal revisi yang tidak akan disetujui pemerintah. Antara lain, soal  , yang harus berkoordinasi dengan Jaksa Agung.,"Seperti, katakanlah ada dalam (draf) itu, penuntutan harus koordinasi dengan Jaksa Agung. Enggak perlu itu," lanjut Kalla.,Selain itu, mengenai penghapusan wewenang KPK dalam menagih Laporan Harta Kekayaan Penyelenggara Negara ( ,).,Kalla menegaskan, pemerintah akan mempertahankan KPK sebagai lembaga yang berwenang dalam menagih LHKPN.,Di sisi lain, ada beberapa poin revisi yang akan disetujui pemerintah. Antara lain, pembentukan Dewan Pengawas pada KPK serta menambahkan kewenangan bagi KPK untuk menerbitkan Surat Penghentian Penyidikan Perkara (SP3).,Soal  ,, Kalla berpendapat, hal itu dibutuhkan agar lembaga antirasuah itu berjalan sesuai aturan ketika bekerja.,Sementara, soal penambahan wewenang penerbitan SP3, Kalla mengatakan, hal tersebut diperlukan agar penetapan tersangka dapat segera dilanjutkan ke tahap P21 sehingga penyelesaian kasus tidak perlu berlarut-larut.,"Jadi, mungkin dari sisi yang diusulkan DPR RI, paling yang disetujui pemerintah (cuma) setengah," ujar Kalla.,Diberitakan sebelumnya, seluruh fraksi di DPR setuju  , yang diusulkan Badan Legislasi DPR.,Persetujuan seluruh fraksi disampaikan dalam rapat paripurna DPR RI yang digelar, Kamis (5/9/2019) siang.,Draf revisi itu pun sudah dikirim kepada Presiden Jokowi. Kini, DPR menunggu surat presiden yang menandai dimulainya pembahasan revisi UU KPK antara DPR dan pemerintah.</t>
  </si>
  <si>
    <t>https://nasional.kompas.com/read/2019/09/10/16384961/wapres-kalla-beberkan-mana-poin-revisi-uu-kpk-yang-disetujui-dan-tidak</t>
  </si>
  <si>
    <t>Pengemudi Go-Food Yang Gunakan Sepeda Bantah Motornya Dipakai Anaknya ke Sekolah</t>
  </si>
  <si>
    <t xml:space="preserve"> Sosok Eko Susilo (47) jadi perhatian warganet beberapa hari terakhir. , Go-Jek ini tertangkap kamera pelanggan menggunakan  ,, alih-alih sepeda motor saat mengantar makanan ( ,).,Dalam kicauan si pelanggan melalui akun Twitter , yang dibagikan hari Minggu (8/9/2019) lalu, pemilik akun tersebut menyebutkan:,",",Postingan itu kemudian dimuat oleh akun Instagram , dan memperoleh lebih dari 15.000 ,. Akun Instagram ,dan , juga memuat sosok Eko di laman masing-masing.,Saat ditemui di kediamannya di Kelurahan Sepanjangjaya, Rawalumbu, Bekasi, Selasa, Eko yang tinggal bersama seorang putri dan istri membantah bahwa  , dipakai anaknya ke sekolah. Dia mengatakan, sepeda motornya rusak.,"Itu (info viral) itu salah. Motor saya rusak tapi uangnya (untuk perbaikan motor) buat uang sekolah anak dulu," kata Eko kepada ,.,Pria asal Lasem, Jawa Tengah itu menyebutkan, sudah hampir dua bulan belakangan ia menggunakan sepeda karena motornya rusak. Karena itu, ia membatasi pesanan masuk hanya khusus layanan Go-Food.,"Kemarin pas puasa sudah ,, habis Rp 900 ribu. Terus sempat rusak lagi, dibetulkan kawan, pagi-pagi mau jalan dia ,, disela enggak ,. Motor memang sudah rewel," kata Eko., , motor bebek milik Eko pun kini teronggok di ruang tamu tempat kontrakannya, dialasi kardus yang tampak telah bernoda oli. Motor bebek itu keluaran 2009 dan satu-satunya yang dimiliki Eko.,"Pokoknya pas bulan puasa itu saya sudah pakai sepeda. Ya total sekitar Rp 2 juta lebihlah (ongkos servis)," kata dia.,Eko mengatakan, dirinya belum mendapatkan bantuan apa pun dari Go-Jek.,Sejumlah rekannya kini melakukan aksi solidaritas dengan membuka donasi untuknya.</t>
  </si>
  <si>
    <t>https://megapolitan.kompas.com/read/2019/09/10/16325681/pengemudi-go-food-yang-gunakan-sepeda-bantah-motornya-dipakai-anaknya-ke</t>
  </si>
  <si>
    <t>Kendarai Motor sambil Mabuk, Basri dan Temannya Tewas usai Tabrak Tembok</t>
  </si>
  <si>
    <t>16:49 WIB</t>
  </si>
  <si>
    <t xml:space="preserve"> - Pengendara motor dan boncengannya tewas setelah kendaraannya menabrak tembak di Jalan Raya Kebun Cengkeh, Kecamatan Sirimau, Kota  ,, Selasa (10/9/2019).,Kasubbag Humas Polres Pulau Ambon dan Pulau-Pulau Lease, Ipda Julkisno Kaisupy menhelaskan, pengendara sepeda motor, Basri (26), yang dibonceng temannya, Fajar (38), melaju kencang dengan sepeda motor Yamaha Fino dari SPBU menuju perempatan Kebun Cengkeh,Basri mengendarai motor dengan kencang hingga tak dapat dikendalikan. Akibatnya, motor oleng dan menabrak tembok di Jalan Raya Kebun Cengkeh.,Akibat kecelekaan itu, Basri dan Fajar mengalami luka parah. Keduanya tewas saat dilarikan ke rumah sakit terdekat.,‚ÄúKeduanya meninggal dunia saat dilarikan ke rumah sakit untuk mendapatkan pertolongan medis,‚Äù kata Julkisno kepada wartawan di Ambon, Selasa.,Menurut Julkisno, dari hasil pemeriksaan dan olah tempat kejadian perkara (TKP) kedua korban saat itu dalam kondisi mabuk minuman keras.,‚ÄúPengendara sepeda motor dalam pengaruh minuman beralkohol, sehingga dia tidak bisa mengendalikan laju kendaraannya,‚Äù ujarnya.</t>
  </si>
  <si>
    <t>https://regional.kompas.com/read/2019/09/10/16490941/kendarai-motor-sambil-mabuk-basri-dan-temannya-tewas-usai-tabrak-tembok</t>
  </si>
  <si>
    <t>Aktivitas Padat, Ge Pamungkas Kena Gejala Tifus</t>
  </si>
  <si>
    <t>16:47 WIB</t>
  </si>
  <si>
    <t xml:space="preserve"> - Komika dan artis peran  , baru-baru ini terserang  ,.,Menurut dia, kesehatannya terganggu karena aktivitasnya yang cukup padat. Akhirnya, kata Ge, ia menunda beberapa kegiatan. ,"Sudah ini (pulang ke Jakarta) hitungannya tiga minggu, baru banget di Jakarta gara-gara gue gejala tifus kebanyakan kegiatan," ucap Ge saat ditemui dalam sebuah acara di kawasan SCBD, Jakarta Selatan, Selasa (10/9/2019).,Ge mengatakan, karena kondisi tersebut ia diminta istrinya, Anastasia Herzigova, untuk beristirahat demi pemulihan kesehatannya.,"Jadi ya sudah sakit-sakitan disuruh Allah istirahat kata Kyku (panggilan akrab istrinya)," ujar Ge.,Ge mengakui kesibukannya telah menyita banyak tenaga dan waktu. Bahkan, kata pria berusia 30 tahun ini, ia sampai rutin komunikasi jarak jauh dengan istrinya.,"Kebetulan Kyku juga lagi sibuk sih jadinya ,-nya sempat jauh juga, gue sempat promo (film) sampai Indonesia bagian timur jadi (komunikasi) lewat video call telepon," ucap Ge.</t>
  </si>
  <si>
    <t>https://entertainment.kompas.com/read/2019/09/10/164736010/aktivitas-padat-ge-pamungkas-kena-gejala-tifus</t>
  </si>
  <si>
    <t>Ketua DPRD DKI: Anies Pernah Sampaikan Butuh Wagub Lebih dari Seorang</t>
  </si>
  <si>
    <t xml:space="preserve"> Ketua DPRD DKI Jakarta non defenitif Pantas Nainggolan menyebut, Gubernur DKI Jakarta Anies Baswedan pernah menyampaikan DKI butuh wakil gubernur lebih dari satu orang.,Belakangan, wacana tersebut juga disampaikan sejumlah anggota DPRD DKI.,"Di dalam perjalanannya sering juga gubernur menyampaikan keluhan-keluhan memang butuh wakil gubernur yang lebih dari satu," ucap Pantas saat ditemui di gedung DPRD DKI Jakarta, Jalan Kebon Sirih, Jakarta Pusat, Selasa (10/9/2019).,Menurut Pantas, hal itu bisa saja terjadi mengingat Jakarta merupakan daerah khusus yang mempunyai aturan sendiri.,Undang-undang tersebut adalah UU Nomor 34 Tahun 1999 tentang Provinsi Daerah Khusus Ibu Kota Negara Republik Indonesia Jakarta. UU tersebut, menurut dia, bisa direvisi.,"Seiring dengan itu karena kita punya undang-undang daerah khusus ibu kota yang berbeda dari undang-undang pemerintahan daerah pada umumnya. Nah, di situ muncul gagasan supaya undang-undang DKI itu direvisi. Revisi antara lain menyangkut termasuk juga wakil gubernur," jelasnya.,Usulan tersebut merupakan pemikiran anggota DPRD DKI yang belum dimasukkan secara resmi dalam pembahasan.,"Saya pikir bebas kan enggak ada larangan untuk menyampaikan pokok pikiran, enggak ada masalah. Muaranya kan sama, muaranya untuk paling tidak menurut si pemberi pendapat lebih baik kan gitu," kata dia.,Sebelumnya, di internal DPRD DKI Jakarta muncul usulan agar  , Jakarta lebih dari satu.,Pantas menyebut usulan ini tidak dimasukkan dalam rapat tata tertib, namun usulan tersebut berasal dari beberapa anggota.,"Dalam tatib sih enggak. Tapi usulan itu muncul karena dalam kenyataannya sampai dengan Sutiyoso, wagub DKI itu ada empat. Dan itu didukung oleh otonomi DKI yang ada di tingkat provinsi," ujar Pantas.</t>
  </si>
  <si>
    <t>https://megapolitan.kompas.com/read/2019/09/10/16223851/ketua-dprd-dki-anies-pernah-sampaikan-butuh-wagub-lebih-dari-seorang</t>
  </si>
  <si>
    <t>Kecewa dengan Senjata yang Dibeli Suruhannya, Kivlan Bilang Cocoknya untuk Tembak Tikus</t>
  </si>
  <si>
    <t xml:space="preserve"> - Mantan Kepala Staf Komando Cadangan Strategis Angkatan Darat Mayjen (Purn) Kivlan Zen kecewa dengan bentuk senjata api rakitan laras panjang kaliber 22 yang dibelikan oleh Helmi Kurniawan untuk dirinya. , Hal ini disampaikan jaksa dalam sidang dakwaan yang berlangsung di Pengadilan Negeri Jakarta Pusat, Selasa (10/9/2019).,"Namun menurut terdakwa senjata api itu hanya cocok untuk menembak tikus," ujar jaksa penuntut umum.,Jaksa mengungkapkan, awalnya Kivlan meminta Helmi untuk mencarikan senjata api ilegal untuk dirinya., Para saksi pun berhasil memesan senjata api ilegal itu yakni satu pucuk senjata api laras pendek jenis Revolver merk Tauras kaliber 38 mm, satu pucuk senjata api laras pendek jenis mayer warna hitam kaliber 22 mm seharga Rp 5.500.000., Kemudian, satu pucuk senjata api laras pendek jenis revolver kaliber 22 mm beserta 4 butir peluru seharga Rp 6.000.000 dan satu pucuk senjata api laras panjang rakitan kaliber 22 mm seharga 55 mm., Setelah senjata api itu berhasil dibeli, para saksi pun kemudian melaporkannya kepada Kivlan Zen., Lalu, pada tanggal 6 Maret 2019, Kivlan menghubungi saksi Helmi Kurniawan untuk datang ke rumahnya menyerahkan senjata api mayer kaliber 22 tanpa amunisi lantaran dirinya hendak keluar kota.,"Namun waktu itu Helmi menjawab bahwa senjata api Mayer telah diterima oleh saksi Azwarni," kata Jaksa., Akhirnya Helmi membawa dan menunjukkan senjata api rakitan laras panjang kaliber 22., Setelah melihat senjata itu, Kivlan kecewa dengan senjata yang dibawa Helmi.</t>
  </si>
  <si>
    <t>https://megapolitan.kompas.com/read/2019/09/10/16323721/kecewa-dengan-senjata-yang-dibeli-suruhannya-kivlan-bilang-cocoknya-untuk</t>
  </si>
  <si>
    <t>Yu Hyun-Koo Ingin Pensiun di Semen Padang</t>
  </si>
  <si>
    <t>16:41 WIB</t>
  </si>
  <si>
    <t xml:space="preserve"> - Pemain asal Korea Selatan,  ,ingin gantung sepatu di  ,.,Yu didatangkan Semen Padang pada bursa transfer tengah musim ini. , "Saya berharap bisa pensiun di Semen Padang. Semoga bisa terwujud," kata Yu Hyun-koo, Senin (9/9/2019). , Selain itu, Yu juga berharap proses naturalisasi yang sudah diajukannya ke pemerintahan Indonesia bisa cepat selesai.,Yu sendiri mengaku sudah tidak sabar untuk menjadi warga negara Indonesia., "Saya sudah lama di Indonesia. Hampir 10 tahun secara berturut-turut. Lima tahun saya habiskan di Padang dengan membela tim Semen Padang," katanya. , Pihak manajemen Semen Padang menurut Yu memberi bantuan dalam proses naturalisasinya. , "Manajemen tim berkenan membantu saya. Saya ingin segera menuntaskan naturalisasi ini. Keluarga saya juga ingin tinggal di Indonesia. Semua persyaratan sudah siap. Saya dan keluarga sudah hafal lagu Indonesia Raya," kata Yu. , Meski sudah tidak muda lagi karena sudah 36 tahun, Yu mengaku masih sanggup untuk bermain sepak bola dalam beberapa tahun ke depan., , "Saya siap memberikan seluruh kemampuan terbaik saya di lapangan. Saya juga tidak takut bersaing dengan pemain lainnya. Saya siap bermain dengan totalitas jika dipercaya oleh tim pelatih untuk bermain," katanya. , Yu sendiri juga belum kepikiran untuk pensiun dalam waktu dekat ini. , "Saya masih belum memikirkan untuk gantung sepatu dalam beberapa waktu dekat ini. Saya masih sanggup untuk bermain dalam waktu beberapa tahun ke depan," katanya. , Meski Semen Padang berada di dasar klasemen saat ini, Yu optimistis bisa lepas dari jerat degradasi pada akhir kompetisi nanti. , "Posisi kami di klasemen tidak bagus saat ini. Kami harus keluar dari zona degradasi. Semua pemain sudah sepakat untuk itu," katanya.</t>
  </si>
  <si>
    <t>https://bola.kompas.com/read/2019/09/10/16410098/yu-hyun-koo-ingin-pensiun-di-semen-padang</t>
  </si>
  <si>
    <t>Wali Kota di Brasil Ini Larang Penjualan Komik Marvel yang Tampilkan Ciuman 2 Pria Superhero</t>
  </si>
  <si>
    <t>16:54 WIB</t>
  </si>
  <si>
    <t xml:space="preserve">  , Rio de Janeiro, di  ,, pada Sabtu (7/9/2019), mengeluarkan  , penjualan buku  , yang dianggap menampilkan konten "tidak pantas" untuk anak di bawah umur.,Wali kota Marcelo Crivella memerintahkan penarikan buku komik Marvel yang menampilkan di karakter superhero pria sedang berciuman, dari sebuah gelaran pameran buku di Rio de Janeiro.,Diberitakan ,,  , konservatif itu memerintahkan buku itu dihapus dari daftar penjualan karena "konten seksual yang tidak sesuai untuk anak di bawah umur".,Crivella, yang merupakan mantan uskup di Gereja Universal Kerajaan Allah, terpilih sebagai wali kota Rio pada 2016. Dalam kampanye pemilihannya, dia menjanjikan untuk membawa hukum dan ketertiban di kota yang banyak terjadi tindak kejahatan itu., , yang dimaksud wali kota adalah komik Avengers terbitan 2010 berjudul "Children's Crusade", yang ditulis dan diilustrasikan oleh Allan Heinberg dan Jim Cheung.,Dalam salah satu adegan di buku komik itu, menampilkan karakter pria pahlawan super, Hukling dan Wiccan, yang berciuman.,Namun larangan penjualan yang dikeluarkan wali kota juga berdampak sebaliknya.,Langkah Crivella yang melarang komik itu justru mendorong buku itu dengan cepat terjual habis dalam pameran buku dua tahunan di Rio de Janeiro itu.,Seorang YouTuber asal Brasil, Felipe Neto, yang memiliki 34 juta , di kanalnya, juga melakukan aksi protes atas larangan wali kota dengan membeli 14.000 eksemplar buku bertema  , untuk kemudian dibagikan secara gratis dalam acara pameran.,Surat kabar nasional terbesar Brasil, Folha de S Paulo bahkan menampilkan gambar adegan  , dalam komik itu sebagai sampul untuk sampul edisi Sabtu (7/9/2019).,Pihak penerbit dan penulis komik juga telah menuding wali kota ingin melakukan penyensoran terhadap konten.</t>
  </si>
  <si>
    <t>https://internasional.kompas.com/read/2019/09/10/16542061/wali-kota-di-brasil-ini-larang-penjualan-komik-marvel-yang-tampilkan</t>
  </si>
  <si>
    <t>Kecelakaan Terjadi di KM 92 Tol Cipularang, Penyebabnya Rem Blong</t>
  </si>
  <si>
    <t>- , akibat  , terjadi di kilometer 92  , arah Jakarta sekitar pukul 14.30 WIB, Selasa (10/9/2019).,Tidak ada korban jiwa dalam  , ini.,"Kecelakaan ini dipicu oleh dua kontainer dimana salah satu kontainer mengalami rem blong dan menabrak kontainer lainnya," kata Corporate Communication and Community Development Group Head PT Jasa Marga (Persero) Tbk Dwimawan Heru dikutip dari keterangan tertulis yang diterima ,, Selasa (10/9/2109).,Selain dua kontainer tersebut, kecelakaan tersebut juga melibatkan tiga kendaraan kecil golongan I.,"Tidak ada korban jiwa dalam kecelakaan ini, adapun korban luka dilaporkan sejumlah dua orang," katanya.,Akibat kecelakaan tersebut, lajur jalan tol Cipularang arah Jakarta yang sempat tertutup akibat kontainer melintang di lajur 1 dan lajur 2. Akan tetapi kontainer tersebut sudah dipinggirkan ke bahu jalan.,"Sehingga, hingga saat ini kedua lajur di lokasi kejadian telah dapat dilewati oleh pengguna jalan," katanya.</t>
  </si>
  <si>
    <t>https://regional.kompas.com/read/2019/09/10/16542011/kecelakaan-terjadi-di-km-92-tol-cipularang-penyebabnya-rem-blong</t>
  </si>
  <si>
    <t>KCN Dukung Usaha Presiden Jokowi untuk Dorong Investasi</t>
  </si>
  <si>
    <t>16:52 WIB</t>
  </si>
  <si>
    <t xml:space="preserve"> - Pelaku usaha mendukung pernyataan Presiden Joko Widodo (Jokowi) yang mendorong  , termasuk , lebih deras lagi ke Indonesia.,‚ÄúHal itu adalah sebagai bagian dari upaya menggenjot pertumbuhan ekonomi di tengah-tengah terjadinya perlambatan ekonomi global,‚Äù kata Presiden Joko Widodo dalam acara Rapat Terbatas tentang Antisipasi Perkembangan Perekonomian Dunia, di Kantor Presiden di Jakarta, Rabu (4/9/2019).,Dalam kesempatan itu, Jokowi juga meminta semua kementerian yang berkaitan dengan investasi, agar membuka pintu perusahaan-perusahaan yang sudah masuk tapi belum realisasi.,Oleh karena itu, Presiden meminta seluruh kementerian yang berkaitan dengan ekonomi menginventarisir regulasi-regulasi yang menghambat.,‚ÄúInventarisir aturan-aturan yang menghambat, regulasi-regulasi yang memperlambat, regulasi-regulasi yang membuat kita lamban itu, ‚Äù kata Jokowi.,Presiden mengeluhkan pula minat investasi yang rendah ke Indonesia. Jokowi bahkan berang karena dari 33 perusahaan yang dua bulan lalu keluar dari Tiongkok, 23 memilih di Vietnam, 10 lainnya perginya ke Malaysia, Thailand, dan Kamboja.,‚ÄúDari 33 tadi, tidak ada yang ke Indonesia. Tolong ini digarisbawahi,‚Äù tegas Presiden seraya mengingatkan, berarti negara ini memiliki persoalan yang harus diselesaikan.,Untuk itu, Jokowi meminta tolong kepada menteri-menetri terkait memberikan pelayanan yang baik kepada para pelaku investasi atau investor. Sebab ini menjadi sebuah solusi dari rendahnya minat investor menanamkan modalnya di Indonesia.,"Dampingi mereka sampai terealisasi, kita jangan kaya pejabat minta dilayani, kita melayani, dah,‚Äù tegas Presiden.,Pada kesempatan terpisah, Dirut PT Karya Citra Nusantara (KCN), Widodo Setiadi mendukung pernyataan presiden tersebut. KCN sendiri adalah¬†pengelola  ,  ,.¬†,Dia mengakui masih adanya persoalan iklim usaha di negeri ini, yang perlu terus didorong untuk diperbaiki. </t>
  </si>
  <si>
    <t>https://money.kompas.com/read/2019/09/10/165209126/kcn-dukung-usaha-presiden-jokowi-untuk-dorong-investasi</t>
  </si>
  <si>
    <t>Lippo Karawaci Tunjuk Direktur Operasional Baru</t>
  </si>
  <si>
    <t>15:44 WIB</t>
  </si>
  <si>
    <t xml:space="preserve"> PT  , Tbk, umumkan Rudy Halim sebagai Chief Operating Officer (COO) baru.¬†,Dalam jabatannya yang efektif sejak tanggal 19 Agustus 2019, Rudy akan mengemban tanggung jawab untuk mengawasi seluruh strategi dan  ,  , dari unit-unit usaha LPKR, termasuk hotel, town management, operasional mal, serta anak-anak usaha  ,.,"Rudy membawa wawasan yang sangat berharga bagi tim manajemen LPKR selama periode transformasi yang sangat menarik ini. Dia bergabung dengan tim yang penuh semangat dan dinamis yang berkomitmen untuk menjadi ujung tombak dalam prakarsa peningkatan proses bisnis dan memberikan imbal hasil bagi para pemegang saham,‚Äù ujar CEO Lippo Karawaci,¬†John Riady lewat keterangannya, Senin (16/9/2019).,Rudy dipilih karena pengalamannya selama hampir dua dekade dalam hal operasional, transformasi perusahaan terkemuka, mengelola proyek-proyek pengembangan yang kompleks, dan juga investasi.,Rudy diketahui sebelum bergabung dengan Lippo Karawaci, adalah Presiden Direktur dan CEO di perusahaan ritel otomotif yang terdaftar di BEI yaitu di PT Mitra Pinasthika Mustika Tbk, perusahaan holding utama Saratoga Investama.,Dalam kapasitasnya, ia memainkan peranan penting dalam meningkatkan operasional perusahaan dan efisiensi biaya, meningkatkan arus kas operasional; serta meningkatkan pertumbuhan laba bersih.,"Fokus strategi baru Lippo Karawaci untuk mencapai keunggulan operasional dan meningkatkan tata kelola perusahaan benar-benar selaras dengan saya, dan saya senang dapat bekerja sama dengan tim yang berpengalaman untuk membangun platform real estat terintegrasi terbaik di kelasnya," tutur Rudy.</t>
  </si>
  <si>
    <t>https://money.kompas.com/read/2019/09/16/154400026/lippo-karawaci-tunjuk-direktur-operasional-baru</t>
  </si>
  <si>
    <t>Fasilitas Minyak di Arab Saudi Diserang, Konsumen AS yang Paling Terpukul</t>
  </si>
  <si>
    <t xml:space="preserve"> - Para pengendara mobil di  , (AS) mungkin yang paling merasakan pukulan dari kenaikan harga minyak setelah terjadinya serangan terhadap fasilitas minyak  ,.,Sejauh ini, minyak dari Saudi menyumbang hampir setengah dari semua impor minyak mentah AS.,Serangan terhadap fasilitas minyak Arab Saudi pada Sabtu (14/9/2019) dan menghancurkan lebih dari 5 persen dari pasokan minyak global dan membuat harga minyak melonjak hingga 20 persen.,Harga bensin eceran di AS kemungkinan akan meningkat dalam beberapa hari mendatang karena harga bensin berjangka melonjak lebih dari 10 persen pada perdagangan Minggu (15/9/2019), kata para analis. Harga rata-rata di AS untuk bensin reguler saat ini sebesar 2,57 dollar AS per galon.,Namun, pengendara mobil di California, sekitar 8.000 mil (13.000 km) jauhnya dari Arab Saudi, bisa dihantam paling keras. Kilang di negara bagian itu sangat bergantung pada impor untuk pasokan karena lokasinya yang terisolasi dan kurangnya pipa untuk menghubungkannya dengan negara-negara bagian kaya minyak seperti Texas.,Arab Saudi mengekspor lebih dari 7 juta barel minyak mentah setiap hari, sebagian besar ke Asia. Tetapi sekitar 47 persen dikirimkan ke Pantai Barat Amerika Serikat.,Untuk 12 bulan yang berakhir pada Juni 2019, Pantai Barat AS mengimpor rata-rata 11,40 juta barel setiap bulan minyak mentah Saudi, sebagian besar dikirim ke sejumlah kilang yang berbasis di California, menurut data Administrasi Informasi Energi AS.</t>
  </si>
  <si>
    <t>https://money.kompas.com/read/2019/09/16/154200526/fasilitas-minyak-di-arab-saudi-diserang-konsumen-as-yang-paling-terpukul</t>
  </si>
  <si>
    <t>Bupati Sumedang Dorong Pembangunan 4 SD Terdampak Proyek Tol Cisumdawu</t>
  </si>
  <si>
    <t>15:39 WIB</t>
  </si>
  <si>
    <t xml:space="preserve"> - Bupati  , Dony Ahmad Munir mendorong Satker  , (Cileunyi, Sumedang, Dawuan), Jawa Barat segera membangun 4 sekolah dasar yang terdampak proyek tol.,Diketahui, empat bangunan sekolah dasar (SD) terdampak proyek jalan tol tersebut belum direlokasi.,Adapun, keempat SD terdampak tol di wilayah Kabupaten Sumedang yaitu SDN Cijolang di Kecamatan Tanjungsari; SDN Sukawening, SDN Sukamulya, Desa Sirnamulya, Kecamatan Sumedang Utara; dan SDN Sukalerang di Kecamatan Cimalaka.,Belum direlokasinya empat sekolah dasar tersebut membuat pihak sekolah, pelajar hingga orang tua siswa khawatir.,Dony mengatakan, pihaknya sejauh ini telah berupaya untuk mendorong agar pihak Satker Tol Cisumdawu segera membangun sekolah pengganti tersebut.,Sebab, kata Dony, kewenangan untuk membangun bangunan pengganti untuk sekolah yang terdampak Tol Cisumdawu.,"Kami terus menerus srnantiasa komunikasi dengan Satker untuk segera dibangun. Bahkan, untuk percepatan, bagi sekolah yang belum ada lahannya (SDN Cijolang, Tanjungsari), tanah dibeli oleh Pemkab  ,," ujarnya kepada Kompas.com usai meresmikan Mall Pelayanan Publik di kompleks Gedung Negara, Sumedang, Jawa Barat, Senin (16/9/2019).,Dony menuturkan, selain terus berkomunikasi dengan pihak Satker Tol, pihaknya juga berupaya dengan berkirim surat kepada pihak terkait dan kementerian agar pembangunannya dipercepat.,"Kami berharap dibangun secepatnya agar tidak mengganggu aktivitas belajar. Kan tidak baik juga belajar di tengah kondisi sekitar yang bising dengan pembangunan proyek tol," sebutnya.,Dony menambahkan, khusus untuk SDN Cijolang di Kecamatan Tanjungsari, Pemkab Sumedang telah menyarankan agar aktivtas belajar mengajar dipindahkan sementara ke sekolah lain.,Sebab, kondisi di sekitar lokasi SDN Cijolang sudah dikelilingi proyek pembangunan Tol Cisumdawu sehingga sudah tidak layak digunakan untuk aktivitas belajar mengajar.,"Untuk SD Cijolang sudah diminta untuk aktivitas KBM pindah sementara ke sekolah lain. Tetapi orang tua siswa di sana menolak karena lokasinya jauh, tidak sedekat dengan lokasi sekolah saat ini. Untuk itu kami minta agar Satker segera membangun sekolah pengganti," katanya.</t>
  </si>
  <si>
    <t>https://regional.kompas.com/read/2019/09/16/15390281/bupati-sumedang-dorong-pembangunan-4-sd-terdampak-proyek-tol-cisumdawu</t>
  </si>
  <si>
    <t>Asus Rilis Duo Laptop VivoBook dengan Bingkai Layar Tipis</t>
  </si>
  <si>
    <t xml:space="preserve"> -  , Indonesia kembali merilis  , seri  , di Indonesia. Hadir dengan nama  , (14 inci) dan A509 (15,6 inci), kedua laptop ini tetap mengedepankan aspek desain dengan bobot ringan agar mudah untuk dibawa kemana saja.,‚Äú , VivoBook A409 dan juga A509 memastikan tugas sehari-hari para penggunanya bisa dilakukan dengan mudah,‚Äù sebut Jimmy Lin, Country Manager ASUS Indonesia, di dalam keterangan tertulis yang diterima , Senin (16/9/2019).,Sama seperti model ASUS VivoBook seri premium, kedua laptop ini mengusung desain,, atau desain dengan bingkai di sisi kanan dan kiri yang tipis.,Rasio layar ke bodi kedua laptop ini diklaim mencapai 78 persen utuk VivoBook A409, sementara 83 persen untuk  ,.,Meski layarnya luas, kedua laptop ini masih cukup ringan untuk dibawa-bawa. VivoBook A409 memiliki bobot 1,65 kilogram sementara VivoBook A509 bobotnya 1,8 kilogram.,Di sektor, kedua laptop ini dibekali dengan dua pilihan prosesor Intel Core generasi kedelapan, opsinya mencakup Intel Core i5 dan Intel Core i7.,Prosesor ini didukung dengan pengolah grafis (GPU) NVIDIA GeForce MX230 (2GB, GDDR5), kapasitas RAM mencapai 8 GB, dan pilihan media penyimpanan SSD hingga 512 GB dan HDD hingga 1 TB.,Untuk menunjang konektivitas,¬†VivoBook A409 dan A509 dilengkapi beberapa port seperti USB 3.1 (Gen1) Type-C, 1x USB 3.1 (Gen1) Type-A, USB 2.0 Type-A, HDMI, audio jack, dan MicroSD card reader.,Kedua laptop ini juga dilengkapi HD web camera dan sensor pemindai sidik jari yang terletak di sudut atas kanan ,Daya baterainya diklaim 3 kali lebih lama dibandingkan dengan umur baterai lithium-ion biasa. Kedua laptop ini juga mendukung teknologi ,, di mana hanya dalam waktu 49 menit, baterai diklaim bisa terisi sebanyak 60 persen.,VivoBook A409 dan A509 hadir dalam dua varian warna, yaitu Transparent Silver dan Slate Grey.,Keterangan dari Asus tidak mencantumkan harga untuk kedua laptop. Namun, di , Indonesia tertera informasi soal VivoBook A409FJ. ,Di sana tertulis harganya adalah Rp 8.899.000 untuk varian dengan prosesor Core i5-8265U dan RAM 4 GB, serta Rp¬† 12.299.000 unuk varian dengan prosesor Core i7-8565U dan RAM 8 GB. </t>
  </si>
  <si>
    <t>https://tekno.kompas.com/read/2019/09/16/15420007/asus-rilis-duo-laptop-vivobook-dengan-bingkai-layar-tipis</t>
  </si>
  <si>
    <t>Empat Korban Tewas Terbakar di Kecelakaan Tol Purbaleunyi Diduga Berasal dari 3 Mobil</t>
  </si>
  <si>
    <t>16:50 WIB</t>
  </si>
  <si>
    <t xml:space="preserve"> - Polisi menduga empat korban tewas berada di tiga mobil yang terbakar saat kecelakaan beruntun di kilometer 91,  ,, Jawa Barat.,Kepala Biro Penerangan Masyarakat Humas Brigjen (Pol) Dedi Prasetyo mengatakan, keempat jenazah perempuan tersebut berada dalam kondisi yang sulit dikenali karena menderita luka bakar 60 persen.,"Adapun untuk jenazah ini, diduga keempat jenazah tersebut ada di 3 kendaraan," kata Dedi di Gedung Humas Mabes Polri, Jakarta Selatan, Selasa (10/9/2019).,Dedi mengatakan, terdapat dua jenazah yang diduga berada di mobil Daihatsu Ayla dengan nomor polisi B 1802 BYQ.,Kemudian, satu korban diduga berada di Toyota Rush dengan nomor polisi D 1268 AHK. Jenazah terakhir diduga di mobil Mazda dengan nomor polisi D 1411 AT.,Terdapat satu kendaraan lain yang terbakar yaitu sebuah truk. Namun, tak ditemukan jenazah di kendaraan tersebut. Dedi tak menunjukkan lebih lanjut nomor polisi truk tersebut.,Dedi mengatakan bahwa polisi masih mendalami posisi jenazah tersebut secara lebih akurat termasuk identitas korban.,"Tentunya masih didalami tim DVI karena pada saat mengevakuasi jenazah ini tim di lapangan langsung menjadikan satu, untuk percepatan evakuasi korban dan percepatan penulihan arus lali lintas," ungkapnya.,Untuk mengetahui identitas korban, polisi melakukan tes DNA.,Polisi juga mengambil DNA anggota keluarga yang menyambangi rumah sakit dan merasa kehilangan anggota keluarganya. Data tersebut akan dijadikan pembanding.,"Hari ini tetap, pihak keluarga yang merasa kehilangan terhadap kejadian korban laka lantas tol Cipali tersebut tetap diminta ambil darahnya, dan kalau ada bukti-bukti pihak keluarga akan dikumpulkan tim DVI (Disaster Victim Identification)," kata dia.</t>
  </si>
  <si>
    <t>https://nasional.kompas.com/read/2019/09/10/16501571/empat-korban-tewas-terbakar-di-kecelakaan-tol-purbaleunyi-diduga-berasal</t>
  </si>
  <si>
    <t>Tiga Setia Gara Mengaku Jadi Korban KDRT, KJRI Chicago Beri Atensi</t>
  </si>
  <si>
    <t xml:space="preserve"> - Konsulat Jenderal Republik Indonesia (KJRI) Chicago telah menghubungi penyanyi asal Indonesia  , yang mengaku mengalami kekerasan dalam rumah tangga ( ,) di Amerika serikat.,KJRI berjanji memberikan atensi terkait khasus ini.,Melalui Instagram resminya, KJRI memastikan telah mengetahui alamat tempat tinggal Eks vokalis band Silly Riot tersebut.,Lokasi yang bersangkutan telah dapat dipastikan yakni di kota Dayton, Ohio," tulis @kjrichicago seperti dikutip ,, Senin (16/9/2019).,Pihak KJRI telah menyarankan Tiga untuk menghubungi YWCA Domestic Violence center in Dayton.,Namun kepada KJRI, Tiga mengaku masih mempertimbangkan saran tersebut karena masih dalam kondisi syok dan ingin menenangkan diri terlebih dahulu.,Pihak KJRI menyebut perbincangannya dengan Tiga hanya berlangsung selama 5 menit.,Hingga saat ini KJRI masih menunggu situasi kondusif dan akan kembali mencoba menghubungi Tiga.,",," tulis pihak KJRI Chicago.,Pengakuan Tiga terkait KDRT yang dialaminya ini dibagikan dalam video yang diunggah dalam fitur Instagram Story di akun instagram pribadinya.,Video tersebut menjadi viral setelah diunggah ulang oleh akun gosip Lambe Turah.,",," ujar Tiga dalam video tersebut dengan berurai air mata.,Pada akun Instagram-nya, @tigawat, Tiga Setia Gara mengunggah beberapa fotonya saat dirawat di rumah sakit.¬†,Ada foto yang menunjukkan dia memakai kruk dan alat penopang kaki.,Pada foto ia berbaring di ranjang rumah sakit, Tiga Setia menulis keterangan, ",".,Dalam video tersebut Tiga juga meminta bantuan warganet agar melaporkan kasus ini kepada Konsulat Jenderal Republik Indonesia (KJRI) Chicago., , </t>
  </si>
  <si>
    <t>https://entertainment.kompas.com/read/2019/09/16/154317310/tiga-setia-gara-mengaku-jadi-korban-kdrt-kjri-chicago-beri-atensi</t>
  </si>
  <si>
    <t>Peneliti LIPI: Bukan Revisi, UU KPK Dibongkar Habis-habisan!</t>
  </si>
  <si>
    <t>16:53 WIB</t>
  </si>
  <si>
    <t xml:space="preserve"> - Peneliti senior  , Syamsuddin Haris mengatakan, DPR sebenarnya bukan merevisi Undang-Undang Nomor 30 Tahun 2002 tentang KPK sebagaimana yang diajukan, tetapi membongkar habis naskah asli UU tersebut.,Hal itu disampaikan Syamsuddin saat memberikan keterangan dalam konferensi pers Sivitas LIPI menolak  , di Kantor LIPI, Jalan Gatot Subroto, Jakarta Selatan, Selasa (10/9/2019).,"Saya sudah baca naskah usulan revisi yang diajukan DPR. Ini bukan revisi ya. Ini perubahan dasar, karena hampir semua pasal diubah. Jadi UU 30/2002 yang asli, dibongkar habis-habisan," ujar Syamsuddin.,Jika pembongkaran itu berhasil, maka UU KPK akan kehilangan marwah sebagai UU KPK yang selama ini berlaku.,Contohnya, kata dia, dalam Pasal 3 di revisi UU KPK tersebut, DPR mengusulkan KPK menjadi lembaga eksekutif atau lembaga pemerintah pusat.,Padahal, selama ini KPK merupakan lembaga ad hoc independen yang bukan merupakan bagian pemerintah.,"Ini sebuah degradasi luar biasa, sebab dalam UU lama, KPK itu adalah lembaga negara bukan lembaga pemerintah pusat. Degradasinya luar biasa," kata dia.,Menurut Syamsuddin, revisi UU KPK yang diusulkan DPR RI ini lebih menekankan KPK melakukan fungsi- fungsi pencegahan.,Padahal, kata dia, pencegahan bukan hanya semata-mata tugas KPK, tetapi tugas semua pihak, termasuk masyarakat. Namun dalam pemberantasan, lembaga khusus yang menangani hal itu harus tersedia.,"Ini bukan revisi, memang perubahannya luar biasa hampir semua pasal diubah," kata dia.,Penambahan bab serta pasal yang cukup banyak dalam revisi UU KPK tersebut juga menjadi perhatiannya. Salah satunya adalah tentang dibentuknya dewan pengawas KPK</t>
  </si>
  <si>
    <t>https://nasional.kompas.com/read/2019/09/10/16534251/peneliti-lipi-bukan-revisi-uu-kpk-dibongkar-habis-habisan</t>
  </si>
  <si>
    <t>Airlangga dan Bambang Soesatyo Bertemu, Pastikan Bersaing di Munas</t>
  </si>
  <si>
    <t xml:space="preserve"> - Dua nama yang digadang-gadang bakal maju jadi ketua umum di Musyawarah Nasional (Munas) Partai Golkar, yakni ketum petahana  ,, dan Wakil Koordinator Bidang Pratama Golkar  , disebut telah bertemu empat mata.,Hal itu disampaikan Bambang melalui keterangan tertulis, Senin (16/9/2019). Pertemuan tersebut berlangsung pekan lalu.,Melalui pertemuan tersebut, kata Bambang, diriya dan Airlangga hendak menunjukkan bahwa keduanya tetap menjaga soliditas partai, meskipun akan bersaing di Munas pada Desember.,"Sebagai kader dan pengurus DPP Partai Golkar yang masih aktif, saya juga sudah minta izin untuk maju dalam kontestasi sebagai Ketua Umum Partai Golkar 2019-2024 kepada Pak Airlangga Hartarto yang saat ini masih menjabat sebagai Ketua Umum," kata dia melalui keterangan tertulis, Senin (16/9/2019).,"Beliau (Airlangga) mengizinkan. Jadi antara saya dan Pak Airlangga tidak ada masalah pribadi apapun. Kami sepakat bersaing secara sehat agar Partai Golkar menjadi kuat," lanjut Bambang.,Ia memastikan Golkar tidak akan terpecah, misalnya dualisme kepemimpinan maupun melahirkan partai politik baru pra dan pasca-penyelenggaraan Munas.,Bambang mengatakan, kontestasi pemilihan Ketua Umum Golkar 2019-2024 justru harus dijadikan momentum bagi partai untuk menjadi lebih kuat.,Hal itu, kata Bambang, menjadi ciri khas Golkar. Ia mengatakan, di saat pemilihan ketua umum partai lain berlangsung secara aklamasi, iklim demokrasi di Golkar tetap terjaga lewat pemilihan ketua umum yang dipilih langsung.,"Jadi kami bertanding untuk bersanding. Jadi siapapun yang menang harus merangkul yang kalah untuk berkolaborasi. Sudah cukup bagi Partai Golkar menjadi bidan untuk kelahiran partai politik baru," papar Bambang.,"Dan di Partai Golkar yang masih terdapat kontestasi untuk menduduki kursi ketua umum, sementara partai politik lainnya lebih mengandalkan aklamasi. Ini menunjukkan betapa demokratisasi di tubuh Partai Golkar masih sangat terjaga dengan baik," lanjut dia.</t>
  </si>
  <si>
    <t>https://nasional.kompas.com/read/2019/09/16/15430771/airlangga-dan-bambang-soesatyo-bertemu-pastikan-bersaing-di-munas</t>
  </si>
  <si>
    <t>Digagalkan,  Pengiriman Paket Ganja 50 Kg Jaringan Sumatera-Jawa</t>
  </si>
  <si>
    <t>15:47 WIB</t>
  </si>
  <si>
    <t xml:space="preserve"> Badan Narkotika Nasional Kota (BNNK) Surakarta berhasil menggagalkan pengiriman paket  , jaringan Sumatera-Jawa sebanyak 50 kilogram atau senilai Rp 250 juta.,Paket ganja dimasukkan dalam koper itu akan dikirim ke Malang, Jawa Timur melalui jalur tol Trans Jawa menggunakan bus antar kota antar provinsi (AKAP) dari Pelabuhan Merak.,Kepala BNNK Surakarta AKBP Ridho Wahyudi menjelaskan pengiriman paket ganja tersebut sudah diintai petugas BNNK dan BNNP Jateng sejak Rabu (11/9/2019) dari Pelabuhan Merak.,Paket ganja itu akan dikirim oleh pelaku bernama Anang Arif alias Minarjo (45) ke Malang, Jawa Timur menggunakan armada bus.,Pada Kamis (12/9/2019) pagi, lanjutnya pelaku merupakan warga Klojen, Malang beserta barang bukti ganja sudah berada di bus perjalanan menuju Malang.,Pelaku tidak tahu kalau di dalam bus itu juga ada petugas yang mengikutinya.,"Pelaku dapat kita tangkap di Jalan Ahmad Yani depan Pasar Ngudi Rejeki Gilingan, Kecamatan Banjarsari,  , Kamis malam," terang Ridho dalam konferensi pers di Kantor BNNK Surakarta kompleks Balai Kota Surakarta, Solo, Jawa Tengah, Senin (16/9/2019).,Selain mengamankan pelaku, petugas juga menyita barang bukti ganja sebanyak 50 kilogram yang dimasukan dalam dua koper, paket sabu-sabu sebanyak 1,6 gram, dan lain-lain. Bareng bukti masih diamankan di BNNK Surakarta.,"Paket ganja dimasukkan dua koper. Satu koper berisi 30 paket ganja dan 20 paket ganja yang dibungkus dengan ukuran 1 kilogram," katanya.,Plt Kabid Berantas BNNP Jateng Susanto menambahkan BNNP selalu membantu BNNK dalam mengungkap kasus peredaran narkoba jaringan besar.,Hal tersebut seperti yang telah dilakukan pada saat penangkapan pengiriman paket ganja di Batang.</t>
  </si>
  <si>
    <t>https://regional.kompas.com/read/2019/09/16/15470821/digagalkan-pengiriman-paket-ganja-50-kg-jaringan-sumatera-jawa</t>
  </si>
  <si>
    <t>Saksi Sebut Jefri Nichol Diberi Ganja oleh Temannya</t>
  </si>
  <si>
    <t>15:54 WIB</t>
  </si>
  <si>
    <t xml:space="preserve"> - Jaksa Penuntut Umum (JPU) menghadirkan dua orang saksi dalam sidang kasus narkoba yang menjerat artis peran  ,.,Kedua saksi tersebut adalah Pipin Haryono dan Wahyu Kurniawan yang merupakan anggota Satres Narkoba Polres Jakarta Selatan.,Pipin mengatakan, Jefri mendapatkan ganja dari seseorang temannya yang berinisial T pada 6 Juli 2019. Sementara saat ini, T masih berstatus DPO (daftar pencarian orang) kepolisian.,"Dikasih dari seorang temannya (Si T)," kata Pipin dalam persidangan di Pengadilan Negeri (PN) Jakarta Selatan, Senin (16/7/2019).,T memberikan ganja tersebut kepada Jefri karena pemain film , tersebut mengeluh kesulitan tidur kepada teman-temannya, termasuk kepada T.,"(Jefri) tidak bisa tidur," kata Pipin menjawab pertanyaan Hakim Ketua Krisnugroho.,Saat Krisnugroho bertanya sudah berapa kali Jefri menggunakan ganja tersebut, Pipin berujar bahwa Jefri mengonsumsi ganja sebanyak dua kali.,Jefri mengonsumsi ganja pada 17 Juli 2019 dan 19 Juli 2019.,Tiga hari kemudian, Jefri ditangkap oleh kepolisian Polres Jakarta Selatan pada 22 Juli 2019. Kepada Majelis Hakim, Pipin mengatakan bahwa Jefri ditangkap di sebuah indekos di kawasan Kemang, Jakarta Selatan.,Barang bukti ganja dengan berat brutto 6,01 gram yang disimpan di dalam amplop putih pun diamankan oleh polisi.,"Disimpan di lemari es. Diakui kepunyaannya. Dikonsumsi sendiri. Kertas papir (pembungkus rokok) juga ada," kata Pipin.</t>
  </si>
  <si>
    <t>https://entertainment.kompas.com/read/2019/09/16/155406410/saksi-sebut-jefri-nichol-diberi-ganja-oleh-temannya</t>
  </si>
  <si>
    <t>Kivlan Zen Perintahkan Pembelian Senjata, Harus Dibeli Sebelum Pemilu</t>
  </si>
  <si>
    <t xml:space="preserve"> - Mantan Kepala Staf Komando Cadangan Strategis Angkatan Darat Mayjen (Purn)  , memerintahkan seseorang bernama Helmi Kurniawan untuk membeli senjata api laras panjang.,Senpi itu harus dibeli sebelum Pemilu berlangsung pada 17 April 2019.,Jaksa penuntut umum menyampaikan hal itu dalam sidang dakwaan terhadap Kivlan Zen yang digelar di Pengadilan Negeri Jakarta Pusat, Selasa (10/9/2019).,Jaksa menuturkan, Kivlan menemui Helmi di rumahnya pada 7 Maret 2019, sekitar pukul 18.00 WIB.,Helmi menunjukkan senjata api rakitan laras panjang kaliber 22 yang sudah dia beli sebelumnya kepada Kivlan. Namun, Kivlan merasa senpi yang dibeli Helmi tidak sesuai keinginannya.,"Setelah melihat senjata tersebut, terdakwa kecewa dan mengatakan bahwa senjata api laras panjang tersebut hanya cocok untuk menembak tikus," kata jaksa.,Kivlan meminta Helmi membeli senpi lain. Dia memerintahkan senpi itu harus sudah dibeli sebelum Pemilu 2019.,"Kemudian (terdakwa) memerintahkan kembali agar saksi Helmi mencari senjata api laras panjang yang kalibernya lebih besar dan harus didapatkan sebelum pelaksanaan Pemilu," ujar jaksa.,Adapun Kivlan didakwa menguasai senjata api ilegal. Dia disebut menguasai empat pucuk senjata api dan 117 peluru tajam.,Dia didakwa dengan dua dakwaan. Dakwaan pertama, Kivlan dinilai melanggar Pasal 1 Ayat 1 Undang-undang Darurat Nomor 12/drt/1951 juncto Pasal 55 ayat 1 ke-1 KUHP.,Sementara dakwaan kedua, Kivlan didakwa melanggar Pasal 1 Ayat 1 Undang-undang Darurat Nomor 12/drt/1951 juncto Pasal 56 Ayat 1 KUHP.</t>
  </si>
  <si>
    <t>https://megapolitan.kompas.com/read/2019/09/10/16550891/kivlan-zen-perintahkan-pembelian-senjata-harus-dibeli-sebelum-pemilu</t>
  </si>
  <si>
    <t>Jokowi Minta Pengusaha Tak Tergantung pada APBN</t>
  </si>
  <si>
    <t xml:space="preserve"> - Presiden Joko Widodo meminta para pengusaha tidak tergantung dengan proyek-proyek Anggaran Pendapatan dan Belanja Negara atau pun Daerah.,"Pengusaha muda kita jangan hanya jadi pengusaha yang tergantung pada  ,. Proyek APBN maupun proyek APBD," kata  , saat membuka Musyawarah Nasional XVI Himpunan Pengusaha Muda Indonesia ( ,) di Hotel Sultan, Jakarta, Senin (16/9/2019).,Jokowi mengatakan, keterlibatan pengusaha lokal dalam proyek nasional dan daerah memang diperlukan.,Namun, banyak bidang-bidang lain yang juga harus digarap oleh para pengusaha.,"Bidang-bidang yang di luar itu juga perlu dimasuki agar tidak dimasuki pengusaha-pengusaha dari luar yang masuk ke Indonesia," kata Jokowi yang juga bekas pengusaha mebel ini.,Jokowi berpesan, pengusaha muda Indonesia harus menjadi pengusaha pembelajar yang selalu berinovasi.,Juga menjadi pengusaha yang haus teknologi serta berdaya saing global.,"Kita harus menjadi tempat lahirnya ,," sambungnya.,Jokowi melihat para pengusaha yang tergabung dalam HIPMI memiliki peluang besar untuk masuk ke berbagai sektor.,Ia berharap HIPMI menjadi himpunan para inovator, himpunan para pengusaha muda kelas dunia, dan himpunan para pemenang kompetisi global.,"Terima kasih kepada keluarga besar HIPMI yang selama ini telah membangun kemitraan strategis dengan pemerintah. Dan ke depan hal tersebut harus terus kita lanjutkan," kata Jokowi.</t>
  </si>
  <si>
    <t>https://nasional.kompas.com/read/2019/09/16/15460291/jokowi-minta-pengusaha-tak-tergantung-pada-apbn</t>
  </si>
  <si>
    <t>Ancam dengan Nilai, Pengajar Pesantren Cabuli 3 Muridnya</t>
  </si>
  <si>
    <t>-Polres Karawang menahan RD (21) seorang pelaku  , terhadap tiga orang  ,.,Untuk mempertanggungjawabkan perbuatannya, RD dijerat Pasal 82 Ayat (2) Undang-Undang Nomor 17 tahun 2016 tentang Penetapan Perppu Nomor 1 tahun 2016 tentang Perubahan Kedua atas UU Nomor 23 tahun 2002 tentang Perlindungan Anak, dengan ancaman bui minimal 5 tahun dan maksimal 15 tahun hukuman penjara.,"Pelaku ditahan di Mapolres Karawang," kata Kasatreskrim Polres Karawang AKP Bimantoro Kurniawan.,Bimantoro mengatakan, ketiga korban pencabulan tersebut merupakan anak laki - laki yang berusia sekitar 6 hingga 12 tahun.,RD melakukan perbuatan cabul tersebut, yang pertama 18 Juni 2019 sekitar pukul 23.00 WIB, dan yang terakhir pada 17 Agustus 2019 sekitar pukul 23.00 WIB,"Setiap korban dilakukan sodomi, ada yang sampai enam kali selama dua bulan terakhir," kata Bimantoro Kurniawan.,Bimantoro mengatakan, RD merupakan seorang pengajar di pondok  , tempat para korban bersekolah atau mondok. RD diketahui warga Kecamatan Pedes Kabupaten Karawang.,"Pelaku adalah tenaga pengajar yang memang dibayar oleh pihak pesantren untuk mengajar di pesantren tersebut. RD mengajar sejak tahun 2017 lalu dan belum menikah," jelasnya.,Bimantoro mengatakan, kelakuan bejat RD terungkap saat ketiga orang tua korban curiga anak-anak itu enggan pergi ke pesantren. Setelah ditanya alasannya, korban menceritakan kelakuan RD.</t>
  </si>
  <si>
    <t>https://regional.kompas.com/read/2019/09/16/15545451/ancam-dengan-nilai-pengajar-pesantren-cabuli-3-muridnya</t>
  </si>
  <si>
    <t>Fenomena Ikan Mati di Ambon Meluas hingga ke 3 Kecamatan</t>
  </si>
  <si>
    <t>15:57 WIB</t>
  </si>
  <si>
    <t xml:space="preserve"> - Fenomena ikan mati terdampar di  , terus meluas.,Jika sebelumnya kasus ikan mati hanya ditemukan di Desa Hukurila dan Rutong, Kecamatan Leitimur Selatan, kini kasus yang sama juga ditemukan di sejumlah pantai lainnya.,Untuk di Kecamatan Leitimur Selatan misalnya, selain di Pantai Desa Hukurila dan Rutong, kasus tersebut juga ditemukan di Pantai Desa Leahari dan juga Pantai Desa Hutumuri.,‚ÄúIkan yang mati terdampar di Kecamatan Leitimur Selatan itu ada di Desa Hukurila, Leahari, Rutong dan di Desa Hutumuri, juga ada,‚Äù kata Staf Loka Pengelolaan Sumber Daya Pesisir dan Laut Sorong Satker Ambon, Wiwit Handayani, kepada ,, Senin (16/9/2019).,Dia mengatakan, di empat pantai desa tersebut, ada ribuan ikan yang mati mendadak dan terdampar ke pantai.,Pihaknya bersama instansi terkait lainnya telah mendatangi dua desa di wilayah itu untuk mengecek kejadian tersebut.,‚ÄúKami sudah kemarin di sana, kami cek dan wawancara sama masyarakat sekitar cuma itu saja, kalau hari ini dari LIPI yang ke sana,‚Äù ujar Wiwit.,Soal mengapa ribuan ikan tersebut mati terdampar di sejumlah pantai di kecamatan itu, Wiwit mengaku belum mengetahuinya.,Dia meminta penyebab fenomena langkah tersebut sebaikanya ditanyakan langsung ke instansi berwenang.,‚ÄúKami belum tahu, masih cari informasi juga, kalau soal itu LIPI yang lebih paham,‚Äù ujar dia.</t>
  </si>
  <si>
    <t>https://regional.kompas.com/read/2019/09/16/15572021/fenomena-ikan-mati-di-ambon-meluas-hingga-ke-3-kecamatan</t>
  </si>
  <si>
    <t>Man City Tertinggal 5 Poin dari Liverpool, De Bruyne Tidak Khawatir</t>
  </si>
  <si>
    <t xml:space="preserve"> -¬†Gelandang  ,,  ,, tidak khawatir timnya kini tertinggal lima poin dari  , di papan klasemen sementara  , 2019-2020.,Manchester City mengawali Liga Inggris musim ini dengan kurang mulus.,Musim lalu, klub berjulukan The Citizens itu mengumpulkan 13 poin dari lima laga awal Liga Inggris 2018-2019.,Namun pada musim ini, pasukan Pep Guardiola itu "hanya" mengoleksi 10 poin, hasil dari tiga kemenangan, satu imbang, dan satu kekalahan.,Dalam laga terbaru, Man City dipaksa menelan kekalahan 2-3 oleh tuan rumah Norwich City di Carrow Road, Sabtu (14/9/2019), pada pekan kelima Liga Inggris 2019-2020.,Namun, hasil kurang maksimal itu ternyata tidak membuat Kevin De Bruyne cemas.,"Musim lalu kami bahkan pernah tertinggal tujuh poin. Tentu saja kami ingin memenangi setiap laga, tetapi ini sulit," ucap pemain timnas Belgia itu, dikutip dari ,.,Menurut De Bruyne, Man City akan kembali ke jalur juara lantaran musim masih panjang.,"Kami kalah empat kali musim lalu dan itu rekor yang bagus. Kami masih bisa memenangi Liga Inggris musim ini dengan poin yang sama seperti musim lalu," kata De Bruyne menegaskan.,"Ini akan sulit, dalam tujuh bulan ke depan, seperti musim lalu. Ini tidak akan berhenti. Ini pekerjaan kami dan kami harus mengangkat dagu," tuturnya.</t>
  </si>
  <si>
    <t>https://bola.kompas.com/read/2019/09/16/16000048/man-city-tertinggal-5-poin-dari-liverpool-de-bruyne-tidak-khawatir</t>
  </si>
  <si>
    <t>Menyoal Nasib KPK, Kritik dari UGM hingga Sorotan Abraham Samad</t>
  </si>
  <si>
    <t>15:58 WIB</t>
  </si>
  <si>
    <t xml:space="preserve"> - Sejumlah dosen dan mahasiswa di Universitas Gadjah Mada (UGM) menyuarakan perlawanan terhadap upaya pelemahan  ,.,Para civitas akademika tersebut menggelar pernyataan sikap di Balairung, UGM pada hari Minggu (15/2019). Dalam pernyataan sikap tersebut, para Civitas Akademika UGM menuntut DPR maupun pemerintah menghentikan pembahasan RUU KPK.,Sementara itu, mantan Ketua Komisi Pemberantasan Korupsi ( KPK),  ,, menjelaskan, calon pimpinan KPK cacat yuridis.,Alasannya, pansel capim KPK menghilangkan salah satu syarat yang mengharuskan calon pimpinan melaporkan harta kekayaan.,Berikut ini sejumlah komentar sejumlah tokoh terkait polemik revisi UU KPK:,"Amanah konstitusi untuk menjaga persatuan bangsa, meningkatkan kesejahteraan umum dan mencerdasakan kehidupan bangsa mustahil tercapai jika korupsi merajarela," ujar Koentjoro, di Balairung, Minggu (15/9/2019).,Amanah reformasi telah melahirkan KPK. Lembaga anti rasuah ini tumbuh berkembang bersama demokrasi dan mendapat kepercayaan publik luas. Bahkan, KPK menjadi rujukan international.,Beberapa pekan terakhir, lanjut dia, ada upaya sistematis pelemahan KPK dan gerakan antikorupsi.,Sementara itu, para dosen dan civitas akademika UGM menuntut kepada DPR dan pemerintah agar menghentikan segala tindakan pelemahan terhadap KPK.,"Menghentikan pembahasan RUU KPK, karena prosedur dan subtansinya yang dipaksakan berpotensi meruntuhkan sendi-sendi demokrasi dan menjadi akar dari carut marut persoalan akhir-akhir ini," ujar dia.</t>
  </si>
  <si>
    <t>https://regional.kompas.com/read/2019/09/16/15580001/menyoal-nasib-kpk-kritik-dari-ugm-hingga-sorotan-abraham-samad</t>
  </si>
  <si>
    <t>Bayi Meninggal Diduga Terkena ISPA, Gubernur Sumsel Sarankan Autopsi</t>
  </si>
  <si>
    <t xml:space="preserve"> -  , Herman Deru angkat bicara soal meninggalnya Elsa Pitaloka, bayi usia 4 bulan asal Dusun III Desa Talang Bulu, Kecamatan Talang Kelapa, Kabupaten Banyuasin.,Bayi tersebut diduga meninggal akibat terkena infeksi saluran pernapasan akut ( ,).,Menurut Herman, meninggalnya Elsa tak bisa dikaitkan langsung dengan kejadian kebakaran hutan dan lahan (karhutla) di Sumatera Selatan.,Herman menilai, belum tentu karhutla menjadi penyebab bayi itu menderita ISPA.,"Meninggal, wafat, dengan wabah mengakibatkan orang meninggal kita pisahkan dulu. Jadi kalau wabah itu dalam jumlah yang cukup banyak. Saya baca (berita) dokter spesialisnya masih bilang begini, mungkin itu ada penyakit parunya atau apa. Kecuali hasil aotopsi, tapi saya dengar tidak autopsi," kata Herman, saat berada di Griya Agung  ,, Senin (16/9/2019).,Herman mengatakan, butuh upaya yang lebih pasti untuk mengidentifikasi meninggalnya Elsa akibat ISPA.,Salah satunya adalah dengan melakukan autopsi.,"Kita minta untuk rekan-rekan, tidak langsung mengindentikkan ini karena ISPA. Karena yang berhak itu dokter yang menangani, mungkin yang lebih jelas untuk konkret ya autopsi," ujar Herman.,Sementara itu, sebanyak 2.188 balita di Sumsel dilaporkan menderita ISPA sepanjang Agustus hingga September 2019.,Terkait hal tersebut, Herman akan lebih dulu meminta kepastian langsung kepada kepala Dinas Kesehatan Provinsi Sumatera Selatan.,Namun, menurut Herman, sampai saat ini Sumsel belum masuk kategori bahaya, sehingga tidak diperlukannya safe house atau rumah singgah.</t>
  </si>
  <si>
    <t>https://regional.kompas.com/read/2019/09/16/15581101/bayi-meninggal-diduga-terkena-ispa-gubernur-sumsel-sarankan-autopsi</t>
  </si>
  <si>
    <t>Cara Mengolah Sayuran yang Benar agar Nutrisinya Tidak Hilang</t>
  </si>
  <si>
    <t xml:space="preserve"> - Sudah seharusnya  , menjadi bagian dari menu makanan sehari-hari. Pasalnya, bahan pangan ini mengandung aneka vitamin dan mineral yang dibutuhkan oleh tubuh.,Cara mengolah sayuran, menyimpan, serta memasaknya pun harus tepat agar kandungan vitamin dan mineralnya terjaga, sehingga tetap memberikan manfaat optimal dalam menjaga kesehatan tubuh.,Sebelum mengetahui cara , yang benar, ada baiknya kamu memperhatikan cara menyimpannya dengan tepat.,Waktu tentu saja akan memengaruhi kesegaran sayur dan kadar nutrisi yang terkandung di dalamnya. Makin lama disimpan, sayuran akan makin layu dan gizinya berkurang.,Karena itu, sayuran memang paling baik dikonsumsi secepat mungkin setelah dipanen dan saat masih segar.,Jika terpaksa menyimpan sayuran, beberapa hal di bawah ini bisa kita lakukan:,Tidak semua sayuran mesti disimpan dalam kulkas. Tapi simpanlah selalu di tempat sejuk dan kering, yang tidak terkena sinar matahari langsung. Misalnya, sayuran jenis umbi dan bawang bombai.,Jenis sayuran yang sebaiknya disimpan dalam kulkas adalah jamur dan sayuran hijau. Langkah ini akan menjaga kesegarannya.</t>
  </si>
  <si>
    <t>https://lifestyle.kompas.com/read/2019/09/16/160130920/cara-mengolah-sayuran-yang-benar-agar-nutrisinya-tidak-hilang</t>
  </si>
  <si>
    <t>Daihatsu Sigra Manual Kuasai Pasar</t>
  </si>
  <si>
    <t xml:space="preserve"> -  , Sigra facelift resmi meluncur. Mobil keluarga di kelas ,(LCGC) ini mengalami ubahan di eksterior dan tambahan beberapa fitur baru di sebagian model.,Amelia Chandra, Direktur Marketing PT Astra Daihatsu Motor (ADM), mengatakan, 95 persen konsumen Sigra memilih  ,, hanya 5 persen sisaya yang memilih transmisi otomatik.,"Kenapa  , lebih laku daripada  , pertama karena ada perbedaan harga. Mobil otomatik lebih mahal Rp 10 juta dan buat kelas LCGC Rp 10 juta bukan hal yang murah, otomatis perbedaan harga ini mempengaruhi pilihan mereka," kata Amelia di Tangerang, Senin (16/9/2019).,Amel sapaannya, mengatakan, konsumen Sigra rentan dengan harga karena pembeli di segmen ini ialah konsumen pemula yang mayoritas baru pertama membeli mobil.,"Harga yang membuat mereka milih manual," kata Amel,Sejak meluncur pada Agustus 2016, Sigra dengan capat diterima masyarakat, bahkan kini mengalahkan kakaknya yaitu Xenia. Sepanjang Januari-Juni 2019, Sigra menjadi penyumbang utama penjualan Daihatsu di Indonesia.,Disusul setelah Sigra di posisi kedua yaitu Gran Max Pick Up, dan ketiga yakni Xenia. Kemudian seterusnya Ayla, Terios, dan Gran Max penumpang. Sedangkan sisanya disokong oleh Luxio, Sirion dan Hi-Max.</t>
  </si>
  <si>
    <t>https://otomotif.kompas.com/read/2019/09/16/155100515/daihatsu-sigra-manual-kuasai-pasar</t>
  </si>
  <si>
    <t>Kambinghitamkan Warga Lokal, Pemerintah Tunjukkan Kegagalan Tangani Karhutla</t>
  </si>
  <si>
    <t xml:space="preserve"> - Dewan Eksekutif Wahana Lingkungan Hidup Indonesia ( ,) Khalisah Khalid menilai,  , Indonesia berupaya mengingkari fakta-fakta terkait kebakaran hutan dan lahan (karhuta) di Sumatera dan Kalimantan dengan menyalahkan masyarakat lokal dan peladang sebagai pihak yang bertanggung jawab.,"Saat ini dari pernyataan dan langkah-langkah pemerintah terlihat sedang berupaya mengingkari suatu fakta terjadinya  ,. Mencoba mengingkari dan mencari kambing hitam dari kegagalan negara menarik pelaku karhutla," ujar Khalisah dalam konferensi pers di kantor Walhi, Jakarta, Senin (16/9/2019).,Menurutnya, yang kerap disalahkan oleh pemerintah soal karhutla adalah masyarakat lokal dan peladang.,Hal itu kemudian berdampak pada stigma negatif terhadap masyarakat setempat.,"Yang dikambinghitamkan adalah masyarakat lokal. Itu pernyataan yang semakin melanggengkan stigma negatif terhadap masyarakat lokal. Ini sebenarnya menunjukkan kegagalan negara," papar Khalisah.,Khalisah beranggapan, sepanjang pekan ini, pihaknya melihat bahwa pemerintah masih saja menyalahkan peladang.,Padahal, berdasarkan pada fakta temuan lapangan, titik api sebagian besar di kawasan konsesi, termasuk proses penegakan hukum yang sebagian besar diketahui berada di lahan korporasi.,Sebelumnya, Menteri Koordinator Bidang Politik, Hukum, dan Keamanan (Menko Polhukam) Wiranto menyebutkan, 99 persen karhutla diakibatkan karena perbuatan manusia.,Perbuatan seperti pembukaan lahan secara tradisional dan melakukan pembakaran hutan menjelang musim hujan dianggap menjadi sebuah kebiasaan masyarakat.,Kondisi di sejumlah wilayah di Sumatera dan Kalimantan hingga Minggu (15/9/2019), masih mengalami kabut asap akibat karhutla yang terjadi di wilayah tersebut.,Pelaksana tugas Kepala Pusat Data Informasi dan Humad Badan Nasional Penanggulangan Bencana (BNPB), Agus Wibowo, menuturkan, pada Minggu (15/9/2019) pagi, jarak pandang di Riau hanya mencapai 1 kilometer saja pada pukul 07.00 WIB.,"Umumnya Riau masih berasap, jarak pandang 1 kilometer tadi pagi jam 7," kata dia melalui keterangan tertulisnya, Minggu.,Dia mengatakan, kabut asap yang terjadi di Riau juga tidak hanya berasal dari karhutla yang terjadi di Riau., , yang juga terjadi di wilayah Sumatera Selatan dan Jambi menyumbang asap ke wilayah Riau.</t>
  </si>
  <si>
    <t>https://nasional.kompas.com/read/2019/09/16/15562401/kambinghitamkan-warga-lokal-pemerintah-tunjukkan-kegagalan-tangani-karhutla</t>
  </si>
  <si>
    <t>Daihatsu Sigra Facelift Ada yang Tidak Naik Harga</t>
  </si>
  <si>
    <t>15:41 WIB</t>
  </si>
  <si>
    <t xml:space="preserve"> - New  ,  , meluncur dengan membawa beberapa ubahan. Daihatsu mengaku berusaha untuk menekan harga, buktinya Sigra facelift varian D atau tipe paling bawah tidak mengalami kenaikan.,Hendrayadi Lastiyoso, Marketing &amp; CR Division Head PT Astra International Daihatsu Sales Operation (AI-DSO), mengatakan, berbeda dengan tipe di atasnya tipe D tidak mengalami kenaikan karena tidak ada tambahan fitur.,"Tipe D tidak naik karena tidak ada penambahan fitur hanya ada perubahan desain. Tetapi yang lainnya naik Rp 1,5 - Rp 2 juta karena bukan hanya perubahan desain tapi juga ada penambahan fitur," katanya di Tangerang, Senin (16/9/2019).,Kenaikan harga untuk New Sigra hanya terjadi untuk tipe-tipe di atasnya yaitu tipe M, X, X Deluxe, R, dan R Deluxe . Besaran kenaikannya pun bervariasi, mulai Rp 1,5 juta sampai Rp 2 juta tergantung tipe.,Hendrayadi mengatakan, kenaikan harga sebanding dengan fitur yang didapat konsumen. Lebih dari itu, kenaikan harga juga merupakan bentuk penyesuaian agar produk lebih kompetitif di kelasnya.,"Kalau kita bicara harga pasti kita bicara masalah ,, antara produk kita dengan yang lain. Sehingga kenaikannya menurut kami ini kalau dibandingkan dengan penambahan fiturnya, rasanya kenaikan ini lebih rendah dari pada jumlah fitur yang ditambah," katanya.,Hendrayadi mengatakan, dengan tambahan Rp 1,5 juta -Rp 2 juta konsumen ''mobil murah'' justru mendapat beberapa fitur terbaik di kelasnya, seperti lampu depan LED dan retractable mirror yang pertama kali diterapkan di LCGC (tipe M ke atas).,1. 1.0 D M/T: Rp 114.000.000,2. 1.0 M M/T: Rp 124.400.000</t>
  </si>
  <si>
    <t>https://otomotif.kompas.com/read/2019/09/16/154100615/daihatsu-sigra-facelift-ada-yang-tidak-naik-harga</t>
  </si>
  <si>
    <t>Titik Api Kembali Muncul di Hutan Lereng Gunung Slamet</t>
  </si>
  <si>
    <t xml:space="preserve"> - Kebakaran dilaporkan kembali terjadi di hutan lereng Gunung Slamet, Dukuh Bambangan, Desa Kutabawa, Kecamatan Karangreja, Kabupaten Purbalingga kembali terjadi, Senin (16/9/2019).,Koordinator Lapangan SAR Purbalingga Slamet Ardiansyah mengatakan, kebakaran kembali terjadi di lokasi yang sebelumnya terbakar, tepatnya di petak 58A.,"Situasi kebakaran hutan pinus petak 58A, pada Senin pukul 12:30 WIB. Teramati dari Pondok Pemuda masih ada kepulan asap di sektor 4," kata Slamet melalui pesan singkat, Senin.,Slamet mengatakan, pihak terkait telah memberangkatkan tim gabungan dari beberapa unsur ke lokasi untuk menangani kebakaran.,Sebelumnya, Kebakaran pertama kali diketahui pada Rabu (11/9/2019) sekitar pukul 10.00 WIB.,Tim gabungan sempat memadamkan kobaran api di hutan lereng Gunung Slamet, Jumat (13/9/2019) sore.,Total luas area yang terbakar sekitar 14,3 hektar dengan kerugian diperkirakan lebih dari Rp 100 juta.,Kebakaran berada pada koordinat 7¬∞13‚Äô59,23‚Äù LS dan 109¬∞15‚Äô27,34‚Äù BT sampai dengan 7¬∞13‚Äô55,79‚Äù LS dan 109¬∞15‚Äô12,16‚Äù BT dengan ketinggian 1.800 mdpl.</t>
  </si>
  <si>
    <t>https://regional.kompas.com/read/2019/09/16/16014671/titik-api-kembali-muncul-di-hutan-lereng-gunung-slamet</t>
  </si>
  <si>
    <t>Ini 6 Tips agar Masyarakat Aman Pakai Gas Elpiji</t>
  </si>
  <si>
    <t>16:08 WIB</t>
  </si>
  <si>
    <t xml:space="preserve"> ‚Äì Bahan bakar LPG (Liquid Petroleum Gas) yang biasa dikenal dengan elpiji, saat ini sudah menjadi bahan bakar utama yang digunakan sehari-hari di masyarakat, baik untuk keperluan memasak di rumah hingga usaha., ,, sebagai produsen  , terus melakukan upaya sosialisasi penggunaan elpiji yang tepat dan aman.,Ajang Gebyar Masyarakat  , Selatan (GMGS) yang dihadiri ribuan warga Garut selatan, Minggu (15/9/2019), dijadikan ajang oleh Pertamina Marketing Operation Region (MOR) III dan Hiswanamigas untuk mensosialisasikan penggunaan gas elpiji yang tepat dan aman.,Unit Manager Communication and CSR Pertamina MOR III Dewi Sri Utami menyampaikan, ada beberapa  ,agar bisa aman menggunakan elpiji., ,yang pertama adalah memastikan kondisi ruangan dapur memiliki ventilasi yang cukup.,‚ÄúTabungnya juga harus ditempatkan dengan sirkulasi udara dan ventilasi yang baik,‚Äù kata Dewi.,Setelah dapur memiliki ventilasi yang cukup, menurut Dewi, tips aman lainnya adalah menggunakan regulator yang telah memiliki Standar Nasional Indonesia (SNI).,Setelah ruangan dan regulator memenuhi standar keamanan, maka poin lain yang harus diperhatikan adalah klem yang terpasang pada kedua ujung selang.,Menurut dewi, klem harus dipastikan terpasang erat.,‚ÄúPastikan selang regulator tidak tertekuk atau tertindih,‚Äù kata Dewi.,Tips lain yang harus diperhatikan oleh masyarakat agar aman menggunakan elpiji yaitu, memperhatikan segel (security seal cap) dan tersedianya karet hitam (rubber seal) di tabung gas yang kondisinya dalam keadaan baik.</t>
  </si>
  <si>
    <t>https://regional.kompas.com/read/2019/09/16/16080031/ini-6-tips-agar-masyarakat-aman-pakai-gas-elpiji</t>
  </si>
  <si>
    <t>Aksi Tolak Tambang Emas di Takengon Diwarnai Aksi Saling Dorong dengan Polisi</t>
  </si>
  <si>
    <t>16:02 WIB</t>
  </si>
  <si>
    <t xml:space="preserve"> - Aksi saling dorong antara polisi, petugas Satuan Polisi Pamong Praja dengan mahasiswa, aktivis lingkungan dan LSM peserta aksi tolak  , di  , terjadi di halaman DPRK  ,, Senin (16/9/2019).,Ratusan massa yang tengah duduk mendengar orasi dari para orator di sebuah mobil yang membawa alat pengeras suara, tiba-tiba merasa terganggu dengan aksi anggota dewan.,Salah satu anggota dewan membuka kancing baju pengunjuk rasa dan seorang lainnya merebut mikrofon dari tangan seorang pengunjukrasa., Setelah peristiwa itu, orator yang ada di mobil memerintahkan pengunjuk rasa yang didominasi mahasiswa itu untuk berdiri.,Massa akhirnya emosi dan berusaha menerobos blokade polisi dan Satpol PP yang berdiri tidak jauh dari pintu masuk kantor DPRK Aceh Tengah. Aksi dorong-mendorong pun terjadi., , Baik polisi maupun orator akhirnya menenangkan massa setelah hampir 10 menit tersulut emosi. Massa akhirnya kembali tenang dan bentrokan pun reda., Dalam aksi tersebut, massa meminta pemerintah eksekutif dan legislatif menolak rencana penambangan yang dilakukan oleh PT Linge Mineral Resources, yang tengah mengurus administrasi terkait perizinan di lokasi tambang Abong, Kampung Lumut, Kecamatan Linge, Kabupaten Aceh Tengah., "Pertambangan hanya membawa dampak buruk bagi lingkungan dan masyarakat Gayo, tidak ada negosiasi untuk hal ini," kata Muhammadinsyah, aktivis dari Gayo Merdeka., Selain itu lanjutnya, Pemkab Aceh Tengah seharusnya sadar akan dampak yang terjadi akibat penambangan apabila diberikan izin.,"Belum ada satu wilayah pertambangan pun di Indonesia yang penduduknya sejahtera, yang ada hanya penderitaan dan kerusakan alam," ujarnya., Aksi yang sempat memanas itu akhirnya mereda, setelah Ketua DPRK Aceh Tengah, Samsuddin didampingi dua anggota dewan perempuan, yakni Suryati Waas dan Susilawati turun menghadapi massa.</t>
  </si>
  <si>
    <t>https://regional.kompas.com/read/2019/09/16/16021081/aksi-tolak-tambang-emas-di-takengon-diwarnai-aksi-saling-dorong-dengan</t>
  </si>
  <si>
    <t>Beasiswa S2 di Inggris "Vice-Chancellor‚Äôs International" Buka 200 Kuota Peserta</t>
  </si>
  <si>
    <t xml:space="preserve"> Vice-Chancellor‚Äôs International Scholarship menyediakan kesempatan bagi mahasiswa S1 yang ingin melanjutkan kuliah S2 di luar negeri, termasuk di  ,, pada tahun 2020.,Kampus yang ditawarkan yaitu  ,  , yang merupakan salah satu  , dalam jajaran terbaik di dunia. Secara keseluruhan,  , melalui Vice-Chancellor‚Äôs International di kampus itu ditawarkan untuk 200  ,  , yang berasal dari berbagai negara, termasuk Indonesia.,Salah satu kemudahan yang diberikan yakni calon peserta tidak perlu mengumpulkan dokumen persyaratan, tetapi sebelumnya harus sudah diterima di program S2 Universitas Newcastle pada periode kuliah mulai September 2020.,Cakupan pembiayaan kuliah yang diberikan yaitu sebesar 1.500 sampai 5.000 poundsterling atau sekitar Rp 26 juta - Rp 87 juta.,Berikut ini sejumlah persyaratan untuk bisa mendapatkan beasiswa Vice-Chancellor‚Äôs International Scholarship:,1.  , peserta berasal dari salah satu negara yang ditentukan, yaitu India, Indonesia, Malaysia, Thailand, atau Vietnam.,2. Calon peserta diterima pada program S2 di Universitas Newcastle untuk periode tahun akademik 2020/2021.,3. Calon peserta yang dinyatakan sudah diterima di Universitas Newcastle akan dipilih sesuai kriteria tertentu berdasarkan prestasi dan negara asalnya.,4. Calon peserta yang sudah mendapatkan beasiswa dari institusi lain atau beasiswa dari kampus selain Universitas Newcastle tidak diperbolehkan mendaftar.,Pendaftaran bisa dilakukan paling lambat pada Maret 2020. Nantinya calon peserta yang memenuhi syarat akan dinilai sebagai bagian dari lamaran akademisnya.,Bagi calon peserta yang berminat, sebaiknya mengetahui terlebih dahulu syarat dan prosedur lengkap untuk mendaftar. Semua informasi tentang beasiswa Vice-Chancellor‚Äôs International Scholarship ini bisa diketahui dengan mengakses langsung ke https://www.ncl.ac.uk.</t>
  </si>
  <si>
    <t>https://edukasi.kompas.com/read/2019/09/16/15550631/beasiswa-s2-di-inggris-vice-chancellors-international-buka-200-kuota-peserta</t>
  </si>
  <si>
    <t>Polisi Tangkap 3 Produsen Mi Berformalin yang Omzetnya hingga Rp 100 Juta Per Bulan</t>
  </si>
  <si>
    <t xml:space="preserve"> - Direktorat Tindak Pidana Tertentu Bareskrim Polri menangkap tiga tersangka produsen mi yang mengandung formalin dan boraks., "Kita sudah melakukan penyelidikan kurang lebih sekitar hampir 2 minggu untuk memastikan ini," ujar Wadir Tipiter Bareskrim Polri Kombes Agung Budijono saat konferensi pers di Gedung Bareskrim Polri, Jakarta Selatan, Senin (16/9/2019)., "Kemudian kemarin kita sudah melaksanakan pengungkapan dari TKP di Cianjur dan Sukabumi, ini kita sudah mengamankan ada 3," ucap dia lagi.,Menurut Agung, ketiganya ditangkap pada 5 September 2019 di tiga tempat yang berbeda. Tersangka pertama yang berinisial M (57) ditangkap di Citamiang, Sukabumi, Jawa Barat., Kedua, tersangka berinisial AS (53) ditangkap di Karang Tengah, Cianjur, Jawa Barat. Tersangka terakhir dengan inisial RH (39) diamankan di Cugenang, Cianjur, Jawa Barat. , Para tersangka, kata Agung, mencampurkan zat pengawet tersebut ke adonan mi agar lebih kenyal. , "Modus operandinya yang bersangkutan menggunakan boraks dan formalin, itu dengan cara mencampur dengan air. Diolah, direbus, intinya adalah kekenyalan, jadi mi terasa seperti kenyal," kata dia.¬†, Ketiga tersangka yang merupakan bagian dari jaringan berbeda kemudian menjual produk tersebut ke daerah Jakarta dan Jawa Barat. , Menurut Agung, mereka diketahui beroperasi selama sekitar 2 tahun., Dalam satu hari, masing-masing tersangka mampu memproduksi 5-7 ton mi. Adapun omzet yang didapat Rp 50-100 juta per bulan. , Dari ketiga TKP, polisi mengamankan 4 mesin cetak mi, 4 mesin pengaduk adonan, 4 timbangan, 5 kipas angin, 1 mesin kompresor, dan 2 tabung pompa solar.</t>
  </si>
  <si>
    <t>https://nasional.kompas.com/read/2019/09/16/16005211/polisi-tangkap-3-produsen-mi-berformalin-yang-omzetnya-hingga-rp-100-juta</t>
  </si>
  <si>
    <t>Polisi Tangkap 7 Pak Ogah yang Lakukan Pungli di Pintu Tol Cengkareng</t>
  </si>
  <si>
    <t xml:space="preserve"> - Kepolisian Metro Jakarta Barat berhasil menangkap tujuh  , yang kerap melakukan  , kepada sopir truk di pintu Tol  ,, Jakarta Barat.,A (28), HOP (33), B (20), I (24), RK (32), A (42), Y (25) yang diketahui sebagai warga Cengkareng dan Duri Kosambi, dibekuk anggota reskrim saat menjalankan aksinya pada Senin (16/9/2019) siang., "Iya ini kami sedang di tempat kejadian perkara (TKP), kami kumpulkan semua terlebih dahulu," kata Kanit Reskrim Polsek Cengkareng AKP Antonius, saat dikonfirmasi., Ketujuh pak ogah tersebut didapati sedang melakukan  ,. Mereka langsung diamankan polisi beserta barang bukti berupa uang receh Rp 150.000 yang terbagi dalam pecahan Rp 200 hingga Rp 1.000.,Antonius lantas memerintahkan anggotanya untuk mengamankan pelaku dan membawa mereka ke kantor polisi untuk didata., "Mengamankan pelaku, lalu membawa ke komando untuk didata. Membina untuk tidak melakukan pemalakan dan terakhir mencari korban pemalakan," kata Antonius., Sebelumnya, viral di media sosial seorang pak ogah nekat meminta uang kepada salah satu sopir truk. Bahkan mereka sampai naik sampai sisi luar pintu pengemudi saat meminta uang.</t>
  </si>
  <si>
    <t>https://megapolitan.kompas.com/read/2019/09/16/15595641/polisi-tangkap-7-pak-ogah-yang-lakukan-pungli-di-pintu-tol-cengkareng</t>
  </si>
  <si>
    <t>Ini Kronologi Nenek Iyah Dibunuh dan Mayatnya Dibakar karena Utang Rp 15 Ribu</t>
  </si>
  <si>
    <t xml:space="preserve"> - Kasus pembunuhan terhadap Iyah (60), warga Kampung Cipareuhan Desa Jayabakti, Kecamatan Banjarwangi, Garut ternyata diawali dari dendam pelaku AA kepada korban yang sempat berselisih dengan ibu pelaku 2 minggu ke belakang.,Kapolres Garut AKBP Budi Satria Wiguna, Senin (16/9/2019) saat ekspose kasus pembunuhan tersebut mengungkapkan, sekitar dua minggu lalu, ibu pelaku dan korban sempat berselisih soal utang sebesar Rp 15 ribu.,Diduga, korban saat itu mengucapkan sesuatu yang membuat pelaku sakit hati.,Hingga, pada Sabtu (14/9/2019) siang, saat pelaku hendak pergi ke hutan mencari madu.,Pelaku melihat korban berada di salah satu saung yang ada di kebun di pinggir hutan di Kampung Lebakjero Desa Jayabakti.,Melihat korban seorang diri, pelaku pun pulang ke rumah membawa golok dan kembali menghampiri pelaku yang masih berada di saung.,"Korban lagi duduk istirahat di pinggir saung langsung dibacok dari samping hingga kena bagian pipinya, kemudian dibacok lagi dua kali di bagian wajah hingga langsung tersungkur tak bergerak," jelas Budi.,Setelah mengetahui korban tak bergerak lagi dan tewas, pelaku pun langsung memutupi tubuh korban menggunakan ijuk dari atap saung.,Setelah itu, pelaku pun mencoba meninggalkan jejak dengan membakar saung tempat tubuh korban yang sudah ditutupi ijuk.,Jasad korban pertama kali ditemukan oleh anak korban setelah mengetahui ada kebakaran saung.</t>
  </si>
  <si>
    <t>https://regional.kompas.com/read/2019/09/16/16102351/ini-kronologi-nenek-iyah-dibunuh-dan-mayatnya-dibakar-karena-utang-rp-15</t>
  </si>
  <si>
    <t>Penyandang Disabilitas Kritik Sejumlah Fasilitas yang Ada di Stasiun Tanjung Priok</t>
  </si>
  <si>
    <t>16:51 WIB</t>
  </si>
  <si>
    <t xml:space="preserve"> -  , mengkritik sejumlah fasilitas yang ada di  ,, Jakarta Utara.,Kritik itu mereka sampaikan ketika pengecekan sarana transportasi ramah disabilitas bersama Kementerian Perhubungan pada Selasa (10/9/2019).,Catur Sri Nugroho (30) seorang  , pengguna kursi roda menyampaikan beberapa kekurangan yang ia rasakan di stasiun tersebut. Salah satunya adalah jarak antara peron dengan kereta.,"Kalau untuk Permenhub nomor 48 itu kan jarak maksimal kereta dengan peron itu 20 cm tapi ternyata itu masih jauh jadi menyulitkan kursi roda untuk naik," kata Catur ditemui di Stasiun Tanjung Priok, Selasa.,Ia juga mengomentari akses masuk ram menuju stasiun tersebut. Kata Catur, ram di pintu masuk stasiun masih menggunakan ram yang bisa dibongkar pasang.,Kata dia, bisa saja sewaktu-waktu saat ram itu dibuka, ada pengguna kursi roda yang ingin menggunakan KRL harus mengangkat kursi rodanya.,"Terus peron-peron ini kan dibuat agak miring ya, itu kan biar air tidak tergenang tapi itu bagi pengguna kursi roda itu menyulitkan bagi pengguna kursi roda itu agak berat di kayuhnya," ujar Catur.,Kritik juga disampaikan oleh dua orang tuna netra bernama Hajad Suhajad (45) dan Bagus Suprianto (55). Hal pertama yang mereka kritik adalah lantai sebelum pintu masuk stasiun banyak yang berlubang hingga rawan tersandung bagi mereka.,Mereka mengapresiasi pihak stasiun telah memasang guiding block atau jalur penanda bagi para tuna netra. Namun, masih terdapat kekurangan pada guiding block tersebut.,"Jalan ke loket sudah ada guiding block-nya, tapi guiding block-nya berhenti di tengah-tengah enggak sampai ke meja loket," kata Hajad.</t>
  </si>
  <si>
    <t>https://megapolitan.kompas.com/read/2019/09/10/16513411/penyandang-disabilitas-kritik-sejumlah-fasilitas-yang-ada-di-stasiun</t>
  </si>
  <si>
    <t>Melanie Subono: Bayangin kalau Itu Makam Keluarga Kamu Terinjak demi Foto</t>
  </si>
  <si>
    <t xml:space="preserve"> - Penyanyi  , angkat bicara terkait banyaknya peziarah yang berselfie di makam Presiden ketiga Republik Indonesia  ,.,Adapun, Melanie Subono merupakan cucu keponakan mendiang BJ  ,.,Ia mengaku senang banyak yang mendoakan sang eyang. ,"Senang, tetapi itu ya makam itu bukan rumah pribadi banyak yang dimakamin di situ juga loh, artinya sebelah ada kuburan orang lain. , kalau itu makam keluarga kamu , demi foto dengan makam lain, itu saja sih rasanya ,," ujar Melanie Subono di kawasan Mampang, Jakarta Selatan, Senin (16/9/2019).,Ia mengatakan, pihak keluarga tidak bisa melarang para peziarah yang ingin berselfie di makam Habibie. ,Selain itu, lanjut dia, pihak keluarga juga enggan mempermasalahkan hal tersebut. ,"Kita lagi enggak butuh energi marah. Keluarga juga lagi capek pasti, jadi ya enggak ditanggapi. Ya tinggal (makam) dirapikan, menghubungi pihak-pihak kayak pembersih makamnya," kata Melanie.,Sebelumnya, Presiden ketiga RI, Bacharuddin Jusuf Habibie meninggal dunia.,Pria kelahiran Parepare, Sulawesi Selatan, 25 Juni 1936 itu meninggal akibat penyakit yang dideritanya.,Sebelum tutup usia, keluarga dekat sudah berkumpul di RSPAD Gatot Soebroto, tempat Habibie dirawat.,Diketahui, Habibie telah menjalani perawatan intensif di rumah sakit sejak 1 September 2019. Keponakan Habibie, Rusli Habibie, menyebutkan bahwa seluruh keluarga dekat sudah dipanggil dan berkumpul di Paviliun Kartika, RSPAD Gatot Soebroto, Jakarta Pusat, Rabu (11/9/2019).,Selama masa perawatan, Habibie ditangani tim dokter spesialis dengan berbagai bidang keahlian, seperti jantung, penyakit dalam, dan ginjal.</t>
  </si>
  <si>
    <t>https://entertainment.kompas.com/read/2019/09/16/160801510/melanie-subono-bayangin-kalau-itu-makam-keluarga-kamu-terinjak-demi</t>
  </si>
  <si>
    <t>Rapat Paripurna DPR, Interupsi Anggota Dewan Minta Firli dkk Tak Berhenti di Tengah Jalan</t>
  </si>
  <si>
    <t>16:13 WIB</t>
  </si>
  <si>
    <t xml:space="preserve"> - Dewan Perwakilan Rakyat (DPR) resmi menetapkan lima pimpinan Komisi Pemberantasan Korupsi (KPK) periode 2019-2023 pada rapat paripurna di Kompleks Parlemen, Senayan, Jakarta, Senin (16/9/2019).,Dalam rapat paripurna, terdapat interupsi dari anggota Komisi III  ,Arsul Sani, usai pimpinan rapat Fahri Hamzah mengetok palu tanda seluruh anggota dewan setuju dengan penetapan lima  , yang baru.,Arsul berpesan, agar lima pimpinan KPK terpilih konsisten dalam memimpin lembaga antirasuah selama 4 tahun dan tidak berhenti ditengah masa jabatan.,"Mudah-mudahan bapak-bapak dan ibu konsisten untuk menjadi pimpinan selama 4 tahun, jangan nanti di tengah jalan mengembalikan mandat kepada presiden," kata Arsul.,Arsul mengatakan, lima pimpinan KPK terpilih dapat menyikapi secara bijaksana terkait resistensi yang masih berkembang atas keterpilihan mereka.,"Saya mencatat apa yang disampaikan oleh pak ketua KPK,  , Bahuri,,. Saya mohon ini benar-benar diwujudkan dalam kepemimpinan bapak," ujarnya.,"Saya minta gunakan prinsip menghindarkan kerusakan lebih utama daripada mengambil manfaat atau kebaikan. Ini penting jadi landasan dalam pengambilan keputusan," imbuhnya.,Adapun, lima nama pimpinan KPK yang sudah ditetapkan oleh DPR diantaranya, Firli Bahuri sebagai Ketua dan empat wakil ketua yaitu Nawawi Pomolango, Lili Pintauli Siregar, Nurul Ghufron dan Alexander Marwata.</t>
  </si>
  <si>
    <t>https://nasional.kompas.com/read/2019/09/16/16134911/rapat-paripurna-dpr-interupsi-anggota-dewan-minta-firli-dkk-tak-berhenti-di</t>
  </si>
  <si>
    <t>Calya Sigra Facelift Meluncur, Sudah Ada Diskonnya</t>
  </si>
  <si>
    <t xml:space="preserve"> ‚Äì PT Toyota Astra Motor (TAM) dan PT Astra Daihatsu Motor (ADM) akhirnya resmi merilis model terbaru dari  , serta  ,. Low Cost Green Car (LCGC) tujuh penumpang ini mendapat beberapa ubahan baru pada interior dan eksteriornya.,Pada peluncurannya yang berlangsung di Jakarta (16/9/2019), diumumkan bahwa Calya terbaru mendapat kenaikan harga. Dibandingkan dengan model pre facelift, kenaikannya berkisar Rp 1,4 jutaan untuk tipe R dan Rp 2 jutaan untuk tipe G.,Seperti diketahui, saat ini Calya tipe E MT Standar dihargai Rp 137,463 juta, tipe E MT Rp 140,263 juta, lalu untuk Calya G MT Rp 146,4 juta, dan tipe teratas Calya G AT dibanderol Rp 158,4 juta.,Sementara itu, kenaikan harga juga dialami oleh Sigra, khususnya pada tipe M, X, X Deluxe, R, dan R Deluxe. Besaran kenaikannya pun mulai Rp 1,5 jutaan sampai Rp 2 jutaan tergantung tipe.,Bagi konsumen yang tertarik Calya atau Sigra terbaru, sudah bisa datang langsung ke dealer Toyota terdekat untuk membuat SPK. Menariknya sudah ada diskon yang menanti calon konsumen, meski kedua  , meluncur.,‚ÄúDiskon bisa, tapi tidak sampai Rp 5 juta. Yang pasti di bawah itu, karena kami sebetulnya belum ada arahan untuk diskon,‚Äù ujar Yadi Heryadi, Sales Supervisor Auto2000 GDC kepada , (16/9/2019).,Hal senada juga diungkap salah satu tenaga penjual dealer Daihatsu di Jakarta Selatan, menurutnya diskon baru keluar setelah konsumen melakukan SPK dan pengajuan terlebih dahulu.,"Nanti bisa diusahakan agar dapat Rp 5 juta, tapi memang saat ini belum ada infonya," kata pramuniaga tersebut.</t>
  </si>
  <si>
    <t>https://otomotif.kompas.com/read/2019/09/16/160100415/calya-sigra-facelift-meluncur-sudah-ada-diskonnya</t>
  </si>
  <si>
    <t>Petinggi Rohde and Schwarz Mengaku Sering Didesak Fayakhun soal Fee</t>
  </si>
  <si>
    <t xml:space="preserve"> - Managing Director PT Rohde and Schwarz Indonesia Erwin Syaaf Arief mengaku sering didesak mantan anggota Komisi I DPR  , soal realisasi commitment  ,.,Hal itu disampaikan Erwin saat menjalani pemeriksaan sebagai terdakwa kasus dugaan suap terkait penambahan anggaran Bakamla untuk pengadaan proyek satelit monitoring dan drone dalam APBN Perubahan tahun 2016.,"Waktu itu Pak Fayakhun nelepon Pak Fahmi (Direktur Utama PT Merial Esa) itu tidak berhasil. Akhirnya Pak Fayakhun mendesak saya berkali-kali untuk menyampaikan pesen beliau itu ke Pak Fahmi," kata Erwin di Pengadilan Tindak Pidana Korupsi, Jakarta, Senin (16/9/2019).,Menurut Erwin, Fayakhun selalu meminta dirinya bertanya ke Fahmi terkait realisasi fee atas alokasi anggaran proyek satelit monitoring di Bakamla senilai Rp 400 miliar.,"Karena Fayakhun tidak berhasil menghubungi Pak Fahmi, dan waktu itu saya berpikir ya Pak Fayakhun teman dan Pak Fahmi teman, karena dia mendesak terus, saya khilaf, saya teruskan saja (pesan Fayakhun) waktu itu," katanya.,Belakangan ia baru mengetahui, nilai kesepakatan fee antara Fayakhun dan Fahmi terkait proyek tersebut sebesar 911.480 dollar Amerika Serikat. Uang itulah yang kemudian telah diberikan ke Fayakhun.,Jaksa KPK Kresno Anto Bowo pun menanyakan mengapa Erwin tak menolak desakan Fayakhun.,"Kenapa saudara kalau merasa didesak saudara Fayakhun kenapa enggak usah dilanjutkan saja? Kok mau sih?" tanya jaksa Kresno.,"Karena pada waktu itu saya tidak berpikir jauh, di samping saya kenal Pak Fayakhun cukup lama, karena dia tidak bisa menghubungi Pak Fahmi, ya saya lillahi ta'ala kirim aja," jawab Erwin.¬†,Dalam kasus ini, Erwin Syaaf Arief didakwa bersama-sama Direktur Utama PT Merial Esa Fahmi Darmawansyah menyuap Fayakhun Andriadi selaku anggota Komisi I DPR periode 2014-2019 sebesar 911.480 dollar AS.,Pemberian itu dengan maksud agar Fayakhun mengupayakan penambahan anggaran Badan Keamanan Laut (Bakamla) untuk pengadaan proyek satelit monitoring dan drone dalam APBN Perubahan tahun 2016.,Proyek itu yang akan dikerjakan Fahmi dan PT Merial Esa selaku agen dari PT Rohde and Schwarz Indonesia.,Atas pemberian uang itu, Fayakhun Andriadi memerintahkan stafnya mencairkan uang tersebut untuk kemudian digunakan dalam kegiatan politiknya.,Fayakhun sendiri telah divonis delapan tahun penjara oleh majelis hakim pada Pengadilan Tindak Pidana Korupsi Jakarta dalam perkara ini. Ia dianggap terbukti menerima suap 911.480 dollar AS tersebut.</t>
  </si>
  <si>
    <t>https://nasional.kompas.com/read/2019/09/16/16080331/petinggi-rohde-and-schwarz-mengaku-sering-didesak-fayakhun-soal-fee</t>
  </si>
  <si>
    <t>2,2 Juta Kendaraan di Jakarta Tunggak Pajak, Nilainya Rp 2,4 Triliun</t>
  </si>
  <si>
    <t xml:space="preserve"> Kepala Badan Pajak dan Retribusi Daerah (BPRD) DKI Jakarta Faisal Syafruddin mengatakan, sekitar 2,2 juta kendaraan bermotor di Jakarta menunggak pajak.,Nilai tunggakan pajak mencapai Rp 2,4 triliun.,"Untuk jenis pajak kendaraan bermotor, itu hampir Rp 2,4 triliun. Ada hampir 2,2 juta kendaraan bermotor yang menunggak (pajak) di DKI Jakarta," ujar Faisal di Balai Kota DKI Jakarta, Jalan Medan Merdeka Selatan, Senin (16/9/2019).,Faisal menjelaskan, sekitar 788.000 kendaraan roda empat menunggak pajak dengan nilai tunggakan sekitar Rp 800 miliar.,Kemudian, sekitar 1,4 juta kendaraan roda dua dan roda tiga menunggak pajak dengan total nilai tunggakan Rp 1,6 triliun.,"Jadi hampir Rp 800 miliar terdiri dari pajak kendaraan roda empat dan sisanya kendaraan roda dua dan tiga," kata dia.,Pemerintah Provinsi DKI Jakarta mengadakan program keringanan pajak pada 16 September-30 Desember 2019.,Dalam program ini, Pemprov DKI memotong pajak hingga 50 persen dan menghapus denda atau sanksi administrasi bagi penunggak sembilan jenis pajak.,"Optimalisasi dari penerimaan pajak daerah ini kami harapkan bisa menyumbang kurang lebih Rp 600 miliar sebagai tambahan dari penerimaan pajak daerah di tahun 2019," ucap Faisal.,Pada tahun ini, Pemprov DKI menargetkan penerimaan pajak Rp 44,180 triliun. Hingga saat ini, penerimaan pajak mencapai Rp 30 triliun.,"Sampai hari ini saja, kita sudah mencapai hampir Rp 30 triliun. Kita bandingkan dengan tahun lalu itu meningkatnya Rp 3 triliun per tanggal 16 September atau hari ini," tutur Faisal.</t>
  </si>
  <si>
    <t>https://megapolitan.kompas.com/read/2019/09/16/16014821/22-juta-kendaraan-di-jakarta-tunggak-pajak-nilainya-rp-24-triliun</t>
  </si>
  <si>
    <t>Jika AS Ingin Gelar Perundingan Pelucutan Senjata Nuklir, Ini yang Diminta Korea Utara</t>
  </si>
  <si>
    <t>16:17 WIB</t>
  </si>
  <si>
    <t xml:space="preserve"> -  , (Korut) mengajukan permintaan kepada Amerika Serikat ( ,) jika ingin melanjutkan perundingan pelucutan  ,.,Korut meminta kepada AS supaya menyediakan jaminan keamanan, menyembulkn harapan bahwa perkembangan dialog dalam beberapa pekan mendatang.,Negosiasi dua negara mengalami kebuntuan sejak pertemuan kedua antara Pemimpin Korea Utara Kim Jong Un dan Presiden AS Donald Trump di Hanoi, Vietnam.,Keduanya menyepakati berlanjutnya dialog pelucutan senjata nuklir setelah bertemu kembali di Zona Demiliterisasi pada akhir Juni lalu.,Pekan lalu, Pyongyang menawarkan untuk melakukan pertemuan pada akhir September. Langkah yang disebut "berani" dan diapresiasi oleh AS.,Namun dilansir , Senin (16/9/2019), beberapa jam setelah menawarkan dialog, Korea Utara melakukan uji coba senjata baru yang diklaimnya peluncur roket baru.,"Diskusi  , bisa terjadi jika ancaman yang membahayakan keamanan kami dihilangkan tanpa keraguan," ujar pejabat dari Kementerian Luar Negeri Korut.,Pyongyang selalu bersikeras jaminan keamanan dibutuhkan demi tercapainya kesepakatan. Namun belum pernah mengajukannya sebagai syarat negosiasi.,Direktur jenderal departemen hubungan dengan AS itu dikutip , berkata, perundingan level bawah diprediksi terjadi dalam beberapa pekan ke depan.,Kini, lanjut pejabat itu, bola berada di tangan Washington. Apakah mereka bakal menganggapnya sebagai peluang ataukah sekadar cara mempercepat krisis.,"Proposal yang diajukan AS, di satu sisi bisa meningkatkan relasi dua negara. Tapi di sisi lain juga bisa memperuncing sikap permusuhan," kata pejabat itu.</t>
  </si>
  <si>
    <t>https://internasional.kompas.com/read/2019/09/16/16173181/jika-as-ingin-gelar-perundingan-pelucutan-senjata-nuklir-ini-yang</t>
  </si>
  <si>
    <t>Eks Pimpinan KPK Siap Dimintai Pendapat oleh Presiden soal Revisi UU KPK</t>
  </si>
  <si>
    <t xml:space="preserve"> - Eks Wakil Ketua Komisi Pemberantasan Korupsi, Erry Riyana Hardjapamekas mengaku siap bila dimintai pendapat terkait revisi Undang-Undang Nomor 30 Tahun 2002 tentang  ,., "Kalau memang kami layak dianggap sebagai narasumber, kami juga siap kapan saja dipanggil presiden," kata Erry dalam konferensi pers di Gedung Merah Putih KPK, Senin (16/9/2019)., Erry mengatakan, pembahasan  , mesti melibatkan banyak pihak.,Menurt Erry, hal itu mesti dilakukan supaya revisi UU KPK dapat memperkuat KPK, bukan melemahkan KPK yang dikhawatirkan banyak pihak saat ini.,Mantan Ketua KPK, Taufiequrachman Ruki tak menampik bahwa perspektif para eks  , juga diperlukan pembahasan revisi UU KPK., "Kami bukan lebih pintar, tapi paling tidak kami nyemplung di tempat ini sudah sejak tahun 2002, sejak mulai undang-undang itu dibuat," ujar Ruki.,Ia¬†pun menyayangkan proses pembahasan revisi UU KPK yang dinilainya terburu-buru serta tertutup.,Senada dengan Erry, Ruki berharap pemerintah dan DPR mempertimbanhkan aspirasi publik terkait revisi UU KPK., "Kami para senior berharap pembahasan itu jangan terburu-buru, dipebanyak menyerap aspirasi, diperbanyak menyerap pendapat," kata Ruki., Mantan Wakil Ketua KPK, Tumpak Panggabean menyampaikan, pimpinan KPK saat ini juga mesti dilibatkan dalam pembahasan revisi UU KPK supaya revisi UU KPK dapat memperkuat KPK., "Mungkin ada pembahasan secara cermat dan objektif dalam rangka memperkuat KPK dalam rangka pemberantasan korupsi ke depan," kata dia., Saat ini, revisi UU KPK sedang dibahas di Badan Legislasi DPR bersama pemerintah.,DPR menargetkan RUU tersebut disahkan sebelum pelantikan anggota DPR periode 2019-2024 pada 1 Oktober 2019 mendatang., , </t>
  </si>
  <si>
    <t>https://nasional.kompas.com/read/2019/09/16/16160471/eks-pimpinan-kpk-siap-dimintai-pendapat-oleh-presiden-soal-revisi-uu-kpk</t>
  </si>
  <si>
    <t>Pretty Boys, Film yang Lahir dari Kegelisahan Dunia Televisi</t>
  </si>
  <si>
    <t xml:space="preserve"> - Lahir dari sebuah kegelisahan akan dunia pertelevisian Tanah Air, pesohor dunia hiburan di antaranya  ,, Vincent,  ,, dan Imam Darto sepakat melahirkan film berjudul , yang siap meramaikan industri perfilman Indonesia.,Film yang disutradarai oleh Tompi ini akan tayang di seluruh bioskop Indonesia pada 19 September 2019., berkisah tentang hirup pikuk kehidupan layar industri pertelevisian Indonesia, yang tak banyak orang ketahui.,Skenarionya yang ditulis oleh komedian dan presenter Imam Darto, membuat film bergenre komedi ini memberi kritik sekaligus menghibur.,Diceritakan terdapat dua orang sahabat, Anugerah (Vincent) dan Rahmat (Desta), yang sangat ingin menjadi artis di Tanah Air.,Walaupun ditentang oleh Pak Jono (Roy Marten) yang merupakan ayah Anugerah, mereka berdua tetap berangkat ke Jakarta.,Namun perjalanan mereka tak mulus, hingga suatu hari mereka berkenalan dengan Roni (Onad) dan Mas Bayu (Imam Darto) yang merupakan koordinator penonton bayaran yang kemayu. Selama proses menjemput impian itu, mereka juga bertemu Asty (Danilla Riyadi).,Imam Darto mengatakan keterlibatannya menulis skenario setelah diminta oleh produser, Deddy Mahendra Desta dan Vincent Trompies.,"Awalnya Vincent dan Desta datang ketemu gua. Mereka minta gua nulis cerita tentang dua orang sahabat yang sukses di Jakarta, tetapi punya polemik dengan mempertaruhkan harga dirinya mereka," kata Imam Darto dalam jumpa pers di kawasan Epicentrum, Kuningan, Jakarta Selatan, Senin (16/9/2019).,Setelah diminta hal tersebut, pria yang akrab disapa Darto itu pun langsung berkaca pada perjalanan karier Desta dan Vincent, yang sukses di industri pertelevisian Indonesia.,Selain itu, Darto dalam skenarionya juga ingin menyentil fenomena lelaki kemayu yang acapkali ditampilkan televisi hanya untuk menaikkan rating semata tanpa memikirkan dampaknya.</t>
  </si>
  <si>
    <t>https://entertainment.kompas.com/read/2019/09/16/161827410/pretty-boys-film-yang-lahir-dari-kegelisahan-dunia-televisi</t>
  </si>
  <si>
    <t xml:space="preserve">Makanan Bali yang Paling Buat Penasaran Turis Asing </t>
  </si>
  <si>
    <t xml:space="preserve">  , merupakan satu hidangan khas dari Pulau Dewata. Rasanya yang pedas dan gurih membuat banyak orang ketagihan.,Chef De Cuisine, Kayuputi Restaurant, St. Regis  , Resto¬†Ketut Gunatika mengatakan di retorannya  , jadi hidangan khas Bali paling digemari turis asing.¬†,Hidangan ayam betutu ini memiliki cita rasa yang pedas karena dilumuri oleh cabai di seluruh bagian ayam. Chef Ketut membagikan rahasia dari ayam betutu olahannya yang akhirnya dapat diterima bahkan digemari oleh wisatawan mancanegara.,"Ayam betutu, memang pedas. Tapi kalau untuk tamu (wisatawan mancanegara) memang sambal dan cabainya kami kurangi. Biasanya kami kalau menghidangkan sambalnya dipisah dari ayamnya," jelas Ketut saat ditemui¬† Kompas.com dalam acara Wine Dinner, The Hermitage Jakarta, Jumat (13/09/2019).,Ia menjalaskan biasanya ayam betutu olahannya sengaja dipisahkan dengan sambal. Hal ini¬† agar para turis dapat menentukan kepedesan sesuai selera sendiri.</t>
  </si>
  <si>
    <t>https://travel.kompas.com/read/2019/09/15/123145027/makanan-bali-yang-paling-buat-penasaran-turis-asing</t>
  </si>
  <si>
    <t>Bus Persib Diserang, Satu Pemain Asing Terluka dan Dapat 9 Jahitan</t>
  </si>
  <si>
    <t xml:space="preserve"> - Dokter tim  ,, Rafy Ghani, mengungkapkan kronologi penyerangan bus yang ditumpangi pemain Persib seusai pertandingan melawan  ,, Sabtu (14/9/2019) malam WIB.,Rafy mengatakan, penyerangan terjadi saat para pemain, pelatih dan staf tim berjulukan Maung Bandung itu dalam perjalanan menuju hotel dari Stadion Pakansari, Kabupaten Bogor.,Saat tengah perjalanan, tiba-tiba saja bus yang mengangkut rombongan tim Persib diserang oleh sekelompok orang tak dikenal.,Mereka, melempari bus dengan batu besar yang mengakibatkan beberapa bagian kaca bus pecah.,Akibat insiden tersebut, dua pemain Persib, Omid Nazari dan Febri Hariyadi, mengalami luka di bagian kepala.,"Tadi, salah satu pemain kami, Omid Nazari, pada saat pulang dari stadion menuju hotel terkena lemparan batu dan menyebabkan kaca bus pecah," kata Rafy, Minggu (15/9/2019) dini hari WIB.,"Lemparan itu mengenai kening. Jadi. di atas alis bagian kiri (Nazari) pecah," tuturnya.,Menurut Rafy, luka yang dialami Nazari cukup parah sehingga harus dilarikan ke rumah sakit untuk mendapatkan penanganan lebih lanjut.,Dikatakan Rafy, Nazari harus menerima sembilan jahitan karena luka tersebut.,"Pendarahannya cukup banyak, di bus saya sempat tahan lukanya agar pendarahannya berhenti," ujar dokter tim Persib itu.¬†,"Akan tetapi, kelihatannya parah karena robek, langsung kami bawa ke rumah sakit dan mendapatkan sembilan jahitan," ucap dia.</t>
  </si>
  <si>
    <t>https://bola.kompas.com/read/2019/09/15/12400058/bus-persib-diserang-satu-pemain-asing-terluka-dan-dapat-9-jahitan</t>
  </si>
  <si>
    <t>"Urusan Ranjang Bukan Urusan Negara..."</t>
  </si>
  <si>
    <t xml:space="preserve"> - Aliansi Masyarakat untuk Keadilan Demokrasi dan sejumlah masyarakat sipil menggelar aksi unjuk rasa di depan gedung DPR, Kompleks Parlemen, Senayan, Jakarta, Senin (16/9/2019).,Mereka menolak rencana pengesahan Rancangan Kitab Undang-Undang Hukum  , ( ,) yang dinilai tidak melibatkan partisipasi masyarakat.,Salah satu pasal yang disoroti yakni Pasal 417 mengenai ketentuan  , terhadap segala bentuk persetubuhan di luar perkawinan.,Pasal tersebut dianggap telah melanggar ranah privat warga negara. Selain itu, pasal ini juga dinilai berpotensi mengkriminalisasi korban perkosaan.,"Urusan ranjang bukan urusan negara," ujar Ryan, salah satu anggota aliansi, saat berorasi di atas mobil pengeras suara.,Secara terpisah, peneliti Institute for Criminal and Justice Reform (ICJR) Erasmus Napitupulu berpendapat bahwa pasal perzinaan dalam RKUHP perlu dihapus.,Sebab, pasal tersebut menunjukkan negara terlalu jauh mencampuri ranah privat warga negara.,"Kami mintanya pasal itu dihapus karena ya isunya privat, dampak bawaannya itu luas sekali," ujar Erasmus saat dihubungi Kompas.com, 29 Agustus 2019.,Dalam Pasal 417 draf RKUHP, setiap orang yang melakukan persetubuhan dengan orang yang bukan suami atau istrinya, dipidana karena perzinaan dengan pidana penjara paling lama 1 tahun atau denda kategori II.,Kemudian, pada Pasal 419, setiap orang yang melakukan hidup bersama sebagai suami istri di luar perkawinan, dipidana dengan pidana penjara paling lama 6 bulan atau pidana denda paling banyak kategori II.,Kedua tindak pidana tersebut tidak dapat dilakukan penuntutan kecuali atas pengaduan suami, istri, orang tua, atau anak.</t>
  </si>
  <si>
    <t>https://nasional.kompas.com/read/2019/09/16/16161031/urusan-ranjang-bukan-urusan-negara</t>
  </si>
  <si>
    <t>Komponen Honda Genio Tidak Bisa Kanibal dengan BeAT</t>
  </si>
  <si>
    <t xml:space="preserve"> Menduduki segmen sepeda motor yang sama (skutik 110 cc), tak lantas membuat  , Genio mirip dengan  ,. Banyak perbedaan antara keduanya.,Bahkan, komponen yang digunakan motor Rp 17 jutaan tersebut amat berbeda dan tidak bisa disubsitusi dengan BeAT sebagaimana dikatakan Endro Sutarno, Technical Service Division PT Astra Honda Motor (AHM).,"Antara Genio dan BeAT tidak bisa subsitusi komponen karena mulai dari rangka, mesin, hingga komponen lainnya berbeda. Kesamaannya mungkin hanya di bagian-bagian kecil saja (,) seperti ban, busi, aki, kampas rem, filter udara, serta cakram depan," katanya di Cikarang, Jawa Barat, Selasa (10/9/2019).,Berdasarkan data spesifikasi,  , mengusung mesin eSP generasi baru berkubikasi 109,5 cc SOHC dengan bore x stroke 47 mm x 63,1 mm. Jantung pacu ini jauh lebih ringkas dibanding milik BeAT (50 mm x 55,1 mm).,Komperasi mesin juga berbeda. Milik Genio adalah 10:1 sedangkan BeAT mencapai 9.5:1. Dari perbandingan tersebut jelas bahwa mesin kedua skutik tersebut tidak bisa disubsitusi.,"CVT-nya juga berbeda dari desain dan kode partnya. Jadi tidak bisa saling subsitusi," kata Endro lagi.,Perbedaan lain juga meliputi bagian kelistrikan seperti ECM, sistem pengereman depan, knalpot, serta kapasitas tangki dan bagasi yang mengikuti bentuk rangka baru.,Berkat rangka baru yang dinamakan Enhandced Smart Arcitecture Frame (eSAF), kapasitas tangki BBM Genio lebih besar 0,2 liter dan bagasinya 3 liter lebih besar dari BeAT.,"Maka bisa dikatakan motor ini benar-benar baru, bahkan bila dibandingkan BeAT sekalipun," katanya.</t>
  </si>
  <si>
    <t>https://otomotif.kompas.com/read/2019/09/10/164100315/komponen-honda-genio-tidak-bisa-kanibal-dengan-beat</t>
  </si>
  <si>
    <t>Per Belakang Calya dan Sigra Sudah Tidak Amblas Sejak 2018</t>
  </si>
  <si>
    <t xml:space="preserve"> ‚Äì Waktu awal peluncurannya, duet Low Cost Green Car (LCGC) tujuh penumpang  ,  , punya kekurangan yang sama. Yaitu per belakang ambles, terutama jika dimuati penuh oleh penumpang.,Para pemilik mobil ini biasanya menyiasatinya dengan mengganti ulir per belakang dengan kepunyaan mobil lain, atau menggunakan versi aftermarket yang banyak beredar di pasaran.,‚ÄúHarus ganti yang lebih keras agar tidak ambles, efeknya mobil jadi lebih enak saat dipakai penuh. Tapi kekurangannya jadi tidak nyaman saja kalau sendirian,‚Äù ujar Agung Cahyana, Humas Calya Sigra Club (Calsic) kepada , (16/9/2019).,Meski begitu, gejala per belakang ambles menurutnya hanya terjadi pada Calya dan Sigra keluaran awal.,Sementara pada model keluaran tahun 2018 ke atas disebut ada ,, yang membuat gejala ambles tak ditemukan lagi.,‚ÄúDari hasil percobaan kami di komunitas, ternyata ada perbedaan per Calya Sigra model year 2018 dibandingkan model-model sebelumnya. Per-nya lebih panjang satu ulir, tapi sokbreker masih sama,‚Äù jelasnya.,Agung mengatakan, hal ini berimbas pada lebih stabilnya suspensi belakang ketika membawa tujuh penumpang dewasa. Alhasil gejala ambles sudah tak ia temukan, khususnya pada Calya Sigra keluaran baru.,‚ÄúSudah tidak ambles, tapi memang lebih keras terutama waktu dipakai sendiri,‚Äù katanya.</t>
  </si>
  <si>
    <t>https://otomotif.kompas.com/read/2019/09/16/160623615/per-belakang-calya-dan-sigra-sudah-tidak-amblas-sejak-2018</t>
  </si>
  <si>
    <t xml:space="preserve">Dalami Peran Individu di PT SSS Terkait Kasus Karhutla, Polisi Periksa 42 Saksi </t>
  </si>
  <si>
    <t xml:space="preserve"> - Polisi telah memeriksa 42 saksi terkait kasus kebakaran hutan dan lahan ( ,) dengan tersangka PT Sumber Sawit Sejahtera (SSS) di Riau, Sumatera. , Perusahaan perkebunan kelapa sawit tersebut ditetapkan sebagai tersangka pada 8 Agustus 2019 atas tuduhan lalai dalam menjaga lahannya dari kebakaran., "Untuk kasusnya PT SSS, sudah 42 orang diperiksa sebagai saksi," kata Kepala Biro Penerangan Masyarakat (Karo Penmas) Divisi Humas Polri Brigjen Dedi Prasetyo ketika dihubungi ,, Minggu (15/9/2019)., Dedi merinci, polisi setempat telah memeriksa sebanyak 25 orang saksi dari jajaran internal perusahaan tersebut., Kemudian, 8 saksi dari pihak masyarakat dan 7 orang saksi ahli. , Polisi sedang mendalami dugaan kelalaian dari pihak internal perusahaan yang menyebabkan kebakaran. , "Masih dibutuhkan keterangan dari beberapa saksi ahli lainnya," ujar dia.¬†, Hingga kini, polisi belum menetapkan tersangka dari pihak individu di internal perusahaan., Selain PT SSS, polisi menetapkan tiga perusahaan lainnya sebagai tersangka yaitu, PT Palmindo Gemilang Kencana (PGK) di Kalimantan Tengah, serta PT Sepanjang Inti Surya Utama (SISU), dan PT SAP di Kalimantan Barat., Sementara itu, total tersangka perorangan terkait kasus karhutla berjumlah 179 orang, per Jumat (13/9/2019).</t>
  </si>
  <si>
    <t>https://nasional.kompas.com/read/2019/09/15/12444211/dalami-peran-individu-di-pt-sss-terkait-kasus-karhutla-polisi-periksa-42</t>
  </si>
  <si>
    <t xml:space="preserve">Kronologi Kecelakaan Tunggal di Tol Jagorawi yang Tewaskan 3 Orang </t>
  </si>
  <si>
    <t>¬†- Kecelakaan tunggal sebuah minibus Suzuki APV terjadi di Jalan  , KM 36, tepatnya di Desa Cipambuan, Kecamatan Babakan Madang, Bogor, Jawa Barat, Minggu (15/9/2019) pagi.,Kecelakaan itu mengakibatkan 3 orang meninggal dunia dan 3 orang lainnya mengalami luka-luka.,Kasat Lantas Polres Bogor AKP M Fadli Amri mengatakan, insiden itu bermula saat mobil bernomor polisi F 1196 FH itu bergerak dari arah Bogor menuju Jakarta sekitar pukul 08.00 WIB.,Namun, setibanya di lokasi, mobil tersebut mengalami pecah ban belakang bagian kanan sehingga oleng.,"Awalnya pecah kemudian mengalami oleng dan terjadi kecelakaan," kata dia.¬†,Sejumlah penumpang dikabarkan terguling hingga keluar mobil dan bagian depan mobil ringsek.,Ia menyebut, semua korban langsung dilarikan ke RS EMC Sentul untuk perawatan medis.,"Data sementara ada 9 korban, 3 orang meninggal dunia di tempat 3 orang luka berat, dan 3 orang luka ringan," ujar dia.¬†</t>
  </si>
  <si>
    <t>https://regional.kompas.com/read/2019/09/15/12501811/kronologi-kecelakaan-tunggal-di-tol-jagorawi-yang-tewaskan-3-orang</t>
  </si>
  <si>
    <t>Jelang MotoGP San Marino 2019, Marquez Sebut Rossi Bukan Pesaing Juara</t>
  </si>
  <si>
    <t xml:space="preserve">  , menyebutkan bahwa  , bukan pesaingnya dalam perebutan gelar juara  , 2019.,Pebalap  ,, Marc Marquez, kembali terlibat insiden dengan Valentino Rossi ( ,).,Terbaru, Marquez dan Rossi nyaris saja bertabrakan saat melakoni sesi kualifikasi  , di Sirkuit Misano, Sabtu (14/9/2019 waktu setempat.,Insiden itu terjadi lantaran keduanya tengah bersaing mencatatkan waktu terbaik pada putaran terakhir kualifikasi.,Bermula dari aksi Marquez yang mencoba menyalip Rossi dari sisi dalam di tikungan 11.,Manuver Marquez ini berhasil, tetapi jelang tikungan berikutnya, Rossi membalas.,Namun, saat sudah berada di depan, Rossi tak lantas tancap gas.,The Doctor - julukan Rossi - terlihat melambatkan laju motornya.¬†,Hal itu mengakibatkan Marquez merasa sang rival menyabotase rencananya mencatat waktu putaran terbaik pada kesempatan terakhir.,Alhasil, keduanya pun gagal menjadi yang tercepat.</t>
  </si>
  <si>
    <t>https://bola.kompas.com/read/2019/09/15/13000058/jelang-motogp-san-marino-2019-marquez-sebut-rossi-bukan-pesaing-juara</t>
  </si>
  <si>
    <t>Anggota DPRD Bandung Ditahan di Padang, Terkait Kasus Korupsi Alkes RSUD</t>
  </si>
  <si>
    <t xml:space="preserve"> - Seorang anggota DPRD Bandung, Jawa Barat berinisial IH (59) ditahan polisi setelah ditetapkan sebagai tersangka kasus dugaan korupsi pengadaan alat-alat kesehatan (Alkes) di RSUD dr Rasidin  ,, Sumatera Barat.,Hal itu disampaikan¬†Kasat Reskrim Polresta Padang, AKP Edryan Wiguna yang dihubungi Kompas.com, Minggu (15/9/2019).,"Benar kita telah menetapkan IH yang saat ini seorang  ,sebagai tersangka. Sekarang dia ditahan di Mapolresta Padang," kata Edryan.,Edryan mengatakan IH ditetapkan menjadi tersangka bersama empat orang lainnya. Salah satunya adalah mantan Dirut RSUD, AS.,Kasusnya tersebut berawal dari laporan masuk dari masyarakat pada Maret 2016.,Kala itu, RSUD Rasidin Padang mendapatkan alokasi dana tugas pembantuan dekosentrasi APBN-TP 2013 sebesar Rp10 miliar pada Februari 2013.,Kemudian Kementerian Kesehatan RI melalui Ditjen Bina Upaya kesehatan (BUK) mengundang Satker RSUD¬† untuk melakukan penelahaan Rencana Kegiatan Anggaran Kementerian dan Lembaga (RKA-KL) dengan melampirkan dokumen pembanding.,Setelah semuanya beres, lalu keluar Surat Keputusan (SK) Wali Kota Padang tentang penunjukan Pejabat Pembuat Komitmen (PPK) RSUD dr Rasidin.,Setelah SK keluar, barulah dilakukan proses lelang oleh Unit Layanan Pengadaan (ULP) Kota Padang.,Pada proses lelang dilakukan evaluasi oleh panitia terhadap dokumen penawaran yang masuk dari empat peserta lelang.,Sampai akhirnya ditetapkanlah oleh panitia sebagai pemenang lelang PT¬† SMP, yang beralamat di Jakarta Timur dengan nilai kontrak sebesar Rp 9 miliar, yang pelaksanaan kontraknya di mulai pada 1 Juli 2013 sampai serah terima barang pada November 2013.</t>
  </si>
  <si>
    <t>https://regional.kompas.com/read/2019/09/15/13225361/anggota-dprd-bandung-ditahan-di-padang-terkait-kasus-korupsi-alkes-rsud</t>
  </si>
  <si>
    <t>Terminal 2 Bandara Soekarno Hatta Berubah Jadi Terminal 2 Traveloka</t>
  </si>
  <si>
    <t xml:space="preserve"> Agen perjalanan online  , resmi memperkenalkan  , 2 Traveloka, Bandar Udara Internasional Soekarno-Hatta, sebagai  ,  ,kolaboratif pertama di dunia.,Angkasa Pura 2 dan Traveloka bekerja sama menggarap Terminal 2  ,Internasional  ,, menjadikannya bandara bertema ‚ÄòGateway to Experiences‚Äô.,"Traveloka percaya bahwa bandara merupakan pintu gerbang dari perjalanan yang akan mengantarkan pengguna kepada banyak pengalaman yang tak terlupakan, terlebih lagi pengalaman di bandara juga merupakan hal yang tak kalah penting dari perjalanan itu sendiri," kata CMO Transport Traveloka Dionisius Nathaniel sesuai siaran pers yang diterima ,, Sabtu (14/9/2019).,"Bekerja sama dengan Angkasa Pura 2, kami menjadikan Terminal 2 Bandara Internasional Soekarno Hatta bertajuk ‚ÄòGateway to Experiences‚Äô yang akan memberikan pengalaman terbaik bagi semua orang,‚Äù lanjutnya.,Pengembangan Terminal 2 Bandara Internasional Soekarno Hatta akan mengangkat filosofi tradisional dengan sentuhan teknologi modern.</t>
  </si>
  <si>
    <t>https://travel.kompas.com/read/2019/09/15/130200727/terminal-2-bandara-soekarno-hatta-berubah-jadi-terminal-2-traveloka</t>
  </si>
  <si>
    <t xml:space="preserve">Warga Tiga Desa Dikerahkan Atasi Kebakaran Lahan di Kebun Raya Sriwijaya </t>
  </si>
  <si>
    <t xml:space="preserve"> - Sekitar 2.000 warga dari tiga desa¬†bergotong-royong melakukan upaya pemadaman kebakaran lahan gambut di lokasi  , di Desa Bakung, Ogan Ilir yang jaraknya sekitar 40 KM dari Kota Palembang, Minggu (15/9/2019).¬†,Tiga desa tersebut masing-masing Desa Lorok, Bakung dan Pulau Kabal Kecamatan  , Utara Ogan Ilir Sumatera Selatan. Para warga memadamkan api kebakaran lahan dan hutan (karhutla) bersama personel TNI-Polri dan BPBD Sumsel dan Ogan Ilir.¬†,Berdasarkan pengamatan ,, pada jam 08.00 WIB ribuan warga itu sudah berkumpul di lapangan Kebun Raya Sriwijaya. Mereka lalu bergerak ke lokasi yang sudah ditentukan sesuai kelompok.,Tiba di lokasi, warga yang laki-laki langsung bergerak melakukan upaya pemadaman dengan cara¬† menyiram lahan yang masih mengeluarkan asap air mengunakan ember.,Sedangkan warga yang kaum hawa mengambil air di kolam tak jauh dari lokasi¬† dengan cara estafet.,Warga lain terlihat menusuk¬† kayu ke tanah untuk mengeluarkan bara api sebelum disiram supaya benar-benat padam.,Warga lain melakukan penyemprotan dengan selang air.,Komandan Kodim 0402 OKI-Ogan Ilir Letkol Riyandi terjun langsung bersama warga ikut melakukan pemadaman.,Dandim letkol Riyandi mengatakan, upaya mengajak warga melakukan pemadaman supaya warga tahu sulitnya melakukan pemadaman jika kebakaran sudah terjadi,"Dengan demikian diharapkan warga tidak lagi melakukan pembukakan lahan dengan cara membakar," kata Riyandi,Kegiatan itu juga tambah Riyandi, untuk menumbuhkan kembali jiwa gotong-royong yang merupakan jati diri bangsa indonesia</t>
  </si>
  <si>
    <t>https://regional.kompas.com/read/2019/09/15/13125461/warga-tiga-desa-dikerahkan-atasi-kebakaran-lahan-di-kebun-raya-sriwijaya</t>
  </si>
  <si>
    <t>Anggun C Sasmi Sedih Peziarah Berdesakan Selfie di Makam BJ Habibie</t>
  </si>
  <si>
    <t>12:53 WIB</t>
  </si>
  <si>
    <t xml:space="preserve"> - Penyanyi  , C Sasmi menyampaikan protes pada para peziarah yang berbondong-bondong melakukan , di pusara mendiang Presiden ke-3 RI  , di Taman Makam Pahlawan Kalibata, Jakarta Selatan.,Protes itu Anggun lontarkan melalui postingan di akun Instagram-nya, Sabtu (14/9/2019).,Dalam dua foto yang diunggah Anggun, terlihat banyak peziarah yang berDesakan untuk berdoa sekaligus berswafoto.,"Melihat foto ini mendadak sedih. Mungkin sudah saatnya ada edukasi untuk para 'Generasi Selfie' yang harus belajar menilai situasi dan melihat konteks," tulis Anggun dalam keterangan unggahannya seperti dikutip Kompas.com, Minggu (15/9/2019).,Pelantun "Mimpi" ini beranggapan, tak semua hal bisa dijadikan ajang untuk swafoto.,Baginya, setiap orang harus peka untuk tahu kapan dan di mana saatnya berfoto ,.,"Ada saat untuk bisa selfie dan untuk tidak. Ada banyak hal yang bisa di-posting tapi banyak juga yang tidak perlu," tulis Anggun.,Postingan Anggun itu pun turut dikomentari oleh beberapa pesohor lainnya. Salah satunya penyanyi Dewi Gita. , ",," tulis Dewi.,",," tulis Betrand Antolin.,Diberitakan sebelumnya, Putra Presiden ke-3 RI Bacharudin Jusuf Habibie, Thareq Kemal Habibie, mengonfirmasi meninggalnya sang ayah.</t>
  </si>
  <si>
    <t>https://entertainment.kompas.com/read/2019/09/15/125337310/anggun-c-sasmi-sedih-peziarah-berdesakan-selfie-di-makam-bj-habibie</t>
  </si>
  <si>
    <t>Badak Lampung FC Vs PSM Makassar, Juku Eja Targetkan Kemenangan</t>
  </si>
  <si>
    <t xml:space="preserve"> - Pelatih  ,, Darijo Kalezic, menargetkan tiga poin pada laga vs Perseru  ,.¬†,Duel Perseru Badak Lampung FC vs PSM Makassar berlangsung di PKOR Sumpah Pemuda, Minggu (15/9/2019) malam.,Darijo Kalezic memasang target kemenangan pada jadwal  , ke-18 nanti malam.¬†,Kalezic menyebut bahwa pertandingan ini juga merupakan ajang pembalasan bagi timnya.¬†,Hal itu¬† tak lepas dari kekalahan 0-1 Juku Eja - julukan PSM - pada pertandingan sebelumnya melawan PSIS Semarang di Makassar.¬†¬†,"Kami akan menanggulangi cara apa saja yang akan ditunjukkan Badak Lampung," kata Kalezic dalam jumpa pers jelang pertandingan, Sabtu (14/9/2019).¬†,"Laga nanti merupakan kesempatan untuk melupakan kekalahan di kandang," tuturnya lagi.¬†,Meaki menargetkan kemenangan, pelatih asal Bosnia ini mengatakan bahwa pertandingan melawan Badak Lampung bakal sulit.,Apalagi, pada beberapa pertandingan Liga 1 2019 terakhir yang dilakoni, tim asal Lampung ini tidak terkalahkan.¬†,Darijo Kalejiz juga tidak ingin terpaku pada pertmuan pertama PSM dengan Perseru Badak Lampung yang di waktu itu dimenangi Juku Eja dengan skor telak 4-0.</t>
  </si>
  <si>
    <t>https://bola.kompas.com/read/2019/09/15/13200038/badak-lampung-fc-vs-psm-makassar-juku-eja-targetkan-kemenangan</t>
  </si>
  <si>
    <t>Kabut Asap di Riau, Ini Tips Pencegahan dan Penanganan Kesehatannya</t>
  </si>
  <si>
    <t xml:space="preserve"> Upaya  , dan penanganan dampak asap  , (karhutla) harus dilakukan dari semua komponen, baik itu masyarakat ataupun pemerintah.,Ketua Departemen Pulmonologi dan Kedokteran Respirasi, FKUI -RSUP Persahabatan, Dr dr Agus Dwi Susanto Sp. P(K) berkata kepada Kompas.com, upaya pencegahan dan penanganan dampak  , terhadap  , dapat dimulai dari rumah.,"Tetap boleh keluar rumah, dan jangan tidak pakai masker, juga lakukan beberapa tips-tips untuk mencegah terkena penyakit karena kabut asap ini," kata Agus dihubungi Jumat (13/9/2019).,Mengenai hal apa yang harus dilakukan, berikut penjelasannya mengenai upaya pencegahan sakit, deteksi dini penyakit dan pengobatan, serta pencegahan terjadinya komplikasi.,Sumber masalah kesehatan dalam hal ini adalah asap kebakaran. Menurt Agus, langkah yang bisa dilakukan untuk mengurangi asap kebakaran adalah dengan pemadam kebakaran.,Selain itu, kita juga bisa meminimalkan paparan asap kebakaran dengan cara mengurangi aktivitas di luar ruangan, dan aktivitas berat seperti olahraga.,Orangtua juga perlu melarang anak-anak untuk bermain di luar rumah. Pasalnya, anak-anak termasuk kelompok yang sangat rentan atau paling berisiko terserang berbagai penyakit dari kabut asap tersebut.,Polusi di dalam rumah bisa disebabkan oleh asap rokok, asap lilin, karena perapian, dan sebagainya.,Tutup jendela dan pintu rapat-rapat untuk mengurangi masuknya partikel yang dapat masuk ke dalam ruangan, umumnya partikel halus masih dapat masuk.</t>
  </si>
  <si>
    <t>https://sains.kompas.com/read/2019/09/15/130000323/kabut-asap-di-riau-ini-tips-pencegahan-dan-penanganan-kesehatannya</t>
  </si>
  <si>
    <t>Selain Spongebob SquarePants, Ini 4 Animasi yang Pernah Ditegur KPI</t>
  </si>
  <si>
    <t xml:space="preserve"> - Pemberian sanksi teguran pada tayangan Big Movie Family untuk film ,oleh Komisi Penyiaran Indonesia ( ,) menjadi perbincangan hangat masyarakat Indonesia.,KPI menilai, tayangan ini mengandung unsur kekerasan sehingga dianggap berbahaya untuk anak-anak.,Namun, teguran untuk tayangan , ini ternyata bukan yang pertama kali terjadi. , Pada 2014 serial  , , juga pernah mendapat teguran yang sama., Tak hanya , sejumlah animasi lain yang tayang di Indonesia juga pernah mendapatkan teguran KPI.,Berikut Kompas.com merangkumnya:,Serial animasi , pernah mendapatkan teguran KPI pada 9 Juni 2014 berdasarkan surat teguran nomor 1330/K/KPI/06/14.,KPI menemukan pelanggaran pada serial animasi , yang tayang di ANTV pada 12 Mei 2014 pukul 12.53 WIB.,"Program Siaran  , tersebut secara eksplisit menayangkan adegan pemukulan yang dilakukan berulang kali ke wajah lawannya," tulis KPI dalam situs web resminya.,Jenis pelanggaran ini dikategorikan sebagai pelanggaran terhadap perlindungan kepada anak-anak dan remaja, penggolongan program siaran serta pelarangan dan pembatasan adegan kekerasan.</t>
  </si>
  <si>
    <t>https://entertainment.kompas.com/read/2019/09/15/131531510/selain-spongebob-squarepants-ini-4-animasi-yang-pernah-ditegur-kpi</t>
  </si>
  <si>
    <t>Terpapar Asap Karhutla, Kondisi Udara di Palembang Masuk ke Level Berbahaya</t>
  </si>
  <si>
    <t>- Kondisi udara di Palembang semakin memburuk akibat kebakaran hutan yang terjadi di berbagai wilayah Sumatera Selatan.,Berdasarkan situs bmkg.go.id, PM 10 atau kualitas udara di Palembang sempat masuk ke  , pada pukul 00.00WIB sampai pukul 01.00WIB, Minggu (15/9/2019). Dimana nilai PM 10 menginjak ke angka 395.58 sampai 410.31 mikrogram per meter kubik.,Pada pukul 02.00 WIB sampai pukul 03.00WIB, PM 10 berada di angka 348.83 hingga 267.64 mikrogram per meter kubik dan turun ke level sangat tidak sehat.,Selanjutnya, PM 10 kembali menurun pada pukul 193.45 mikrogram per meter kubik dan berada di level tidak sehat. Kemudian pada pukul 05.00WIB sampai pukul 10.00WIB PM10 kembali menurun ke level sedang dengan angka 144.61 sampai 56.77 mikrogram per meter kubik.,Kabid Penanganan Kedaruratan Badan Penanggulangan Bencana Daerah (BPBD) Sumatera Selatan Ansori mengatakan, 348 , terpantau pada Sabtu (14/9/2019).,Dari total tersebut, Kabupaten Ogan Komering Ilir (OKI) memiliki jumlah , terbanyak yakni 146 titik api. Selanjutnya, Kabupaten Musi Banyuasin sebanyak 45 titik api, lalu, Musi Rawas Utara 42 titik api, Banyuasin 35 titik api.,Kemudian Ogan Ilir 25 titik api, Musi Rawas 16 titik api, Muara Enim 12 titik api, Penukal Abab Lematang Ilir (PALI) sembilan titik api, Empat Lawang tujuh titik api, Ogan Komering Ulu (OKU) Timur lima titik api, Lahat empat titik api dan Ogan Komering Ulu dua titik api.,"Hampir rata-rata lahan yang terbakar merupakan gambut, sehingga sulit dipadamkan," kata Ansori, Minggu (15/9/2019).,Ansori mengungkapkan, pihaknya pun telah melakukan upaya pemadaman baik dari jalur darat maupun udara. Setidaknya, mereka telah menurunkan tujuh heli kopter untuk memadamkan.¬†,Bahkan, helikopter , telah 248 kali melakukan bom air dengan jumlah 992 ribu liter air.,"Area yang dilakukan waterbombing berada di Pangkalan Lampam OKI, Tulung Selapan dan Kebun Raya Sriwijya Ogan Ilir," ujarnya.</t>
  </si>
  <si>
    <t>https://megapolitan.kompas.com/read/2019/09/15/12540471/terpapar-asap-karhutla-kondisi-udara-di-palembang-masuk-ke-level</t>
  </si>
  <si>
    <t xml:space="preserve">Rilis 2020, Game Dragon Ball Z: Kakarot Sudah Bisa Dicoba di TGS 2019 </t>
  </si>
  <si>
    <t xml:space="preserve"> - Tokyo  , Show 2019 ( ,) menjadi ajang untuk Bandai Namco memamerkan  , teranyar mereka. Salah satunya adalah,Dia arena TGS 2019, Bandai Namco bahkan mengizinkan para pengunjung untuk menjajal game , anyar tersebut di dalam, miliknya.,Berdasarkan pengamatan jurnalis , Yudha Pratomo di lokasi, di game yang diadopsi dari anime , ini, pemain bisa menggunakan karakter bernama Kakarot (sebutan orang Saiya untuk karakter Son Goku) di dalam sebuah peta ,.¬†,Selain itu, ada pula karakter lainnya yang bisa dimainkan oleh para pecinta Dragon Ball Z, seperti Trunks dan Bonyu. Jalan ceritanya mengikuti karakter yang sedang dipakai.¬†,Meski demikian, game ini masih akan menawarkan, dengan alur cerita yang sama dengan serial anime ,Episode "Buu Saga" yang menampilkan boss bernama "Majin Buu", misalnya, bakal bisa dimainkan oleh para fans game ini tanpa perbedaan cerita dengan versi originalnya.,Selain Buu Saga, game ini juga menghadirkan, "Cell Saga" hingga "Frieza Saga" dengan tokoh protagonis dan antagonisnya masing-masing, serta jalan cerita yang berbeda., bakal tersedia pada 17 Januari 2020 di , PlayStation 4 (PS4), Xbox One, dan PC (Steam).,Game ini dijual dalam empat , yaitu "Standard", "Deluxe", "Ultimate", dan "Collector's Edition".,Perbedaan di antara keempatnya terletak di bonus yang menyertai, seperti ,, hingga bonus konten di dalam game. Artinya, pembeli akan tetap mendapatkan game yang sama di luar bonus yang tadi disebutkan.,Para fans Goku dan kawan-kawan bisa memesan game Dragon Ball Z: Kakarot di situs Bandai Namco di tautan ,.</t>
  </si>
  <si>
    <t>https://tekno.kompas.com/read/2019/09/15/13170087/rilis-2020-game-dragon-ball-z--kakarot-sudah-bisa-dicoba-di-tgs-2019-</t>
  </si>
  <si>
    <t>Menpar Yakin Sail Nias 2019 Jadi Momentum Peningkatan Pariwisata Nias</t>
  </si>
  <si>
    <t xml:space="preserve"> Menteri Pariwisata (Menpar) Arief Yahya meyakini event Sail  , 2019 dapat menjadi momentum kemajuan sektor pariwisata di Kepulauan Nias.,Hal tersebut diutarakannya saat menghadiri puncak Sail Nias 2019 di Pelabuhan Baru Teluk Dalam, Kabupaten Nias Selatan, Provinsi Sumatera Utara (Sumut), Sabtu (14/9/2019).,"Sail Nias 2019 merupakan event stategis bagi sektor pariwisata di Kepulauan Nias," ucap dia sesuai keterangan rilis yang , terima, Minggu (15/9/2019).,Di dalam Sail Nias 2019 sendiri terdapat 11 kegiatan yang didukung oleh Kementerian Pariwisata (Kemenpar).,Deputi Bidang Pengembangan Pemasaran I Kemenpar, Rizki Handayani, membenarkan hal tersebut.,Rizki pun menyebutkab 11 kegiatan itu, antara lain, Yacth Rally (12-16 Mei), Influencer Famtrip (2‚Äì4 September), Discover Influencer Famtrip (4-6 September), Beach Volley Ball International Tournament (3-6 September), dan Fishing International (4-6 September).,Kemudian Beach Run 10K (8 September), Festival Layang-layang &amp; Final Aekhula Voice (8 September), Nias Pro International Surfing (10-15 September), International Seminar on Nias Heritage (11-12 September), Diplomatic Tour (13-15 September), dan terakhir Festival Budaya Kepulauan Batu (16 September).,"Kami (Kemenpar) berharap Sail Nias 2019 dapat meningkatkan pariwisata dan perekonomian masyarakat setempat. Di sini ada banyak kegiatan yang ditampilkan, sehingga potensi Nias dapat terangkat ke permukaan," ujar Rizki.,Sebagai informasi, selain Menpar, sejumlah menteri Kabinet Kerja turut menyempatkan diri hadir dalam puncak Sail Nias 2019.,Di antaranya Menteri koordinasi (Menko) Maritim Luhut Binsar Panjaitan, Menteri Hukum dan Hak Asasi Manusia Yasonna Laoly, Menteri Desa, Pembangunan Daerah Tertinggal dan Transmigrasi, Eko Putro Sandjojo, dan Menteri Kelautan dan Perikanan Susi Pudjiastuti.,Menyikapi kegiatan ini, Menko Maritim Luhut Binsar Panjaitan mengatakan sektor pariwisata merupakan pilar utama pertumbuhan ekonomi Indonesia ke depan.</t>
  </si>
  <si>
    <t>https://travel.kompas.com/read/2019/09/15/133000927/menpar-yakin-sail-nias-2019-jadi-momentum-peningkatan-pariwisata-nias</t>
  </si>
  <si>
    <t>Hingga Minggu, Polda Riau Sudah Tetapkan 47 Tersangka Kasus Karhutla</t>
  </si>
  <si>
    <t xml:space="preserve"> - Jumlah tersangka kasus  , dan lahan ( ,) di  ,, Sumatera, kembali bertambah. , Pada Minggu (15/9/2019), Polda Riau telah menetapkan 47 individu sebagai tersangka. Sementara, berdasarkan data per Jumat (13/9/2019), terdapat 44 tersangka  ,. , "Jumlah tersangka karhutla di Riau sebanyak 47 orang dengan luas areal terbakar 504,755 hektar," ungkap Kepala Biro Penerangan Masyarakat (Karo Penmas) Divisi Humas Polri Brigjen Dedi Prasetyo ketika dihubungi Kompas.com, Minggu (15/9/2019)., Sementara itu, Polda Riau juga telah menetapkan satu korporasi terkait karhutla di daerah tersebut, yaitu PT Sumber Sawit Sejahtera (SSS)., Hingga kini, polisi belum menetapkan tersangka dari pihak invididu di internal perusahaan., Dedi mengatakan, polisi masih mendalami dugaan kelalaian dari pihak internal perusahaan yang menyebabkan kebakaran. Untuk itu, polisi telah memeriksa puluhan saksi., "Untuk kasusnya PT SSS, sudah 42 orang diperiksa sebagai saksi," ungkap Dedi., Dedi merinci, polisi setempat telah memeriksa sebanyak 25 orang saksi dari jajaran internal perusahaan tersebut., Kemudian, 8 saksi dari pihak masyarakat dan 7 orang saksi ahli. , "Masih dibutuhkan keterangan dari beberapa saksi ahli lainnya," ujar Dedi.</t>
  </si>
  <si>
    <t>https://regional.kompas.com/read/2019/09/15/13322431/hingga-minggu-polda-riau-sudah-tetapkan-47-tersangka-kasus-karhutla</t>
  </si>
  <si>
    <t>Daihatsu Terios Sedang Laris Manis</t>
  </si>
  <si>
    <t xml:space="preserve"> ‚Äì PT Astra  , Motor (ADM) mengklaim penjualan ritelnya pada  , 2019 mengalami pertumbuhan. Tren kenaikannya mencapai tujuh persen bila dibandingkan bulan sebelumnya.,Berdasarkan data, selama Agustus 2019, Daihatsu mencatat angka ritel sebanyak 13.696 unit. Jumlah tersebut jauh lebih tinggi dibandingkan bulan sebelumnya yang hanya 12.805 unit.,Pertumbuhan juga terlihat dari penjualan , di bulan yang sama. Total Daihatsu berhasil mengantongi penjualan 15.415 unit, naik 18,5 persen dibandingkan Juli yang hanya 13.013., , masih menjadi andalan Daihatsu sampai dengan saat ini. Dari sisi ritel, Sigra masih mendominasi dengan pencapaian 3.795 unit atau berkontribusi sebesar 28 persen.,Kemudian disusul Gran Max pikap sebanyak 2.989 unit atau berkontribusi 22 persen, GranMax (MB) dan Ayla melalui kontribusi penjualan sebesar 1.700-an unit dan menyumbang 12 sampai 13 persen dari total penjualan Daihatsu.,Untuk ,, Daihatsu  , mulai mengalami kenaikan signifikan. Dibandingkan antara bulan Juli dengan Agustus, Terios mengalami peningkatan yang cukup signifikan, dari 1.080 unit menjadi 3.335 unit.,Menurut Direktur Pemasaran PT ADM Amelia Tjandra, jumlah tersebut naik hingga 208 persen. Sementara untuk data penjualan ritel, Terios mengalami pertumbuhan dari 923 menjadi 1.643 unit di Agustus, meningkat sebesar 78 persen.,"Kami bersyukur, saat ini suplai Terios sudah meningkat ke level sekitar 3.300-an unit. Kami berharap ke depannya, pencapaian angka ritel dapat segera mengikuti angka yang telah kami suplai pada bulan berikutnya," ujar wanita yang akrab di sapa Amel dalam keterangan resminya, Minggu (15/9/2019).</t>
  </si>
  <si>
    <t>https://otomotif.kompas.com/read/2019/09/15/123100415/daihatsu-terios-sedang-laris-manis</t>
  </si>
  <si>
    <t xml:space="preserve">Ansu Fati, Pencetak Rekor Termuda Barcelona </t>
  </si>
  <si>
    <t>Pemain muda  ,,  ,, kembali menjadi buah bibir berkat penampilan fenomenalnya.¬†,Ansu Fati tampil gemilang pada pertandingan Barcelona vs  , di Stadion Camp Nou, Sabtu (14/9/2019).¬†,Dimainkan dalam tiga pertandingan  ,, Ansu Fati selalu mewarnai penampilannya dengan torehan rekor.,Badai cedera yang menghantam lini depan Barcelona membawa berkah buat penyerang sayap kiri kelahiran 31 Oktober 1992 ini.,Lantaran Lionel Messi dan Luis Suarez absen, Fati sudah memainkan debutnya pada 25 Agustus lalu saat Barcelona menang 5-2 atas Real Betis pada pekan ke-2 Liga Spanyol.,Pemain asal Guinea-Bissau ini diturunkan pada menit ke-78 menggantikan Carles Perez.,Ketika itu masih berusia 16 tahun 298 hari, Fati menjadi pemain termuda kedua yang melakukan debutnya untuk Barcelona.,Dia hanya 18 hari lebih tua daripada Vicenc Martinez, yang mengukir rekor pada tahun 1941.,Pada putaran berikutnya, Fati kembali dimainkan saat Barcelona menghadapi Osasuna. Kali ini dia mendapatkan menit bermain lebih banyak.,Fati dimasukkan pada babak kedua sebagai pengganti Nelson Semedo. Baru 6 menit berada di lapangan, Fati mencetak gol yang berperan menyelamatkan Barcelona dari kekalahan.</t>
  </si>
  <si>
    <t>https://bola.kompas.com/read/2019/09/15/12000008/ansu-fati-pencetak-rekor-termuda-barcelona-</t>
  </si>
  <si>
    <t>Ancaman ke Industri Keuangan di Indonesia Makin Besar</t>
  </si>
  <si>
    <t xml:space="preserve"> - Sebagai salah satu kekuatan ekonomi terbesar di Asia Tengara disertai kelas menengah yang tumbuh pesat, Indonesia kian rentan terhadap serangan  ,, khususnya dengan pertumbuhan bisnis di berbagai sektor.,Direktur Regional Asia Tenggara di Check Point Software Technologies, Evan Dumas menuturkan malware diciptakan dengan berbagai intensi. Namun kebanyakan malware dibuat untuk tujuan kriminal, seperti menyerang institusi pemerintahan, perusahaan, dan bahkan individu.,Ekonomi malware berkembang begitu pesat seiring dengan bisnis malware yang semakin menguntungkan.,‚ÄúApapun yang Anda gunakan dapat menjadi sasaran mereka, baik saat melakukan perdagangan saham atau ketika memegang peranan penting dalam lembaga pemerintahan. Pengembang malware menjadi ancaman yang siap mencuri data Anda dan semua orang bisa menjadi targetnya,‚Äù ujar Dumas dalam keterangan resminya, Kamis (12/9/2019).,Laporan teranyar dari Check Point berjudul ‚ÄúCyber Attack Trends: 2019 Mid-Year Report‚Äù mengungkapkan bahwa, terdapat lima jenis malware yang berpotensi untuk berkembang di Indonesia: ransomware (11 persen), perbankan (30 persen), seluler (34 persen), cryptominers (48 persen) dan botnet (42 persen).,Artikel tersebut juga mengungkapkan bahwa baik itu ponsel, media penyimpanan data atau on-premise. Intinya, tidak ada yang kebal terhadap serangan malware.,‚ÄúDi manapun ada penyebaran uang, pasti terdapat ancaman malware, termasuk platform e-commerce. Para sindikat penjahat siber malware akan berusaha mengakses data Anda,‚Äù lanjutnya.,Pertumbuhan serangan malware yang meningkat harus diperhatikan, dan strategi keamanan siber dituntut untuk melawan ancaman tersebut.,‚ÄúLaporan kami menunjukkan bahwa terdapat 50 persen peningkatan serangan malware sejak 2018,‚Äù ucapnya.,Institusi keuangan, seperti bank, menjadi sasaran terbesar serangan malware, imbuhnya.,‚ÄúContohnya JP Morgan. JP Morgan dibobol beberapa tahun yang lalu oleh penjahat siber menggunakan malware sebagai ‚Äúsenjata‚Äù. Kasus tersebut menjadikan bank sebagai salah satu pengguna produk keamanan terbesar.‚Äù,‚ÄúOrang-orang yang mendapatkan penghasilan bersih menjadi sasaran serangan ransomware. Sekali Anda menjadi korban, mereka akan meminta Anda untuk membayar tebusan atas data yang mereka tahan. Semakin tinggi pendapatan Anda, semakin banyak pula uang yang harus dikeluarkan untuk mendapatkan kembali data Anda,‚Äù kata Dumas.</t>
  </si>
  <si>
    <t>https://money.kompas.com/read/2019/09/15/120000426/ancaman-ke-industri-keuangan-di-indonesia-makin-besar</t>
  </si>
  <si>
    <t>3 Tewas Akibat Suzuki APV Terguling di Tol Jagorawi, Ini Penyebabnya</t>
  </si>
  <si>
    <t>11:48 WIB</t>
  </si>
  <si>
    <t xml:space="preserve"> - Suzuki AVP nomor polisi F-1196-DH mengalami kecelakaan tunggal di KM36+600 menjelang GT Sentul, Minggu (15/9/2019), pukul 08.30 WIB .,Akibatnya, tiga orang tewas dan sebagian lainnya luka-luka dalam kecelakaan itu.,Kepala Departemen Komunikasi dan Pemasaran Jasa Marga Irra Susiyanti mengatakan, kecelakaan itu terjadi di KM36+600  ,, kawasan Sentul, Kabupaten  ,, Jawa Barat, Minggu (15/9/2019) pagi.,"Terdapat tiga korban jiwa dan langsung dilarikan ke RSUD Ciawi," kata Irra Susiyanti melalui pesan singkat di Jakarta, seperti dikutip dari ,Korban luka-luka dibawa petugas ke RS EMC Sentul dan RS Bina Husada Cibinong.,Menurut Irra, peristiwa terjadi pada kendaraan dari arah Bogor pada Jalan Tol Jagorawi.,"Penyebab kecelakaan adalah pecah ban belakang, sehingga kendaraan oleng dan terguling," ujar Irra.,Sampai tenggat penayangan berita, petugas terkait masih melakukan pendataan terhadap korban.,"Pada pukul 09.15 WIB lokasi kejadian sudah bersih, lalu lintas ramai lancar," ucap dia.</t>
  </si>
  <si>
    <t>https://regional.kompas.com/read/2019/09/15/11480581/3-tewas-akibat-suzuki-apv-terguling-di-tol-jagorawi-ini-penyebabnya</t>
  </si>
  <si>
    <t>Pembelaan Rossi Soal Insiden di Kualifikasi MotoGP San Marino 2019</t>
  </si>
  <si>
    <t xml:space="preserve"> Pebalap  ,,  ,, buka suara terkait insiden dengan  , pada sesi kualifikasi  ,  , 2019.,Sesi kualifikasi MotoGP San Marino di Sirkuit Misano telah rampung digelar pada Sabtu (14/9/2019) waktu setempat.,Pabalap Monster Energy Yamaha,  ,, sukses meraih pole position dengan catatan waktu 1 menit 32,265 detik.,Vinales akan ditemani  , dan  , yaang start dari posisi kedua dan ketiga di grid terdepan.,Sementara Vinales berhasil menjadi pole sitter, rekan setimnya, Valentino Rossi justru terlibat insiden dengan pebalap  ,, Marc Marquez.,Valentino Rossi dan Marc Marquez hampir berbenturan dua kali saat keduanya melakoni putaran terakhir pada sesi kualifikasi MotoGP San Marino 2019.,Peristiwa pertama terjadi insiden saat Marc Marquez yang berada di belakang Valentino Rossi mencoba menyalip dari sisi dalam di tikungan 11.,Marquez memang berhasil melewati Rossi.,Namun posisi kedua pembalap sangat dekat sehingga tampak hampir bersinggungan.,Marquez memang berusaha tampil cepat pada putaran pamungkas itu.</t>
  </si>
  <si>
    <t>https://bola.kompas.com/read/2019/09/15/10200038/pembelaan-rossi-soal-insiden-di-kualifikasi-motogp-san-marino-2019</t>
  </si>
  <si>
    <t xml:space="preserve">Xanana ke Makam Habibie, Ajak Mahasiswa Timor Leste </t>
  </si>
  <si>
    <t xml:space="preserve"> - Presiden pertama Timor Leste, Kay Rana  , mengajak para mahasiswa Timor Leste memberi penghormatan terakhir kepada BJ  , dengan mengunjungi pusara presiden ke-3 RI itu di Taman Makam Pahlawan Kalibata, Jakarta, Minggu (15/9/2019) pagi.,Menurut dia, mahasiswa Timor Leste yang menempuh pendidikan di Indonesia perlu berziarah ke makam karena Habibie berjasa pada pendirian negara yang berjuluk "Bumi Loro Sae" itu.,"Mereka datang ke makam untuk memberi penghormatan kepada beliau. Jika bukan karena Pak Habibie, mereka tidak akan merasakan kebebasan yang ada hari ini," kata dia.,Xanana tiba di TMP Kalibata didampingi oleh Duta Besar Timor Leste untuk Indonesia Alberto XP Carlos dan sekretaris pribadi Habibie, Rubijanto.,Sesampainya di pusara Habibie, Xanana duduk terdiam selama beberapa menit. Ia lalu meletakkan rangkaian bunga dan menaburkan bunga di atas makam presiden RI ke-3 itu.,Selesai menaburkan bunga di makam Habibie, Xanana mengalungkan rangkaian bunga di pusara istri Habibie, Hasri Ainun Besari.,Tak lama setelah prosesi ziarah berlangsung, putra Habibie, Ilham Akbar Habibie, tiba di TMP Kalibata.,Xanana pun mengulang penaburan bunga ke makam sembari menggandeng tangan Ilham.,Sebelumnya, Xanana mendatangi kediaman mendiang BJ Habibie di Patra Kuningan, Jakarta, Sabtu (14/9) malam.,Di sana, mantan presiden Timor Leste itu menyampaikan rasa dukanya langsung kepada Ilham.,Dalam pertemuan itu, Xanana memberikan dua surat kepada Ilham. Satu surat merupakan titipan dari Pemerintah Timor Leste, sedangkan satu lainnya adalah surat pribadi dari Xanana.,BJ Habibie wafat di Jakarta pada Rabu (11/9/2019). Ia dikebumikan pada Kamis (12/9) di Taman Makam Pahlawan Kalibata, tepat di samping pusara istrinya, Hasri Ainun Besari.</t>
  </si>
  <si>
    <t>https://nasional.kompas.com/read/2019/09/15/12034361/xanana-ke-makam-habibie-ajak-mahasiswa-timor-leste</t>
  </si>
  <si>
    <t>Alasan Veronica Koman Baru Buka Suara...</t>
  </si>
  <si>
    <t xml:space="preserve"> - Pengacara Hak Asasi Manusia (HAM)  , mengungkapkan alasan dia baru buka suara mengenai kasus yang menimpanya. , Veronica ditetapkan sebagai tersangka oleh Polda Jawa Timur atas tuduhan menyebarkan konten berita bohong atau hoaks dan provokatif terkait kerusuhan Papua dan Papua Barat pada 4 September 2019.,Namun, ia baru memberikan tanggapan atas penetapan sebagai tersangka pada Sabtu (14/9/2019) melalui keterangan tertulis.¬†,Veronica mengaku bahwa dia sengaja bungkam. Sebab, ia menilai penetapannya sebagai tersangka ini merupakan pengalihan isu.,Ia tidak ingin ikut mengalihkan isu dari pokok masalah yang terjadi di Papua.,"Saya, Veronica Koman, dengan kesadaran penuh, selama ini memilih untuk tidak menanggapi yang dituduhkan oleh polisi lewat media massa," ujar Vero dalam keterangan tertulisnya., "Hal ini saya lakukan bukan berarti karena semua yang dituduhkan itu benar, namun karena saya tidak ingin berpartisipasi dalam upaya pengalihan isu dari masalah pokok yang sebenarnya sedang terjadi di Papua," kata dia., Ia mengatakan bahwa kasus yang menjeratnya bersama sejumlah orang Papua lainnya merupakan bentuk kriminalisasi.,Hal itu seolah ingin mengaburkan aspirasi masyarakat Papua yang melakukan aksi., Menurut dia, pemerintah mencari kambing hitam karena tidak dapat menangani masalah di Papua. , Kepolisian pun dinilai Veronica telah menyalahi wewenangnya dalam penanganan kasus dirinya.</t>
  </si>
  <si>
    <t>https://nasional.kompas.com/read/2019/09/15/11515591/alasan-veronica-koman-baru-buka-suara</t>
  </si>
  <si>
    <t>Pendiri Kaskus Andrew Darwis Dilaporkan ke Polisi, Begini Kronologi Kasus Versi Pelapor</t>
  </si>
  <si>
    <t xml:space="preserve"> Pelapor Titi Sumawijaya Empel mengaku tidak pernah bertemu dengan pendiri forum daring terbesar di Indonesia, Kaskus,  ,. ,Selama proses peminjaman uang senilai Rp 15 miliar pada November 2018, Titi hanya bertemu dengan David Wira yang diduga berperan sebagai tangan kanan atau orang kepercayaan Andrew Darwis. ,Kepada Titi, David mengatakan, Andrew membuka jasa investasi dalam bentuk perusahaan pinjaman uang.,Titi percaya dan meminjam uang senilai Rp 15 miliar dengan jaminan gedung di Jalan Panglima Polim, Jakarta Selatan. ,"Saya bilang (kepada David) kok Andrew Darwis sekarang bisnis pinjam meminjam. Dia (David) bilang karena saudara Andrew kelebihan dana, dia akan investasi uang," kata Titi di Polda Metro Jaya, Jakarta Selatan, Senin (16/9/2019).,Titi mengaku tertarik meminjam uang melalui Andrew Darwis dengan perantara David Wira karena penawaran bunga senilai 1 persen.,Ia harus melunasi utang tersebut dalam waktu 13 tahun. ,"Saya tertarik pinjam ke Andrew Darwis ini karena bunganya 1 persen dan bunganya itu pinjam meminjam selama 13 tahun," ujar Titi. ,Titi mengaku dijanjikan uang pinjaman senilai Rp 5 miliar. Kemudian, David Wira melalui perantara bernama Susanto hanya memberikan uang senilai Rp 3 miliar. ,Seiring berjalan waktu, Titi mengetahui bahwa sertifikat gedung miliknya telah berganti nama menjadi Susanto pada awal Desember 2018.,Kemudian, sertifikat itu kembali berganti nama menjadi Andrew Darwis. </t>
  </si>
  <si>
    <t>https://megapolitan.kompas.com/read/2019/09/16/16135681/pendiri-kaskus-andrew-darwis-dilaporkan-ke-polisi-begini-kronologi-kasus</t>
  </si>
  <si>
    <t>Hailey Baldwin Curhat soal Setahun Pernikahannya dengan Justin Bieber</t>
  </si>
  <si>
    <t>10:17 WIB</t>
  </si>
  <si>
    <t xml:space="preserve"> -  , telah belajar banyak dari pernikahannya dengan penyanyi  , selama setahun ini.,Dalam ,¬†majalah Vogue Australia edisi Oktober 2019, model berusia 22 tahun itu, membuka diri tentang bagaimana ia dan Bieber membuat hubungan mereka berjalan.,Ditanya apakah dia masih percaya bahwa pernikahan itu sulit, Baldwin menjawab dia percaya semua hubungan baik membutuhkan usaha.,"Aku mengatakan itu ketika kita pertama kali menikah. Dengar, pernikahan selalu akan sulit dan aku pikir hubungan yang baik adalah hubungan yang kau usahakan," ucap Baldwin.,‚ÄúSecara khusus, aku mengatakan itu ketika ada banyak hal baru. Aku belum pernah hidup dengan seseorang sebelumnya. Jadi aku belajar bagaimana berbagi ruang dengan seseorang untuk pertama kalinya," imbuhnya.,Ia menambahkan bahwa prosesnya menjadi lebih sulit karena ada "satu juta orang yang memiliki banyak pendapat" selalu memantau mereka.,Namun, belakangan ini, segalanya lebih mudah bagi pasangan Balwin dan Bieber.,‚ÄúKami telah menemukan ritme. Kami memiliki lebih banyak kesenangan bersama, itulah yang harus terjadi ketika kau menghabiskan lebih banyak waktu dengan seseorang yang kau cintai," ujarnya.,Baldwin berbagi bahwa pelajaran nomor sati yang ia pelajari tahun lalu adalah nilai kompromi.,"Jika kau tidak ingin berkompromi, kau tidak dapat menjalin hubungan," katanya.,Lalu apa faktor lain yang memainkan peran penting dalam hubungan mereka?</t>
  </si>
  <si>
    <t>https://entertainment.kompas.com/read/2019/09/15/101700410/hailey-baldwin-curhat-soal-setahun-pernikahannya-dengan-justin-bieber</t>
  </si>
  <si>
    <t>Dapatkan Beasiswa Pendidikan Rp 200 Juta bagi Siswa SMA Jabodetabek!</t>
  </si>
  <si>
    <t>- Lotte bekerja sama dengan Kemendikbud menggelar " , Juara 2019", sebuah ajang  , interaktif online yang memberi kesempatan kesempatan pelajar  ,/sederajat memperoleh hadiah  , senilai ratusan juta rupiah.,Program "Beasiswa Juara 2019" ini dapat diikuti oleh siapa saja selama memenuhi syarat dan ketentuan yang berlaku. Peserta wajib berstatus  ,/siswi SMA/sederajat yang berdomisili di Jabodetabek, Bandung, Semarang, Yogyakarta, Surabaya.,1. Pemenang pertama: beasiswa pendidikan senilai Rp 200 juta selama 4 tahun + uang pembangunan  , Rp 100 juta.,2. Pemenang kedua: beasiswa pendidikan senilai Rp 100 juta selama 2 tahun + uang pembangunan sekolah Rp 50 juta.,3. Pemenang ketiga: beasiswa pendidikan senilai Rp 50 juta selama 1 tahun + uang pembangunan sekolah Rp 30 juta.,4. Pemenang 4-10: beasiswa pendidikan senilai Rp 5 juta selama 1 semester,5. 100 orang flnalis akan diundang ke Jakarta mengikuti babak utama dengan biaya ditanggung penyelenggara bagi peserta dari luar Jabodetabek,1. masih terdaftar sebagai pelajar aktif kelas 10-12 SMA/sederajat.,2. Berdomisili di Jabodetabek (Jakata Bogor Depok Tangerang Bekasi), Bandung, Semarang, Yogyakarta dan Surabaya.,3. Tidak memiliki hubungan keluarga dengan pihak sponsor</t>
  </si>
  <si>
    <t>https://edukasi.kompas.com/read/2019/09/15/10071541/dapatkan-beasiswa-pendidikan-rp-200-juta-bagi-siswa-sma-jabodetabek</t>
  </si>
  <si>
    <t>Rumah Tinggal Terbakar akibat Regulator Tabung Gas Bocor</t>
  </si>
  <si>
    <t xml:space="preserve"> - Sebuah rumah tinggal ludes terbakar di Jalan Kemuning Raya, RT 01/RW 07, Kelurahan Utan Kayu Utara, Kecamatan  ,, Jakarta Timur, Minggu (15/9/2019).,Kepala Seksi Operasional Suku Dinas Penanggulangan  , dan Penyelamatan (Sudin PKP) Jakarta Timur Gatot Sulaeman mengatakan,  , terjadi pukul 09.50 WIB.,Sebanyak enam unit mobil pemadam kebakaran dan 30 personel diterjunkan guna padamkan api.,"Kebakaran rumah tinggal di Utan Kayu Utara, api berasal dari dapur, pemilik lagi masak," kata Gatot saat dikonfirmasi wartawan, Minggu.,Dia menambahkan, penyebab kebakaran diduga akibat selang regulator gas yang bocor sehingga menimbulkan percikan api saat pemilik rumah sedang masak.,Api kemudian semakin membesar dan membakar barang-barang di sekitarnya.,"Penyebabnya kebocoran pada regulator tabung gas. Pemilik rumah sedang masak, lalu api membesar dan bakar bagian dapur rumah," ujar Gatot.,Akses jalan menuju lokasi yang sempit sempat membuat petugas kesulitan memadamkan api. Namun, pada pukul 10.15 WIB api berhasil dipadamkan.,Tak ada korban jiwa maupun luka dalam insiden tersebut. Kerugian ditaksir mencapai Rp 10 juta.</t>
  </si>
  <si>
    <t>https://megapolitan.kompas.com/read/2019/09/15/12451621/rumah-tinggal-terbakar-akibat-regulator-tabung-gas-bocor</t>
  </si>
  <si>
    <t>Kejutan Para Pendekar untuk Tashoora di Balkonjazz Festival 2019</t>
  </si>
  <si>
    <t xml:space="preserve"> - Grup band asal Yogyakarta Taahoora mendapat kejutan ulang tahun ke-3 dari para Pendekar usai manggung di  , di Balkondes Tuksongo, Borobudur, Magelang, Sabtu (14/9/2019) malam.,Pendekar adalah sebutan untuk para fans mereka.,Ketika keluar dari panggung, grup yang terdiri dari Danang Joedodarmo (gitar, vokal), Dita Permatas (akordeon, kibor, vokal), Gusti Arirang (bas, vokal), Mahesa Santoso (drum), dan Sasi Kirono (gitar, vokal) itu langsung disambut Pendekar yang membawakan kue.,",...," seru para Pendekar sambil membawa kue dengan lilin yang menyala.,"Sengaja bawa kue dari Jogja. Kuenya dibentuk ada 5 personel Tahsoora," ujar Wahyu, salah satu Pendekar dari Yogyakarta.,Wahyu datang ke Balkonjazz bersama puluhan Pendekar Yogyakarta.,Ia mengaku menggemari musik-musik  , karena mengangkat isu sosial pada setiap liriknya.,Vokalis dan gitaris Tashoora, Danang mengatakan, mereka bisa tetap eksis hingga saat ini tentunya juga karena dukungan para Pendekar.,"Nomor satu ya karena dukungan. Kalau kita lagi capek bermusik, kita selalu ingat saja ada orang yang support kita, suka sama karya-karya kita," kata Danang.,Salah satu bentuk dukungan itu saat Tashoora kerap menerima (direct message) di media sosial dari para penggemar.,"Kadang ada yang dm (,) jam 23.00-00.00 malam tanya dm 'mas kapan rilis single lagi?' atau 'Makasih ya sudah menyuarakan ini'. Itu yang jadi pengingat kita, energi kita jalan terus, " lanjut Danang.,Tashoora dikenal selalu menyuarakan masalah sosial di sekitarnya melalui musik. Lagu-lagu Tashoora berisi keresahan maupun kritik terhadap isu sosial.,Salah satunya adalah lagu berjudul Agni yang dibuat karena keresahan atas masalah pelecehan seksual di kampus.,Kemudian "Nista‚Äù dibuat Tashoora karena kegelisahan munculnya konflik SARA.</t>
  </si>
  <si>
    <t>https://entertainment.kompas.com/read/2019/09/15/102837810/kejutan-para-pendekar-untuk-tashoora-di-balkonjazz-festival-2019</t>
  </si>
  <si>
    <t>Kembangkan PT DI, BJ Habibie Hasilkan Banyak Insinyur Spesialis</t>
  </si>
  <si>
    <t xml:space="preserve"> - Presiden ketiga RI, Bacharuddin Jusuf Habibie meninggal dunia di Paviliun Kartika, RSPAD Gatot Soebroto, Jakarta Pusat, Rabu (11/9/2019), akibat penyakit yang dideritanya.,Pria kelahiran Parepare, Sulawesi Selatan, 25 Juni 1936, itu meninggal setelah menjalani perawatan intensif di rumah sakit tersebut sejak 1 September 2019.,Semasa hidupnya, Habibie tercatat beberapa kali menjabat sebagai Menteri Negara Riset dan Teknologi Kabinet Pembangunan dalam masa pemerintahan Presiden Soeharto.,Selain menjadi pejabat negara, dia juga berhasil memperoleh berbagai penghargaan internasional karena pengakuan terhadap keahliannya yang mumpuni di bidang teknologi kedirgantaraan.,Salah satu kiprahnya di Indonesia yaitu mengembangkan industri dirgantara lewat Industri Pesawat Terbang Nusantara (IPTN). Kini IPTN dikenal dengan nama PT  , Indonesia (PT DI). Melalui perusahaan itu pula, Habibie mampu menghasilkan banyak insinyur dalam industri penerbangan.,Ada sejumlah insinyur yang pernah bekerja di PT DI itu kini bekerja di Kanada. Mereka menjadi insinyur di perusahaan pembuat pesawat atau helikopter yang berkantor pusat di Montreal, misalnya Bombardier Aerospace dan Bell Helicopter.,Seperti diwartakan pada Kamis (17/12/2015), , memiliki kesempatan bertemu para diaspora yang merupakan insinyur dirgantara Indonesia di Kanada dalam suatu pertemuan di rumah Atase Perhubungan RI di Kanada, Agoes Soebagio, pada akhir November 2015.,Saat itu, Utusan Khusus Indonesia untuk Organisasi Penerbangan Sipil Internasional (International Civil Aviation Organization/ICAO), Indroyono Soesilo, ikut hadir dan memberi respons positif kepada para insinyur lulusan PT DI yang dinilainya mempunyai kemampuan luar biasa.,"Mereka ini spesialis. Kalau di bidang khusus seperti dirgantara, harus punya kemampuan luar biasa untuk menjadi seorang spesialis," ucap Indroyono.,Pada pertemuan, setiap orang yang hadir diketahui memiliki spesialisasi masing-masing. Sebagai contoh, Sigit Afrianto, dia merupakan alumnus PT DI yang terlibat dalam pengembangan pesawat CN235 MPA, N250, N2130, dan N219. Keahlian khusus yang dimilikinya yaitu di bidang , dan ,.</t>
  </si>
  <si>
    <t>https://edukasi.kompas.com/read/2019/09/15/10203291/kembangkan-pt-di-bj-habibie-hasilkan-banyak-insinyur-spesialis</t>
  </si>
  <si>
    <t>Toyota Indonesia Luluskan Siswa Siap Pakai</t>
  </si>
  <si>
    <t xml:space="preserve"> ‚Äì Toyota kembali mencetak sumber daya manusia ( ,) di dunia manufaktur. Hal ini ditunjukan dengan lulusnya 63 wisudawan akademi manufaktur otomotif Toyota Indonesia Academy (TIA) yang dilaksanakan PT. Toyota Motor Manufacturing Indonesia ( ,).,Para wisudawan yang lulus merupakan angkatan keempat jurusan Teknik Pemeliharaan Mesin Otomasi dan angkatan kesatu jurusan Tata Operasi Perakitan Kendaraan Roda 4. Mereka menerima predikat Diploma 1 (D1) dan Diploma 2 (D2) serta sertifikat keahlian berstandar nasional dari Badan Nasional Sertifikasi Profesi (BNSP).,Presiden Direktur PT TMMIN Warih Andang Tjahjono, mengatakan TIA yang didirkan sejak 2015 lalu merupakan upaya Toyota dalam membangun dan mempersiapkan SDM manufaktur industri, dengan keterampilan tinggi dan menguasai teknologi yang merupakan nilai inti untuk meningkatkan daya saing industri otomotif.,‚ÄúTIA adalah upaya kami mempersiapkan SDM yang mampu bersaing terutama dalam menghadapi perubahan termasuk revolusi industri 4.0. Lulusan TIA diharapkan mampu menjembatani teori dengan praktik kerja nyata sehingga dapat meningkatkan produktivitas dan efisiensi,‚Äù ujar Warih dalam keterangan resminya, Minggu (15/9/2019).,Sampai dengan sekarang, sebanyak 159 siswa lulusan TIA dari angkatan pertama hingga keempat telah terserap dengan baik di industri otomotif Indonesia. Selain menjadi bagian dari PT. TMMIN, lulusan TIA juga tersebar di perusahaan-perusahaan yang merupakan bagian dari rantai suplai otomotif.,TIA memiliki sistem pendidikan yang terencana dan terintegrasi dalam kurikulum yang dinamis yang tiap lima tahun akan ditinjau agar sesuai dengan perkembangan dan tuntutan industri. Bahkan juga sedapat mungkin dikaitkan dengan kurikulum di Sekolah Menengah Kejuruan (SMK).,TIA juga dilengkapi dengan fasilitas pendukung yang lengkap dan dosen yang kompeten. Selain itu, mahasiswa juga melakukan pemagangan kerja secara langsung (,) di lini produksi PT TMMIN sebagai wujud link and match pendidikan vokasi dengan dunia industri.,Selain sertifikasi di TIA, di bawah lisensi BNSP, TMMIN mendirikan Lembaga Sertifikasi Profesi (LSP) yang melakukan pengujian untuk skema kompetensi manufaktur otomotif. LSP TMMIN diperkaya dengan 56 trainers, 89 assessor dengan sertifikasi BNSP, dan Tempat Uji Kompetensi yang tersebar baik di TMMIN Learning Center.,Sejak tahun 2017 hingga bulan Juli 2019, sebanyak lebih dari 1.400 karyawan dan siswa vokasi di TMMIN telah meraih sertifikasi di 66 skema kompetensi. Secara prestasi, alumni TIA juga sudah banyak yang mengantongkan beragam penghargaan baik tingkat global sampai nasional.,"TIA harus terus konsisten untuk mentransfer pengetahuan dan teknologi dalam rangka eskalasi kemampuan SDM dalam kreativitas, inovasi, serta daya tanggap sehingga SDM TIA dapat bersaing dengan SDM global," kata Bob Azam Direktur, Administrasi, Corporate &amp; External Affairs PT TMMIN.</t>
  </si>
  <si>
    <t>https://otomotif.kompas.com/read/2019/09/15/120100515/toyota-indonesia-luluskan-siswa-siap-pakai</t>
  </si>
  <si>
    <t>Ini 4 Tim yang Lolos dari EURO Futsal Championship 2019 Palembang</t>
  </si>
  <si>
    <t>KOMPAS.COM - Babak Eliminasi DSO EURO  , Championship yang digelar di Bima Futsal,  ,, telah rampung Sabtu (14/9/2019).¬†,Dari 12  , club yang tampil, hanya 4 tim yang lolos ke Emilinasi Area yang bakal digelar di GOR DEMPO, Jakabaring, Palembang, pada 5 Oktober 2019.¬†,Empat tim tersebut adalah AIS Pelembang, Lazio Palembang, Indo Barca Palembang, dan United Indonesia Palembang.,Mereka adalah tim terbaik di setiap grupnya.,Di babak DSO, AIS berhasil menjadi juara Grup A, Lazio jadi jagoan Grup B, Indo Barca jadi yang terbaik di Grup C, serta United Indonesia sukses memuncaki klasemen Grup D.,"Secara keseluruhan perjuangan 12 fans club di Eliminasi DSO Palembang sangat baik. Tapi, akhirnya memang hanya empat tim yang berhak melaju ke babak selanjutnya," kata Director of Roro Jonggrang Indonesia &amp; Moksa , Event Organizer EURO Futsal Champioship,¬†Joko Setyo Pramuji.¬†,"Semoga mereka tetap tampil mengesankan di Eliminasi Area saat berhadapan dengan wakil-wakil kota lain," tuturnya.,Nantinya pada babak Eliminasi Area, AIS, Lazio, Indo Barca, dan United Indonesia, akan bertemu empat tim dari masing-masing Eliminasi DSO Jambi dan Bengkulu.,Eliminasi Area akan menjadi seleksi bagi mereka untuk melanjutan perjuangan ke Final Regional.,¬†,Jika lolos dari Final Regional, mereka bakal berlaga di Final Nasional yang akan mengirimkan juaranya ke negara dengan reputasi  , sangat mentereng, Jepang.,Selain keseruan di lapangan, Eliminasi DSO EURO Futsal Championship, Palembang, juga menyajikan suasana meriah di luar lapangan.,Para kontestan dan pengunjung dapat menikmati booth Super Soccer, Penalty Shoot, Booth Yuzu, Booth Cafino, dan acustik player yang tersedia di lokasi.</t>
  </si>
  <si>
    <t>https://bola.kompas.com/read/2019/09/15/10400088/ini-4-tim-yang-lolos-dari-euro-futsal-championship-2019-palembang</t>
  </si>
  <si>
    <t>Bakal Seru, Kompas.com Gelar Acara Jejak Pendaki Semeru</t>
  </si>
  <si>
    <t>10:50 WIB</t>
  </si>
  <si>
    <t xml:space="preserve"> ‚Äì , bekerja sama dengan Kerabat Pencinta Alam dan Mahasiswa Pencinta Alam Universitas Indonesia (Mapala UI) menyelenggarakan kegiatan bertajuk " ,".,Kegiatan ini berlangsung pada 15-22 September 2019. Dalam kegiatan Jejak Pendaki Semeru, tim , akan melakukan pendakian ke  ,.¬†,Tak hanya pendakian, kegiatan juga termasuk bakti sosial lingkungan dan Malam Renungan Jejak Pendaki Semeru yang berlangsung di Desa Ranupani, Kecamatan Senduro, Kabupaten Lumajang, Jawa Timur.,‚ÄúJejak Pendaki Semeru merupakan salah satu acara untuk mengakrabkan solidaritas pencinta alam di Indonesia. Tahun ini juga bertepatan dengan 50 tahun kematian  , dan juga berpulangnya senior kami, wartawan Harian Kompas,  ,,‚Äù kata Penanggung Jawab Jejak Pendaki Semeru,, Aris F Harvenda saat , di kantor ,Jakarta, Jumat (13/9/2019).,Menurut Aris, Jejak Pendaki Semeru juga menjadi kegiatan yang meneruskan semangat Rudy Badil untuk melakukan peringatan 50 Tahun Soe Hok-Gie.,Namun, sebelum rencana Rudy Badil terlaksana, ia tutup usia pada Kamis (11/7) di Rumah Sakit Dharmais, Jakarta.,‚ÄúSelain itu, kegiatan ini didasari tujuan untuk menguatkan kata pencinta alam sendiri. Sekarang ada beberapa oknum pencinta alam tak mendaki benar-benar menjaga, misal buang sampah sembarang. Semoga kegiatan ini bisa memaknai pencinta alam sesungguhnya,‚Äù tambahnya.,Perjalanan napak tilas akan dimulai dari Jakarta menuju ke Gunung Semeru hingga ke Puncak Mahameru, yang akan didokumentasikan oleh tim ,. Kegiatan pendakian Gunung Semeru akan dilakukan pada tanggal 18-20 September 2019.,Bakti sosial bertema lingkungan terdiri kegiatan penyuluhan pengelolaan sampah dan memanfaatkan kembali sampah plastik menjadi barang yang bernilai ekonomis. Bakti sosial akan dilaksanakan pada Rabu (18/9).,Sementara, acara Malam Renungan Jejak Pendaki Semeru yang meliputi doa bersama untuk Soe Hok-Gie, Rudy Badil, dan rekan-rekan pencinta alam lainnya akan dilaksanakan di Desa Ranupani pada Jumat (20/9/2019).</t>
  </si>
  <si>
    <t>https://travel.kompas.com/read/2019/09/15/105002127/bakal-seru-kompascom-gelar-acara-jejak-pendaki-semeru</t>
  </si>
  <si>
    <t>Kecelakaan Tol Jagorawi Penumpang Sampai Terlempar dari Kabin Mobil, Ini Pentingnya Sabuk Pengaman</t>
  </si>
  <si>
    <t xml:space="preserve"> - Belum lama ini terjadi  , yang tragis di  ,, di mana sebuah  , mengalami  , saat melaju di jalan tol. Kejadian ini membuat mobil terguling dan penumpang terlempar dari mobil.,Dari video yang beredar di media sosial, korban-korban tergeletak di jalan raya, seolah tidak menggunakan sabuk keselamatan atau seat belt.,Kesadaran untuk wajib menggunakan seat belt di Indonesia memang masih rendah. Tak sedikit yang beranggapan bahwa seat belt wajib digunakan untuk penumpang baris terdepan saja.,Penggunaan seat belt sendiri sudah diatur dalam UU No. 22 Tahun 2009 tentang Lalu Lintas dan Angkutan Jalan (LLAJ).,Peraturan tersebut menerangkan tentang fungsi sabuk pengaman yang dapat membantu pengguna kendaraan untuk memperkecil resiko terjadinya luka akibat kecelakaan.,"Dengan memakai seat belt, posisi badan dapat tertahan agar tetap berada di jok dan tidak terpental saat terjadi benturan atau kecelakaan," ujar Jusri Pulubuhu, Training Director Jakarta Defensive Driving Consulting (JDDC), kepada Kompas.com, beberapa waktu lalu.,Dalam kasus  , ini, saat mobil terguling, penggunaan seat belt juga dapat mencegah penumpang terlempar ke luar mobil.,Jadi, penting sekali bagi penumpang di setiap baris untuk menggunakan seat belt. Apalagi saat berkendara di jalan tol, di mana mobil melaju dalam kecepatan tinggi.</t>
  </si>
  <si>
    <t>https://otomotif.kompas.com/read/2019/09/15/131408115/kecelakaan-tol-jagorawi-penumpang-sampai-terlempar-dari-kabin-mobil-ini</t>
  </si>
  <si>
    <t>RD Minta Suporter Tira Persikabo Lebih Bisa Jaga Sikap</t>
  </si>
  <si>
    <t>-  , berharap suporter  , bisa lebih tertib setelah kerusuhan pada laga melawan  ,, Sabtu (14/9/2019).,Pernyataan itu ia sampaikan saat jumpa pers seusai pertandingan yang berlangsung di Stadion Pakansari, Cibinong, Kabupaten Bogor, itu.,"Saya tidak bisa terlalu banyak bicara tentang suporter, karena itu ranah berbeda," kata pria yang akrab disapa RD itu.,RD mengaku khawatir kericuhan antarsuporter justru berdampak terhadap konsentrasi para pemain yang sedang bertanding.,"Karena apapaun yang terjadi di luar bisa membawa atmosfer permainan," ujar RD.,"Takutnya menggangu konsentrasi pemain, tetapi tadi anak-anak tetap fokus," RD menambahkan.,Kericuhan pada laga Tira Persikabo vs Persib itu mulai terjadi ketika pertandingan memamsuki menit ke-25.,Beberapa suporter terlihat berlarian di antara kursi penonton, dikejar petugas keamanan yang sedang berjaga.,Bahkan, terdengar suara letupan satu kali dari arah tribune selatan.,Pelemparan kursi penonton juga mewarnai kerusuhan tersebut.</t>
  </si>
  <si>
    <t>https://bola.kompas.com/read/2019/09/15/11000038/rd-minta-suporter-tira-persikabo-lebih-bisa-jaga-sikap</t>
  </si>
  <si>
    <t>Peserta BPJS Kesehatan Diperkirakan Banyak yang Pindah ke Kelas Lebih Rendah</t>
  </si>
  <si>
    <t xml:space="preserve"> - Kenaikan iuran  , diprediksi akan membuat banyak peserta pindah kelas. Hal ini karena pemerintah berencana menaikkan iuran program Jaminan Kesehatan Nasional ( ,).,Tak hanya menaikkan iuran peserta Penerima Bantuan Iuran (PBI), pemerintah juga akan menaikkan iuran untuk peserta mandiri.,Mengacu pada usulan Dewan Jaminan Sosial Nasional (DJSN), iuran untuk peserta PBI dan peserta mandiri kelas 3 akan meningkat menjadi Rp 42.000 per bulan per orang. Lalu, untuk kelas 2 dan kelas 1 masing-masing diusulkan meningkat menjadi Rp 75.000 dan Rp 120.000 per bulan per orang.,Sementara, bila mengacu pada usulan Kementerian Keuangan, tarif JKN untuk peserta PBI dan kelas 3 sebesar Rp 42.000 per bulan per orang dan tarif JKN untuk peserta mandiri kelas 2 diusulkan sebesar Rp 110.000 per bulan per orang, lalu iuran JKN untuk kelas I diusulkan sebesar Rp 160.000.,Mengutip Kontan.co.id, Minggu (15/9/2019), aktuaris BPJS Kesehatan Ocke Kurniadi mengaku belum mengetahui usulan mana yang akan diteken oleh presiden. Namun, dia mengatakan pihaknya sudah memperkirakan akan terjadi perpindahan peserta ke kelas yang lebih rendah dibandingkan saat ini.</t>
  </si>
  <si>
    <t>https://money.kompas.com/read/2019/09/15/110000626/peserta-bpjs-kesehatan-diperkirakan-banyak-yang-pindah-ke-kelas-lebih-rendah</t>
  </si>
  <si>
    <t>Pengendara Keluhkan Trotoar Kalimalang yang Berada di Tengah Jalan</t>
  </si>
  <si>
    <t xml:space="preserve"> -  , di Jalan Raya  ,, Duren Sawit, Jakarta Timur, tampak tak biasa karena keberadaannya di tengah jalan, bukan di tepi seperti pada umumnya.,Pantauan Kompas.com di lokasi,  , terlihat berada di antara dua arah jalan. Keberadaan trotoar itu bukan membelah jalan yang berbeda arah, melainkan membelah jalan satu arah menuju Bekasi.,Trotoar itu juga dibangun bukan sekadar memanjang, tetapi ada jarak sekitar 5 meter di antara trotoar. Bahkan ada trotoar yang letaknya hanya sekitar 2 meter dari pembatas Jalan Raya Kalimalang.,Wardi, pengendara sepeda motor yang melintas mengatakan, dirinya terganggu dengan letak trotoar yang berada di tengah jalan itu. Menurut dia, trotoar itu membuat arus kendaraan tersendat saat jam-jam sibuk.,"Iya nih trotoarnya kok ada di tengah begini, lucu ya. Biasanya kan di pinggir jalan. Ini kalau jam pulang kantor macet loh, jadi menyempit gitu, ganggu," kata Wardi di lokasi, Minggu (15/9/2019).,Dia menambahkan, keberadaan trotoar itu seakan tidak ada fungsinya bagi pejalan kali. Sebab, letaknya di tengah jalan malah justri bisa membahayakan pejalan kaki.,Yono, pengendara lainnya mengatakan, trotoar tersebut juga bisa membahayakan pengendara motor maupun mobil.,"Buat kita juga bisa saja bahaya, saya saja kadang suka enggak sadar kalau jalan lagi sepi ngebut bisa saja enggak kelihatam trotoarnya terus nabrak atau gimana kan," ujar Yono.,Dia berharap ada penataan ulang trotoar tersebut sehingga bisa dihilangkan atau dipindahkan ke tepi jalan.</t>
  </si>
  <si>
    <t>https://megapolitan.kompas.com/read/2019/09/15/11054261/pengendara-keluhkan-trotoar-kalimalang-yang-berada-di-tengah-jalan</t>
  </si>
  <si>
    <t>Ban Pecah Diduga Penyebab Kecelakaan Maut di Tol Jagorawi</t>
  </si>
  <si>
    <t xml:space="preserve"> - Tiga orang tewas dalam  , mobil Suzuki APV nomor polisi F 1196 DH yang terguling di ruas Tol  , KM 36+600, Sentul, Kabupaten Bogor, Minggu (15/9/2019).,Marketing and Communication Department Head PT Jasa Marga (Persero) Tbk Regional Jabodetabek-Jabar Irra Susiyanti mengatakan, kecelakaan itu terjadi pagi tadi.,"Terjadi kecelakaan tunggal kendaraan APV nopol F 1196 DH terjadi di Km 36+600 dari arah Bogor pada jalan tol Jagorawi, tepatnya pada pukul 08.30 WIB," kata Irra dalam keterangan resminya, Minggu.,Dia menjelaskan, kecelakaan terjadi akibat ban belakang mobil alami  , sehingga hilang kendali dan terguling.,"Penyebab kecelakaan adalah pecah ban belakang, sehingga kendaraan oleng dan terguling. Terdapat tiga korban jiwa dan langsung dilarikan ke RSUD Ciawi. Korban luka-luka dibawa ke RS EMC Sentul dan RS Bina Husada Cibinong," ujar Irra.</t>
  </si>
  <si>
    <t>https://megapolitan.kompas.com/read/2019/09/15/11550401/ban-pecah-diduga-penyebab-kecelakaan-maut-di-tol-jagorawi</t>
  </si>
  <si>
    <t xml:space="preserve">Begini Kronologi Pelemparan Bus Persib Bandung </t>
  </si>
  <si>
    <t xml:space="preserve"> Dua pemain  ,,  , dan  ,, cedera kepala seusai bus yang mereka tumpangi dilempari batu oleh oknum tidak dikenal.,Rombongan tim Persib Bandung mengalami nasib nahas seusai melakoni laga kontra  , pada lanjutan pekan ke-18  ,, Sabtu (14/9/2019).,Bus tim Maung Bandung diserang oleh sekelompok orang di perjalanan menuju Bandung, tepatnya sebelum gerbang tol Sentul, Bogor.,Dikutip dari situs resmi Persib, dalam insiden tersebut, bus dilempari batu berukuran cukup besar dan mengenai bagian kaca sisi kanan.,Lemparan batu tersebut membuat kaca bus pecah.,Tak hanya itu, lemparan batu membuat dua pemain Persib, Omid Nazari dan Febri Hariyadi, terluka di bagian pelipis.,Luka yang cukup serius membuat Nazari langsung dilarikan ke rumah sakit terdekat untuk dilakukan penanganan lebih lanjut.,"Sobekan cukup dalam, ini harus segera dijahit," kata dokter tim Persib, dr. Raffi Ghani.,Pemain Persib, Erwin Ramdhani, sempat menyaksikan kejadian tersebut.,"Ada orang pakai baju atau jaket abu-abu. Dia nunggu di trotoar sebelah kanan," kata Erwin.</t>
  </si>
  <si>
    <t>https://bola.kompas.com/read/2019/09/15/09400058/begini-kronologi-pelemparan-bus-persib-bandung-</t>
  </si>
  <si>
    <t>Paket Family Sering Disalahgunakan, Spotify Pun Minta Data Lokasi</t>
  </si>
  <si>
    <t>11:08 WIB</t>
  </si>
  <si>
    <t xml:space="preserve"> -  , menawarkan paket Premium for Family di mana satu akun premium bisa dipakai bersama-sama oleh banyak orang dalam satu keluarga. Harga langganannya cuma Rp 79.000 untuk 6 orang, dibanding Rp 49.000 per orang untuk akun premium reguler.,Syaratnya hanyalah keenam orang tadi mesti tinggal di alamat yang sama alias satu atap. Namun, karena tidak ada verifikasi alamat, banyak pengguna dilaporkan menyalahgunakannya dengan cara membagikan akun Premium for Family ke orang lain yang bukan keluarga. ,Sebab inilah, belakangan Spotify mulai memverifikasi tempat tinggal dengan meminta data GPS untuk memastikan  , para pengguna Premium for Family. Hal tersebut dituangkan dalam , Premium for Family yang telah diperbarui.,"Dari waktu ke waktu, kami mungkin akan memverifikasi alamat rumah Anda untuk mengonfirmasi bahwa Anda masih memenuhi syarat (untuk Family Plan)," tulis Spotify dalam ketentuan penggunaan dimaksud.,Dirangkum , dari ,, Minggu (15/9/2019), sejumlah pelanggan Premium for Family di AS dilaporkan mulai menerima e-mail permintaan verifikasi lokasi dari Spotify. ,Di dalamnya ada tombol untuk mengirim data lokasi ke Spotify, disertai ancaman bahwa akun bakal dicabut apabila alamat pengguna tidak diverifikasi. Belum jelas seberapa sering Spotify akan inspeksi mendadak terkait alamat pengguna. ,Namun, Spotify berjanji data lokasi pengguna akan diamankan dengan enkripsi dan hanya digunakan untuk satu keperluan, yakni verifikasi alamat anggota paket Premium for Family.,"Begitu verifikasi alamat tempat tinggal anggota paket keluarga sudah selesai dilakukan, kami tidak menyimpan data lokasi mereka ataupun melacak lokasi mereka," sebut seorang juru bicara Spotify.,Meski demikian, metode verifikasi alamat berdasarkan lokasi GPS ini memiliki kelemahan karena berasumsi bahwa anggota keluarga pasti tinggal di bawah satu atap, padahal kenyataannya belum tentu begitu.,Misalnya, mungkin saja ada anak yang tinggal terpisah dari orang tua karena kuliah di daerah lain, atau memang beda atap karena beda orang tua. Orang-orang yang tinggal di satu alamat pun belum tentu sekeluarga.,Spotify dilaporkan telah mulai meminta verifikasi lokasi secara bertahap. Pengguna Premium for Family di AS, Jerman, dan Irlandia sudah mulai menerima permintaan untuk mengirim data lokasi GPS mereka.,Fenomena membagikan akun langganan (dalam bentuk ,dan ,) ke orang lain yang sebenarnya tak berhak dikenal dengan istilah "password sharing". ,Masalah penyalahgunaan ini sebenarnya bukan hanya dialami Spotify, tapi sudah umum terjadi kepada penyedia layanan berlangganan lainnya seperti Netflix hingga Amazon Prime. </t>
  </si>
  <si>
    <t>https://tekno.kompas.com/read/2019/09/15/11080057/paket-family-sering-disalahgunakan-spotify-pun-minta-data-lokasi</t>
  </si>
  <si>
    <t xml:space="preserve">Jadwal MotoGP San Marino, Menanti Kelanjutan Marquez Vs Rossi </t>
  </si>
  <si>
    <t>Rivalitas  , vs  , memanas jelang  ,, seri ke-13  , 2019, Minggu (15/9/2019).¬†,Hal itu tak lepas dari kejadian yang dialami kedua pebalap pada sesi kualifikasi di Misano, Sabtu (14/9/2019).¬†,Pada sesi kualifikasi, pebalap Monster Energy Yamaha, Maverick Vinales, berhasil meraih , dengan catatan waktu 1 menit 32,365 detik.,Di posisi kedua dan ketiga ada Pol Espargaro dan Fabio Quartararo.,Ada kontroversi yang mengiringi keberhasilan Vinales merebut grid terdepan pada balapan esok.,Bukan melibatkan dirinya, melainkan dengan rekan satu timnya, Valentino Rossi.,Ya, Rossi hampir bertabrakan dengan pebalap Repsol Honda, Marc Marquez, saat melahap putaran terakhir sesi kualifikasi GP San Marino 2019.,Peristiwa bermula dari aksi Marc Marquez membuntuti Valentino Rossi sepanjang , terakhirnya pada kualifikasi kali ini.,Melihat Valentino Rossi mengendurkan kecepatannya, Marc Marquez yang sedang melakukan , lantas mencoba menyalip.,Aksi Marquez itu hampir membuat dia dan Rossi bersenggolan di tikungan 11, namun Rossi berhasil menghindar.</t>
  </si>
  <si>
    <t>https://bola.kompas.com/read/2019/09/15/11200098/jadwal-motogp-san-marino-menanti-kelanjutan-marquez-vs-rossi-</t>
  </si>
  <si>
    <t xml:space="preserve">Dapat Kiriman Kabut Asap dari Penjuru Kalimantan, Langit Samarinda Mulai Pekat </t>
  </si>
  <si>
    <t>08:28 WIB</t>
  </si>
  <si>
    <t xml:space="preserve"> -  , makin pekat menyelimuti langit Kota  , Kalimantan Timur ( ,), Sabtu (14/9/2019).,Kondisi ini disebabkan kiriman  , dari kebakaran lahan dan hutan (Karhutla) dari Kalimantan Barat, Kalimantan Tengah, dan Kalimantan Selatan., Hal ini diperparah dengan asap Karhutla yang terjadi di Kaltim. ,Pantauan ,, asap kiriman dipicu arah angin dari arah selatan membawa kabut asap hingga Kaltim. Kini langit Samarinda tampak asap tebal. , , Hanya jarak pandang pengendara belum memburuk. Lalu lintas kendaraan umum di jalan masih lancar dan aman.,Kepala Koordinator Teknisi (Kapoksi) Badan Meteorologi Klimatologi Geofisika (BMKG) Samarinda, Aliansyah mengatakan asap kiriman mulai mengepung Samarinda sejak Jumat (13/9/2019).,"Kemungkinan asap meningkat terus hingga beberapa hari ke depan. Kita kena imbas karena deteksi kami asap di Kaltim lebih banyak dapat kiriman dari Kalbar dan Kalsel lewat arah dari selatan," kata Aliansyah, Sabtu (14/9/2019).,Untuk itu masyarakat diimbau agar mengurangi aktivitas diluar rumah. "Apabila keluar silahkan gunakan masker," imbaunya. ,Meski begitu, kualitas udara di Samarinda belum bisa diuji karena alat uji milik BMKG Samarinda rusak direndam banjir sejak Juni 2019 lalu. ,Begitu juga dengan alat uji kualitas udara milik Dinas Lingkungan Hidup Samarinda juga rusak. Alat tersebut kini terpasang di simpang empat Mall Lembuswana namun tak berfungsi.,Kepala Seksi DLH Samarinda Kisman hanya mengimbau kepada masyarakat agar menggunakan masker saat beraktivitas di luar rumah. </t>
  </si>
  <si>
    <t>https://regional.kompas.com/read/2019/09/15/08282341/dapat-kiriman-kabut-asap-dari-penjuru-kalimantan-langit-samarinda-mulai</t>
  </si>
  <si>
    <t>Halmahera Selatan Diguncang Gempa, Ini Bedanya dengan Guncangan Juli</t>
  </si>
  <si>
    <t xml:space="preserve"> Minggu dini hari tadi (15/9/2019) pukul 01.21 WIT,  , tektonik berkekuatan M 6,0 kembali menguncang  ,., , dengan kedalaman dangkal 41 km itu memiliki episenter terletak di laut pada koordinat 0.92 LS dan 128.57 BT.,Menurut Daryono, Kepala Bidang Mitigasi Gempabumi dan  , BMKG, gempa ini dipastikan dipicu oleh aktivitas sesar aktif.,Untuk diketahui, titik episenter gempa tepatnya berlokasi di laut pada jarak 123 km arah Timur Kota Labuha, Kabupaten Halmahera Selatan.,"Gempa dini hari tadi sangat menarik untuk dikaji mengingat mekanisme sumbernya berbeda dengan gempa kuat sebelumnya yang juga mengguncang Halmahera Selatan dengan magnitudo M 7,2 pada 14 Juli 2019 lalu," ungkap Daryono kepada Kompas.com, Minggu (15/9/2019).,Seperti kita ketahui gempa kuat M 7,2 saat itu memiliki lebih dari 177 gempa susulan, menyebabkan sebanyak 971 rumah rusak, 4 orang meninggal dunia, 51 orang luka-luka, dan 3,104 orang mengungsi.,Menariknya, gempa tadi pagi mekanismenya sesar naik (,) sementara gempa pada 14 Juli 2019 mekanismenya sesar mendatar.,Atas dasar adanya perbedaan mekanisme sumber kedua gempa, tampaknya gempa tadi pagi dini tidak dipicu oleh Sesar Sorong-Bacan.,"Ini merupakan cerminan kompleksitas tektonik di wilayah Halmahera Selatan," kata Daryono.,Daryono menjelaskan, karena lokasi episenternya yang relatif berdekatan, hanya sekitar 67 km, tampaknya gempa M 7,2 Juli lalu telah menimbulkan perubahan tegangan (,) hingga menyebakan terjadinya gempa tadi pagi berkekuatan M 6,0.,Guncangan gempabumi pagi dini hari tadi dirasakan kuat di  ,, kususnya Kecamatan Gane Barat Utara, Gane Luar, Gane Timur Selatan dan Kukupang V MMI, di Labuha, Maba, Kecamatan Bacan Timur Tengah, dan Weda pada skala intensitas III MMI.</t>
  </si>
  <si>
    <t>https://sains.kompas.com/read/2019/09/15/110600323/halmahera-selatan-diguncang-gempa-ini-bedanya-dengan-guncangan-juli</t>
  </si>
  <si>
    <t>Kemenangan Pertama Spider-Man Usai Angkat Kaki dari Marvel</t>
  </si>
  <si>
    <t xml:space="preserve"> - Beberapa minggu setelah  , hengkang dari  , (MCU), film , tampil mengagumkan dalam Saturn Awards ke-45.,Film arahan sutradara Jon Watts itu akhirnya memenangi sepasang penghargaan di acara tahunan yang merayakan genre fiksi ilmiah, fantasi, dan horor tersebut., , sang Peter Parker alias Spider-Man menyabet Best Performance of a Younger Actor, sementara Zendaya meraih Best Supporting Actress.,Secara total, , dinominasikan dalam empat kategori.,Namun, film ini dikalahkan oleh , untuk kategori Best Comic-to-Film Motion Picture dan Best Special/Visual Effects., sendiri akhirnya memenangi enam dari 14 nominasi.,Meskipun Holland tidak akan berada dalam MCU lagi, kecuali kesepakatan baru dapat dicapai, aktor itu berjanji bahwa ia akan tetap memainkan pahlawan super ramah lingkungan favorit semua orang.,"Ini bukan akhir dari saya bermain Spider-Man," kata Holland dalam wawancara baru-baru ini.,"Pasti ada lebih banyak ke depannya. Kami meluncurkan ,, yang menjadi sesuatu yang sangat istimewa, menjadi sesuatu yang sangat berbeda. Saya sangat bersyukur bahwa Marvel mengubah hidup saya dan membiarkan impian saya menjadi kenyataan dan Sony memungkinkan saya untuk terus menjalani mimpi saya," ujarnya lagi., melanjutkan rilis teatrikalnya menuju ke home media dan digital pada akhir bulan ini.</t>
  </si>
  <si>
    <t>https://entertainment.kompas.com/read/2019/09/15/082800810/kemenangan-pertama-spider-man-usai-angkat-kaki-dari-marvel</t>
  </si>
  <si>
    <t>Pakai Masker, Warga Bentangkan Spanduk "Riau Dibakar Bukan Terbakar" di CFD</t>
  </si>
  <si>
    <t xml:space="preserve"> - Sejumlah warga Provinsi  , menggelar aksi pakai  , di lokasi Hari Bebas Kendaraan Bermotor atau ,, Jalan Jenderal Sudirman, Jakarta Pusat, Minggu (15/9/2019).,Pantauan, di lokasi, sambil mengenakan masker, massa yang tergabung dalam Persatuan Masyarakat Riau Jakarta (PMRJ) juga membentangkan spanduk bertuliskan "Riau Dibakar, Bukan Terbakar".,Ketua PMRJ Rusli Effendi mengatakan, aksi tersebut sebagai bentuk kepedulian atas kabut asap tebal akibat kebakaran hutan dan lahan yang menyelimuti Riau dan sekitarnya.,"Kami merasa prihatin sudah 2.000 (orang) lebih yang terkena ispa (infeksi saluran pernafasan akut) dan anak diliburkan sekolah," kata Rusli di lokasi, Minggu.,Dalam aksinya, mereka juga meminta Presiden Joko Widodo agar menjadikan kabut asap di Riau sebagai bencana nasional yang harus segera ditangani.,"Oleh karena itu bapak Presiden Republik Indonesia, untuk menjadikan bencana asap ini bencana nasional sehingga ada aksi-aksi nyata dari pemerintah pusat untuk menangani asap, sebagaimana dulu kan pak Jokowi sudah janji kalau dia jadi presiden enggak ada lagi asap di Riau, dan mudah-mudahan dengan aksi yang kami lakukan ini, bisa menjadi langkah-langkah konkret presiden untuk menangani asap di Provinsi Riau," ujar Rusli.,Selain menyuarakan kepedulian kabut asap tebal di Riau, massa membuka penyaluran sumbangan masker bagi warga di  , yang ingin menyumbang.,Sebelumnya, dari data BMKG pada Sabtu (14/9/2019) pukul 16.00 WIB, terdeteksi asap di wilayah Riau, Jambi, Sumatera Selatan, Sumatera Barat, Kepulauan Riau, Kalimantan Barat, Kalimantan Tengah, Kalimantan Selatan, Kalimantan Timur, Kalimantan Utara, Semenanjung Malaysia, Serawak Malaysia, dan Singapura.,Kebakaran hutan dan lahan yang terjadi di wilayah-wilayah tersebut berdampak pada kualitas udara yang dihirup masyarakat.,Luas lahan terbakar akibat karhutla di wilayah Riau menurut catatan BNPB yaitu seluas 49.266 hektar.,Sejumlah luas lahan terbakar lahan gambut seluas 40.553 ha dan mineral 8.713 ha.,Karhutla yang masih terus berlangsung ini mengakibatkan dampak yang luas selain kerusakan lingkungan dan kesehatan, juga aktivitas kehidupan warga masyarakat.</t>
  </si>
  <si>
    <t>https://megapolitan.kompas.com/read/2019/09/15/10280681/pakai-masker-warga-bentangkan-spanduk-riau-dibakar-bukan-terbakar-di-cfd</t>
  </si>
  <si>
    <t>Pujian Para Pesohor untuk Claudia, Peserta The Voice Jerman Asal Cirebon</t>
  </si>
  <si>
    <t>11:19 WIB</t>
  </si>
  <si>
    <t xml:space="preserve"> - Penampilan  ,, peserta The Voice of Germany asal Cirebon, beberapa waktu lalu begitu mengagumkan.,Menyanyikan lagu tema film , berjudul "Never Enough" dalam babak¬†Blind Audition, Claudia sukses membuat empat orang juri melakukan¬†,.,Bahkan pada juri, yang terdiri dari Alice Merton, Sido, Rea Garvey, dan Mark Foster memperebutkan Claudia untuk masuk dalam timnya untuk babak selanjutnya.,Tak hanya para juri dan penonton di studio, penampilan Claudia juga membuat masyarakat Indonesia begitu bangga.,Bahkan Claudia sempat menjadi topik hangat yang diperbincangkan warga twitter dan masuk dalam daftar topik paling dicari versi Google Tren.,Tak hanya warganet, para pesohor negeri pun memberikan pujiannya.,Baim Wong mengaku sangat terkesan dengan penampilan Claudia. Melalui akun Instagram pribadinya, ia memposting video Claudia dan memberikan apresiasinya.,",," tulis Baim, Sabtu (14/9/2019).,Di postingan selanjutnya, Baim mengunggah tangkapan layar fitur Instagram Story Claudia yang berisi tanggapan atas pujian Baim.,"," tulis Claudia.</t>
  </si>
  <si>
    <t>https://entertainment.kompas.com/read/2019/09/15/111927010/pujian-para-pesohor-untuk-claudia-peserta-the-voice-jerman-asal</t>
  </si>
  <si>
    <t>Trik Ringan Jaga Kecerahaan Warna Cat Mobil</t>
  </si>
  <si>
    <t xml:space="preserve"> - Memasuki musim  ,, umumnya debu di jalan raya akan lebih meningkat dari biasanya. Karena itu, pemilik  ,wajib menjaga kebersihan kendaraan, terutama pada sektor  ,.,Perlu diingat, debu yang melekat pada  , mobil berpotensi merusak tampilan ekterior, contoh mengakibatkan bodi mobil tergores atau mengalamai baret halus. Karena itu diwajibkan pemilik mobil untuk rajin mencuci kendaraannya.,"Paling mudah dengan rutin mencuci mobil, ini merupakan perawatan kendaraan paling dasar. karena dengan mencuci otomotis debu dan kotoran lainnya yang melekat pada bodi akan hilang." ucap Kepala Bengkel Body and Paint Auto2000 Singosasri Buddy Sukmawan kepada ,. Sabtu (14/9/2019).,Dengan kotoran atau debu yang tersapu oleh air, menurut Buddy secara tak langsung juga akan menimbulkan kembali kecerahan pada warna mobil. Tapi bila ingin maksimal, setelah dicuci baknya pamilk mobil memberikan tindak lanjut lainnya.,Seperti melakukan terapi anti-kusam dengan memoles eksterior menggunakan cairan khusus yang memang untuk membersih.,Khusus untuk yang melakukan sendiri, baiknya ketika memoles bodi menggunakan cairan tidak perlu sampai terlalu menekan bodi, cukup permukaannya saja.,Pastikan juga cairan yang digunkaan tidak terlalu banyak menggandung campuran zat kimia, dan paling utama sediakan kain microfiber khusus yang hanya untuk membersihkan bagian eksterior.,"Memoles sendiri dalam arti melakukan perawatan ringan, bisa juga mengandalkan langsung ke salon. Tapi khusus yang ingi melakukan perawatan sendiri, tolong diperhatikan kain microfiber yang digunakan, pastikan ada yang khusus untuk eksterior dan interior, jangan di gabung," ujar Buddy.,"Kalau mau maksimal memang harus ke salon khusus. Ini penting dilakukan untuk mengembalikan kecerahan warna, minimal pemilik mobil dalam satu tahun sekali atau dua kali itu perlu untuk menjaga kualitas eksterior," kata dia.</t>
  </si>
  <si>
    <t>https://otomotif.kompas.com/read/2019/09/15/110100415/trik-ringan-jaga-kecerahaan-warna-cat-mobil</t>
  </si>
  <si>
    <t>Panglima TNI: Karhutla Tanggung Jawab Bersama</t>
  </si>
  <si>
    <t xml:space="preserve"> -  , Marsekal Hadi Tjahjanto mengigatkan bahwa kebakaran hutan dan lahan ( ,) merupakan tanggung jawab bersama.,"Kita semuanya memahami dan sepakat bahwa penanggulangan karhutla tanggung jawab bersama, ada gubernur, bupati dan seluruh , yang ada," kata Hadi dalam konferensi pers di Gedung Daerah Riau di Pekanbaru selepas menggelar Rapat Koordinasi Penanggulangan dan Pencegahan  ,, Sabtu (14/9/2019).,Ia menanggapi bencana karhutla dan kabut asap yang juga belum selesai di Riau maupun di sejumlah wilayah di Sumatera.,Dia mengatakan, penanggulangan dan pencegahan karhutla telah dilakukan dengan berbagai upaya, di antaranya operasi pemadaman, baik dari darat maupun menggunakan ,"Kita telah mengerahkan 5.809 personel ke titik-titik api yang setiap hari dilaporkan. Kemudian operasi ,, kita telah melakukan penyiraman 28.000,, dengan total air sudah 112 juta liter," ucap Hadi.,Saat ditanya wartawan terkait perintah Presiden Joko Widodo (Widodo) untuk mencopot pejabat yang gagal mengatasi karhutla, Hadi mengaku akan melaksanakan perintah tersebut.,"Itu sudah perintah dan akan dilaksanakan," ucap Hadi.,Rapat penanggulangan dan pencegahan karhutla yang digelar tertutup di gedung daerah Riau, Jumat.,Rapat dihadiri Panglima TNI, Marsekal Hadi Tjahjanto, Asops Kapolri Irhen Martuani Sormin, Kepala BNPB, Letjen TNI Doni Monardo, Gubernur Riau, Syamsuar dan wakilnya, Edy Natar Nasution, Pandam I/Bukit Barisan Mayjen TNI M Sabrar Fadhilah, dan Dirjen Gakkum KLHK Rasio Ridho Sani.,Rapat juga diikuti jajaran Forkompimda Provinsi Riau. Kabut asap pekat masih menyelimuti wilayah Provinsi Riau.,Wilayah yang teraparah yakni Kota Pekanbaru.¬†,Sementara itu, tim Satgas Karhutla Riau juga masih terus berjibaku memadamkan titik api karhutla yang terjadi disejumlah wilayah di Riau.</t>
  </si>
  <si>
    <t>https://regional.kompas.com/read/2019/09/15/08432231/panglima-tni-karhutla-tanggung-jawab-bersama</t>
  </si>
  <si>
    <t xml:space="preserve">Jadwal MotoGP Bisa Gelar Hingga 22 Seri Balapan </t>
  </si>
  <si>
    <t>¬†,KOMPAS.COM - Setelah musim 2021, jadwal  , bisa menggelar hingga 22 seri.¬†,Hal itu bisa dilakukan dengan menerapkan sistem giliran kepada lima seri yang ada di Spanyol dan Portugal.,Usul tersebut diungkapkan petinggi MotoGP,¬† Carmelo Ezpelata, pada Sabtu (14/9/2019).,Spanyol telah menggelar empat seri di Sirkuit Barcelona-Catalunya, Jerez, Valencia dan Aragon, dari 19 seri  , di kalender musim ini.,Akan tetapi, Sirkuit Portimao di Portugal mengemukakan keinginannya untuk bergabung.,Sementara itu, Finlandia akan masuk di kalender musim 2020 dan Indonesia di tahun berikutnya.,Ezpeleta mengatakan satu wilayah tak boleh menggelar seperempat dari seri balapan yang ada di musim itu.,"Kami kira hal terbaik yang bisa dilakukan adalah membuat rotasi di antara lima Grand Prix yang digelar di Semenanjung Iberia itu,"¬†kata Ezpeleta.,"Setiap sirkuit akan menggelar tiga seri balapan dalam lima tahun tapi ini adalah skenario jika semua yang direncanakan berjalan," tuturnya.,Ezpeleta juga mengungkapkan adanya ketertarikan yang besar untuk menggelar balapan khususnya di Asia Selatan yang menjadi pasar penting para pabrikan motor.</t>
  </si>
  <si>
    <t>https://bola.kompas.com/read/2019/09/15/08400078/jadwal-motogp-bisa-gelar-hingga-22-seri-balapan-</t>
  </si>
  <si>
    <t>Pria yang Ancam Penggal Jokowi Diserahkan ke Kejaksaan, Kasusnya Segera Disidangkan</t>
  </si>
  <si>
    <t xml:space="preserve"> - Tersangka¬†yang mengancam memenggal kepala Presiden Joko Widodo (Jokowi), HS (25), telah diserahkan ke Kejaksaan Negeri Jakarta Pusat. , Kabid Humas Polda Metro Jaya Kombes Argo Yuwono mengatakan, berkas perkara tersangka HS telah dinyatakan lengkap (P21) oleh pihak kejaksaan. ,Adapun, Polda Metro Jaya melimpahkan berkas perkara tahap pertama tersangka HS pada Juli 2019. ,"Kita telah menyerahkan tersangka HS dan barang buktinya ke kejaksaan pada Senin tanggal 9 September 2019 lalu," kata Argo saat dihubungi, Minggu (15/9/2019)., , Kasus yang menjerat HS itu pun akan segera disidangkan di Pengadilan Negeri Jakarta Pusat. Namun, Argo menyebut polisi tak mengetahui jadwal persidangan kasus tersebut. , "Kalau untuk kapan disidangkan, saya belum monitor," ungkap Argo.,Seperti diketahui, HS ditangkap di Perumahan Metro, Parung, Kabupaten Bogor, Jawa Barat, pada 12 Mei lalu., HS diduga melontarkan ancaman untuk memenggal kepala Presiden Joko Widodo saat melakukan aksi demo di depan Gedung Bawaslu, Jalan MH Thamrin pada 10 Mei 2019. ,Akibat perbuatannya, HS dijerat pasal makar, yakni Pasal 104 KUHP dan atau Pasal 110 KUHP Tentang Tindak Pidana Makar.,Ancaman hukuman bagi HS yang mengancam memengal Jokowi yakni penjara seumur hidup.</t>
  </si>
  <si>
    <t>https://regional.kompas.com/read/2019/09/15/08572161/pria-yang-ancam-penggal-jokowi-diserahkan-ke-kejaksaan-kasusnya-segera</t>
  </si>
  <si>
    <t>Para Pebalap Supermoto Siap Bersaing di Seri Ketiga</t>
  </si>
  <si>
    <t xml:space="preserve"> - Kejuaraan Trial Game Asphalt akan memasuki seri ketiga pada 21 September 2019, di Sirkuit Stadion Mandala Krida, Yogyakarta. Seluruh pebalap  , dipastikan bakal menunjukan kemampuannya untuk mengamankan posisi.,Terutama pebalap yang berada di urutan tiga besar, seperti Farudilla Adam, Tommy Salim dan, Doni Tata.,Sebagai juara umum Trial Game Asphalt dua tahun berturut-turut, Doni Tata tak ingin tahtanya tahun ini lepas. Balapan di Yogyakarta yang merupakan kandang sang juara bertahan akan jadi momentum terbaiknya mengamankan posisi.,"Target saya bisa sapu bersih podium FFA 450 dan 250. Karena tahun ini saya sama sekali belum menduduki peringkat pertama di semua kelas," kata mantan pebalap Moto2 itu dalam siaran resmi, Minggu (15/9/2019).,Ketatnya atmosfir balapan tahun ini juga diakui Doni Tata. Imbasnya, catatan waktu rider kelahiran Sleman ini sempat turun di dua seri awal.,Saat ini Farudilla Adam memimpin klasemen dengan 97 poin disusul Tommy Salim dengan 87 poin. Sementara Doni berada di posisi ketiga dengan 84 poin.,"Persaingan TGA tahun ini makin kompetitif. Selain banyak rider top, tim-tim juga lebih fokus meriset motornya. Makin kencang tahun ini dibanding tahun-tahun sebelumnya. Intinya tim-tim jauh lebih siap," kata dia.,Mario CSP dari 76 Rider, penyelenggara Trial Game Asphalt, mengapresiasi tingginya animo pegila  , supermoto terhadap ajang ini. Dalam setiap seri gelaran selalu ada peningkatan dari sisi partisipasi pebalap maupun jumlah penonton.,"Selain itu juga terjadi peningkatan jumlah penonton, baik yang datang ke event maupun yang menonton live streaming. Ini indikasi semakin diminati oleh pebalap dan juga penonton," kata Mario.</t>
  </si>
  <si>
    <t>https://otomotif.kompas.com/read/2019/09/15/103435215/para-pebalap-supermoto-siap-bersaing-di-seri-ketiga</t>
  </si>
  <si>
    <t>Google Didenda Rp 7,7 Triliun di Perancis karena Menghindari Pajak</t>
  </si>
  <si>
    <t xml:space="preserve"> -  , sepakat membayar¬†,berupa denda sebesar 500 juta euro (Rp 7,7 triliun) ke pemerintah  , karena menghindari  ,.¬† ,Denda tersebut masih ditambah pajak yang belum dibayar (,) senilai 465 juta euro (Rp 7,2 triliun) sehingga jumlah totalnya mencapai hampir semiliar euro,"Kesepakatan ini untuk menyelesaikan semua sengketa (pajak) di masa lalu," ujar Antonin Levy, salah satu kuasa hukum Google dalam sesi dengar pendapat di pengadilan Perancis.,Sejumlah besar uang yang dibayarkan sebagai penyelesaian kasus pajak itu sebenarnya masih lebih rendah dibandingkan 1,6 miliar euro yang dituntut oleh Kementerian Keuangan Perancis. Nilainya pun terbilang kecil buat perusahaan raksasa seperti Google. ,Tim investigasi pemerintah masih menelusuri apakah Google yang memiliki kantor pusat di Dublin, Irlandia, masih memiliki sejumlah aktivitas sembunyi-sembunyi demi menghindari pajak di Perancis.,Investigasi pajak ini mulai dilakukan sejak tahun 2016 setelah kantor Google di Paris digrebek oleh pemerintah setempat. Google dilaporkan hanya membayar sejumlah kecil pajak di negara-negara Uni Eropa karena hanya melaporkan penjualannya di Irlandia.,Cara ini memang bisa dilakukan karena adanya celah di hukum pajak internasional. Perusahaan yang bernaung di bawah Alphabet Inc ini bukanlah satu-satunya perusahaan yang terseret kasus pajak di Eropa.,Beberapa perusahaan teknologi lain juga tengah diincar. Kepada sebuah media lokal, Menteri Keuangan Perancis, Gerald Darmanin menyebut penarikan pajak kepada Google ini akan menjadi preseden hukum yang baik bagi perusahaan lain dengan kasus yang sama. ,Namun ia tidak menyebut spesifik perusahaan apa saja yang dimaksud.,Menurut laporan yang dilansir oleh Reuters, sebagaimana dihimpun ,, Sabtu (14/9/2019), Perancis berupaya mendorong beberapa negara Uni Eropa lain untuk menarik pajak digital. ,Akan tetapi, upaya itu mendapat perlawanan dari pemerintah Irlandia dan negara Skandinavia, yakni Denmark, Swedia, dan Finlandia.,Akhirnya, Perancis memberlakukan pajak unilateralnya sendiri. Namun, ancaman justru datang dari pemerintah AS yang akan mengenakan tarif impor anggur Perancis sebesar 100 persen apabila Perancis tetap menarik pajak tinggi kepada perusahaan teknologi asal AS.,Terlepas dari aksi berbalas pajak antar dua negara, Google mengatakan reformasi sistem pajak internasional yang terkoordinasi adalah cara terbaik untuk memberikan pedoman yang jelas bagi perusahaan yang beroperasi secara internasional seperti Google.</t>
  </si>
  <si>
    <t>https://tekno.kompas.com/read/2019/09/15/08300097/google-didenda-rp-7-7-triliun-di-perancis-karena-menghindari-pajak</t>
  </si>
  <si>
    <t>Mau Sukses Bisnis Buzzer Media Sosial, Lakukan Cara ini!</t>
  </si>
  <si>
    <t>08:47 WIB</t>
  </si>
  <si>
    <t xml:space="preserve"> - Media sosial jadi salah satu layanan paling banyak digunakan selama belasan tahun belakangan. Bukan oleh kaum milenial saja, media sosial memang menyasar semua kalangan, mulai dari remaja, dewasa hingga orang tua, bahkan terbilang masih anak-anak.,Dalam perkembangannya, layanan yang satu ini juga memberikan banyak peluang bisnis untuk para penggunanya yang aktif, salah satunya menjadi  , media sosial yang belakangan ini cukup banyak diminati.,Jika Anda memiliki keinginan untuk mendapatkan penghasilan secara online, maka bidang yang satu ini cukup layak dipertimbangkan., ,  , jadi salah satu aktifitas yang bisa memberikan penghasilan melalui media sosial dimiliki, bahkan dalam jumlah besar sekalipun. Untuk aktifitas ini, Anda bisa menggunakan Twitter, Facebook, Instagram, dan media sosial pribadimu sebagai medianya.,Di mana Anda menyampaikan berbagai informasi atau bahkan saran kepada para pengikut (follower) media sosial Anda. Simpel dan mudah, namun penghasilan yang bisa didapatkan dari aktifitas ini cukup menjanjikan.,Untuk satu kali tweet saja atau unggah feed di media sosial, Anda bisa mendapatkan uang mulai dari ratusan ribu hingga jutaan rupiah. Ini tentu jumlah yang cukup menggiurkan, bukan?,Meski terlihat gampang, tapi sejatinya semudah yang bayangkan untuk meraup pundi-pundi rupiah dari bisnis buzzer media sosial ini. Ada cara tertentu untuk membuat bisnis buzzer ini sukses. Mau tahu caranya? Intip ulasan berikut seperti dikutip dari Cermati.com.,Twitter buzzer kini sudah dibutuhkan oleh banyak orang, mulai dari pebisnis hingga politisi sekalipun. Tujuan dari penggunaan layanan ini tentu saja untuk memengaruhi orang-orang, khususnya yang menjadi pengikut Anda di media sosial, salah satunya Twitter.,Jika para pebisnis akan mempromosikan bisnis mereka melalui seorang twitter buzzer, maka untuk politisi dan tokoh lainnya layanan ini tentu saja bisa digunakan untuk membangun citra mereka di hadapan masyarakat luas.,Artinya, seorang twitter buzzer akan memengaruhi orang lain melalui pesan yang mereka sampaikan dalam tweet tersebut. Tak sulit, dengan persiapan yang matang Anda juga bisa sukses menjadi twitter buzzer ini.,Nah, berikut ini adalah beberapa langkah cerdas yang wajib Anda lakukan untuk meraih sukses dari bisnis twitter buzzer:</t>
  </si>
  <si>
    <t>https://money.kompas.com/read/2019/09/15/084700926/mau-sukses-bisnis-buzzer-media-sosial-lakukan-cara-ini-</t>
  </si>
  <si>
    <t xml:space="preserve">Persipura Vs Persela, Laskar Joko Tingkir Tanpa Sang Top Skor </t>
  </si>
  <si>
    <t xml:space="preserve"> -  ,dipastikan absen pada aga  , vs  , dalam pekan ke-18  , 2019, Minggu (15/9/2019).¬†,Pemuncak daftar top skor  , itu tak bisa memperkuat Laskar Joko Tingkir - julukan Persela Lamongan - pada laga tersebut.¬†,Usai hanya memetik satu angka dari markas Perseru Badak Lampung FC dalam laga tunda, Persela Lamongan hari ini bakal mengawali kiprahnya di putaran kedua Liga 1 2019.¬†,Mereka akan menghadapi tuan rumah Persipura Jayapura di Stadion Gelora Delta, Sidoarjo, Minggu sore.,Sebuah tantangan bagi tim Laskar Joko Tingkir, karena dalam laga tersebut dipastikan tidak bisa diperkuat oleh striker andalan mereka, Alex dos Santos.,Striker telah mencetak 16 gol pada Liga 1 2019 ini harus menepi, seiring hukuman kartu merah yang didapat saat memperkuat Persela lawan PSM Makassar.,"Secara umum anak-anak sudah siap menghadapi Persipura. Hanya minus Alex akibat akumulasi kartu merah," ujar pelatih Persela, Nil Maizar, Jumat (13/9/2019).,Mantan arsitek Semen Padang dan PS Tira ini berharap, hilangnya Alex di lini depan, tidak akan banyak berpengaruh pada agresivitas barisan serang Persela., "Kami sudah matangkan dari segi taktik. Mudah-mudahan lawan Persipura, kami bisa menampilkan yang terbaik," ucap dia., Persela tampaknya 'sudah teruji' menghadapi Persipura tanpa kehadiran Alex.</t>
  </si>
  <si>
    <t>https://bola.kompas.com/read/2019/09/15/09000008/persipura-vs-persela-laskar-joko-tingkir-tanpa-sang-top-skor-</t>
  </si>
  <si>
    <t xml:space="preserve">Xanana Sampaikan Dua Surat kepada Keluarga Habibie </t>
  </si>
  <si>
    <t xml:space="preserve"> - Presiden pertama Timor Leste,  ,, menyampaikan dua pucuk surat kepada keluarga  , ketika melayat ke kediaman mendiang di Patra Kuningan, Jakarta, Sabtu malam.,Hal tersebut disampaikan putra kedua BJ  ,, Thareq Kemal Habibie, yang ikut menerima kunjungan dari kawan lama sang ayah tersebut.,‚ÄúDia menyampaikan sepucuk, dua pucuk surat, satu surat pribadi, satu surat dari pemerintah. Entah isinya apa, saya belum sempat buka,‚Äù kata Thareq.¬†,Ia menyebut bahwa kemungkinan besar surat tersebut berisi tentang ungkapan duka cita atas kepergian Habibie yang merupakan presiden ke-3 Republik Indonesia itu.,Sementara itu, pertemuan Xanana dengan perwakilan keluarga yang berlangsung sekitar 30 menit di dalam rumah mendiang bersifat silaturahim kekeluargaan.,‚ÄúLebih kekeluargaan karena beliau berdua cukup dekat dan Pak Xanana benar-benar berterima kasih sama Pak Habibie,‚Äù kata Thareq.,Ia menyebut, pertemuan itu merupakan yang pertama kalinya bagi mereka, tetapi kesan humoris sudah ditampakkan oleh Xanana.,Walaupun begitu, ada momen ketika Xanana menunjukkan kedukaannya.,‚ÄúBeliau menyesal karena tidak sempat terbang untuk bertemu terakhir dengan Bapak. Baru dengar kabar wafat malam hari, besoknya sudah dikuburkan, tidak sempat terbang,‚Äù ujar Thareq.,Dalam pertemuan kekeluargaan itu, tidak ada pesan khusus yang disampaikan oleh Xanana. Menurut dia, kebanyakan yang disampaikan merupakan cerita-cerita, kesan dan kenangan Xanana terhadap BJ Habibie.,‚ÄúBeliau cerita kesan terhadap Bapak, kagum sama semangat Bapak yang tidak pernah menyerah, tidak pernah mau kalah, maju terus pantang mundur,‚Äù ucap Thareq.,Sebelumnya, momen kedekatan yang hangat dari dua tokoh besar itu terekam dalam sebuah video ketika Xanana menjenguk BJ Habibie di rumah sakit akhir Juli lalu.,BJ Habibie wafat pada Rabu (11/9/2019) pukul 18.05 WIB di Rumah Sakit Pusat Angkatan Darat (RSPAD) Gatot Soebroto Jakarta dalam usia 83 tahun.</t>
  </si>
  <si>
    <t>https://nasional.kompas.com/read/2019/09/15/08391141/xanana-sampaikan-dua-surat-kepada-keluarga-habibie</t>
  </si>
  <si>
    <t>Pengemudi Ekskavator Tewas Setelah Terperosok ke Kolam Tambang Timah</t>
  </si>
  <si>
    <t xml:space="preserve"> - Upaya pencarian Yono (40), seorang operator ekskavator yang hilang  , di kolam bekas tambang PT Koba Tin, Desa Perlang,  , Tengah, Kepulauan Bangka Belitung, akhirnya membuahkan hasil.,Korban ditemukan tim SAR gabungan, Sabtu (14/9/2019) sore dalam kondisi meninggal dunia.,Kepala Badan Penanggulangan Bencana Kesbangpol Bangka Tengah Jauhari mengatakan, jasad korban dibawa ke rumah sakit untuk selanjutnya diserahkan pada pihak keluarga.,"Setelah dua hari pencarian, korban ditemukan kondisi meninggal dunia," kata Jauhari saat dihubungi Kompas.com, Minggu (15/9/2019).,Kejadian bermula ketika korban hendak bergerak pulang menggunakan ekskavator pada Jumat (13/9/2019).,Saat melewati tanggul, sejumlah kayu penahan patah dan terjadi longsoran. Ekskavator dengan korban di dalamnya terperosok dan tenggelam di kolam tambang tersebut.¬†,"Jasad korban dipulangkan ke rumah duka di Toboali Bangka Selatan," ujar dia.,Ribuan hektar lahan di wilayah eks PT Koba Tin saat ini kerap menjadi sasaran penambangan, meskipun belum adanya kepastian hukum.,Daerah kaya timah itu rencananya bakal dijadikan wilayah pertambangan rakyat (WPR) dengan BUMN PT Timah sebagai leading sector.¬†,Sejak empat bulan terakhir, tercatat dua kali kecelakaan tambang di Bangka Tengah. Sebelumnya, empat penambang tewas setelah tertimbun longsoran di Dusun B1, Blok 8, Lubuk Besar.</t>
  </si>
  <si>
    <t>https://regional.kompas.com/read/2019/09/15/08573411/pengemudi-ekskavator-tewas-setelah-terperosok-ke-kolam-tambang-timah</t>
  </si>
  <si>
    <t>Apa Jadinya jika Hiu di Bumi Menghilang?</t>
  </si>
  <si>
    <t xml:space="preserve">  , lebih sering digambarkan sebagai predator mengerikan, agresif, sampai kadang ada beberapa orang yang berpikir jika dunia lebih baik tanpa  ,. Tapi benarkah demikian dan bagaimana jika memang dunia tanpa  , sama sekali?, , memiliki  , yang beragam di seluruh dunia, mulai bakau yang dangkal,  ,  , tropis, hingga perairan Arktik. Hingga kini tercatat sekitar 500 spesies hiu dan ada kemungkinan lebih banyak lagi yang belum ditemukan.,Kehadiran mereka sebenarnya membantu menjaga kesehatan habitat di mana mereka tinggal. Hiu adalah pemangsa dan mereka akan berburu hewan yang lemah, memastikan populasi tetap sehat dan pada ukuran yang dapat didukung oleh sumber daya habitat.,Jenny Bortoluzzi, kandidat doktor di Departemen Zoologi, Trinity College Dublin di Irlandia, memberikan contoh. Hiu harimau (,) yang hidup di padang lamun menakut-nakuti penyu dan menjaga agar tidak terlalu banyak merumput di vegetasi.,Hiu juga memiliki peran dalam mengatur produksi oksigen di  , dengan memangasa ikan pemakan plankton penghasil oksigen.,"Jika hiu menghilang, ikan kecil populasinya akan meledak karena tidak ada yang memakan. Tak lama kemudian, sumber makanan mereka seperti plankton, mikroorganisme, udang kecil juga akan ikut menghilang," tambah Toby Daly-Engel, direktur Shark Conservation Lab di Florida Tech, dilansir ,, Senin (9/9/2019).,Ketika itu terjadi, ganggang dan bakteri berpindah ke terumbu, menutupi karang sehingga tak bisa berfotosintesis.  , akan mati yang akhirnya berubah menjadi batu kapur.,Tak hanya menjaga  , habitat, hiu juga merupakan penghasil sumber pangan bagi hewan lain di lautan. Bangkai hiu yang hanyut adalah makanan bagi penghuni lautan lainnya.,Selain itu, ketika bermigrasi hiu juga memberikan makanan bagi organisme di berbagai lokasi lautan melalui kotoran mereka yang kaya nitrogen.,Sayang masa depan hiu tidak berbanding lurus dengan fungsi mereka sebagai penjaga ekosistem.,Dalam beberapa dekade, beberapa populasi hiu telah menurun hingga 90 persen. Ini lantaran terjadi eksploitasi berlebihan di laut.,"Banyak spesies juga yang kehilangan habitat. Daerah perlindungan seperti hutan bakau digunakan untuk menampung populasi manusia yang terus bertambah.  , dasar laut dan terumbu karang juga dirusak dengan metode penangkapan ikan seperti pukat," kata Bortolozzi.,Jika sampai hiu hilang dari permukaan bumi, bukan hanya jaring makanan laut saja yang akan kena dampaknya. Tapi juga manusia. Masih ada waktu untuk memperbaiki semuanya.</t>
  </si>
  <si>
    <t>https://sains.kompas.com/read/2019/09/15/083540823/apa-jadinya-jika-hiu-di-bumi-menghilang</t>
  </si>
  <si>
    <t>Kemendikbud Siapkan Dana Rp 4,35 Triliun untuk BOS Afirmasi dan Kinerja</t>
  </si>
  <si>
    <t xml:space="preserve"> ‚Äì Kementerian Pendidikan dan Kebudayaan ( ,) mengembangkan program Digitalisasi  , dalam rangka persiapan memasuki era revolusi industri 4.0.,Alokasi dana pengembangan program tersebut disiapkan melalui dana Bantuan Operasional Sekolah ( ,) yang berupa BOS Afirmasi dan BOS  ,.,Dibandingkan tahun sebelumnya, ada perbedaan pengalokasian  ,mulai tahun 2019.,Selain alokasi dana BOS reguler, pada tahun ini juga disediakan dana BOS Afirmasi untuk mendukung operasional rutin dan mengakselerasi pembelajaran bagi  , yang berada di daerah tertinggal dan sangat tertinggal.,Selain itu, ada juga dana BOS Kinerja yang dialokasikan untuk sekolah yang dinilai memiliki  , baik dalam penyelenggaraan layanan pendidikan.,Jumlah keseluruhan alokasi dana untuk kedua jenis BOS tersebut yaitu Rp 4,35 triliun. Rinciannya terdiri dari BOS Afirmasi sebesar Rp 2,85 triliun, sedangkan BOS Kinerja sebanyak Rp 1,50 triliun., ,  , Effendy mengatakan, salah satu tantangan dunia pendidikan di Indonesia saat ini adalah akses pendidikan di daerah pinggiran, pendidikan karakter, dan perkembangan teknologi yang harus diimbangi keahlian dan kemampuan.,‚ÄúOleh karena itu, untuk mempercepat dan meningkatkan akses yang belum merata, kita akan bangun mulai dari pinggiran dulu melalui digitalisasi sekolah,‚Äù ucap Muhadjir Effendy melalui keterangan tertulis, Sabtu (14/9/2019).,Menurut rencana, program Digitalisasi Sekolah akan direalisasikan untuk 30.227 sekolah melalui BOS Afirmasi dan 6.004 sekolah melalui BOS Kinerja pada tahun ini.,Melalui program tersebut, pemerintah akan memberikan sarana pembelajaran di sekolah berupa tablet kepada 1.753.000 siswa kelas 6, 7, dan 10 di seluruh Indonesia, khususnya sekolah yang berada di pinggiran.,Mendikbud mengungkapkan, pihaknya berusaha akan memperbanyak pemberian sarana itu tahun depan, bahkan kalau bisa 10 kali lipat. Dananya akan diambil bukan hanya dari BOS Afirmasi dan BOS Kinerja sehingga digitalisasi sekolah bisa berjalan secepat mungkin.</t>
  </si>
  <si>
    <t>https://edukasi.kompas.com/read/2019/09/15/10284081/kemendikbud-siapkan-dana-rp-435-triliun-untuk-bos-afirmasi-dan-kinerja</t>
  </si>
  <si>
    <t>Fakta HR Putra Sulung Elvy Sukaesih yang Mengamuk di Warung</t>
  </si>
  <si>
    <t xml:space="preserve"> - Putra sulung Ratu Dangdut  , yang berinisial HR baru-baru ini menggemparkan publik setelah ia merusak sebuah warung, pada Kamis (12/9/2019) pukul 19.30 WIB.,Atas hal itu, Polisi kemudian membawa HR ke Rumah Sakit Jiwa Duren Sawit karena menduga HR pernah mengalami gangguan kejiwaan.,Berikut rangkuman faktanya:,Menurut salah satu putri Elvy, Fitria Sukaesih, HR mengidap penyakit kejiwaan skizofrenia kambuhan.,"Beberapa waktu yang lalu memang pernah dirawat,"¬†kata Fitria saat ditemui di kediamannya di kawasan Pejaten, Jakarta Selatan, Sabtu (14/9/2019).,"Namun, dinyatakan bisa kembali dan bersosialisasi normal. Artinya dinyatakan sembuh," tambahnya.,Elvy mengaku pernah membujuk HR untuk kembali menjalani pengobatan, namun HR selalu menolak.,"Saya harus , pakai cara apa yang kami lakukan. Saya baru ngomong, dia sudah ,," ujar Elvy.,Fitria menambahkan setelah dinyatakan sembuh, HR menolak minum obat dan marah saat diminta berkonsultasi lagi dengan dokternya.</t>
  </si>
  <si>
    <t>https://entertainment.kompas.com/read/2019/09/15/085019210/fakta-hr-putra-sulung-elvy-sukaesih-yang-mengamuk-di-warung</t>
  </si>
  <si>
    <t>Iron Man Dikabarkan Bakal "Hidup" Kembali dalam Film Black Widow</t>
  </si>
  <si>
    <t xml:space="preserve"> - Sebuah harapan bagi para pecinta Marvel muncul ke permukaan. Aktor  , yang telah menanggalkan kostum  ,, dikabarkan akan tampil dalam film solo ,.,Sebuah laporan baru dari , menunjukkan Robert Downey Jr akan muncul untuk terakhir kalinya sebagai Tony Stark dalam film yang dibintangi Scarlet Johansson tersebut.,Downey sendiri diketahui sudah berpamitan dengan karakter yang ia mainkan selama sekitar 10 tahun itu setelah Iron Man dikisahkan tewas di akhir ,.,Dalam artikel , yang membahas tentang kesuksesan Marvel di Saturn Awards pada Jumat malam, sepenggal kalimatnya menyebutkan hal tersebut.,",," demikian bunyi artikel itu.,Sebelum para penggrmar terlalu bersemangat, jangan lupa bahwa kabar semacam ini pernah salah dilaporkan awal tahun ini.,Salah satunya soal bintang seri , Millie Bobby Brown, yang disebut-sebut akan muncul dalam film , karya Chlo Zhao.,Jika Downey nantinya benar muncul, sebenarnya tidak ada cerita yang terlalu masuk akal secara organik, setidaknya seperti sekarang.,Black Widow dijadwalkan akan berlangsung selama waktu antara Captain , dan ,.,Film , sendiri dijadwalkan tayang perdana di bioskop pada 1 Mei 2020.</t>
  </si>
  <si>
    <t>https://entertainment.kompas.com/read/2019/09/15/091900710/iron-man-dikabarkan-bakal-hidup-kembali-dalam-film-black-widow</t>
  </si>
  <si>
    <t>Beto Goncalves: Gol Penalti Buat Pemain Drop</t>
  </si>
  <si>
    <t>BANGKALAN, KOMPAS.com - Kapten  ,, Beto Goncalves, mengakui timnya sempat kesulitan ketika berjumpa Barito Putera di pekan ke-18  , 2019.,Hukuman penalti di menit awal membuat mental pemain Laskar Sape Kerap sempat turun.,Madura United dihukum penalti pada menit ke-12 pada laga di Stadion Gelora Bangkalan, Sabtu (14/9/2019) ini.,Penalti kemudian dieksekusi dengan baik oleh Francisco Torres dan membuat Barito Putera unggul 1-0.,"Kita buat kesalahan sendiri. Penalti itu membuat pemain kita drop ya. Kita banyak peluang. Kita main di home harusnya bisa unggul lebih dulu karena bisa buat lebih muda," ucap Bato Goncalves.,Madura United kembali kebobolan pada menit ke-62 dari aksi Rafael Silva.,Menurut Beto, kondisi ini membuat timnya makin sulit.,Sebab, Barito memilih bermain bertahan dan sulit untuk mencari celah untuk menyerang.,Tetapi, usaha keras pemain Madura United untuk mencetak gol terwujud pada menit ke-76.,Sepak pojok Andik Vermasah disambut dengan sundulan Beto.,Madura United mampu memperkecil kedudukan dengan skor 1-2.</t>
  </si>
  <si>
    <t>https://bola.kompas.com/read/2019/09/15/09200008/beto-goncalves--gol-penalti-buat-pemain-drop</t>
  </si>
  <si>
    <t>Sempat Lolos dari Tembakan Polisi, Spesialis Pencuri Ternak Akhirnya Ditangkap</t>
  </si>
  <si>
    <t xml:space="preserve"> - Setelah sempat kabur dari sergapan, akhirnya spesialis pencuri ternak, H (35), warga  ,, Sumatera Barat, ditangkap polisi.,H sempat melarikan diri, kendati polisi sudah melepaskan tembakan ke arah mobil yang dikendarainya saat melakukan aksi  , pada 7 September lalu di Padang Pariaman.,Namun aksi H harus terhenti ketika tersangka ditangkap di Gunung Medan, Dharmasraya pada Sabtu (14/9/2019) malam.,"Setelah bekerja sama dengan Polres Dharmasraya, tersangka H berhasil kami ringkus. Saat ini, dia sudah kami amankan di Mapolres Padang Pariaman," kata Kasat Reskrim Polres Padang Pariaman, AKP Lija Nesmon yang dihubungi Kompas.com, Minggu (15/9/2019).,Lija mengatakan kejadian berawal pada 7 September lalu ketika pihaknya mendapatkan laporan dari warga Nuraini (64),¬† warga Korong Balai Usang Nagari Sintuak Kecamatan Sintoga Kabupaten Padang Pariaman dimana sapinya telah dicuri.,Polisi yang mendapatkan laporan kemudian melakukan penyelidikan.,Polisi menemukan sebuah mobil pikap hitam BA 9960 BB yang membawa sapi di atasnya sedang parkir di jalan raya Lubuk Alung.,Polisi kemudian melakukan pengintaian. Diduga karena diketahui sedang diintai, sopir yang membawa mobil itu kabur dengan kecepatan tinggi.,"Polisi melakukan  ,, tapi tidak dihiraukan, sehingga dilakukan tindakan terukur penembakan ke arah pelaku," ujarnya.,Kendati sudah ditembak, menurut Lija, tersangka terus melarikan diri dan polisi melakukan pengejaran.</t>
  </si>
  <si>
    <t>https://regional.kompas.com/read/2019/09/15/09041951/sempat-lolos-dari-tembakan-polisi-spesialis-pencuri-ternak-akhirnya</t>
  </si>
  <si>
    <t>Daftar Harga Mobil Bekas Rp 100 Jutaan, Ada Avanza dan Xenia Juga</t>
  </si>
  <si>
    <t>09:01 WIB</t>
  </si>
  <si>
    <t xml:space="preserve"> - Penjualan  , disinyalir bakal kembali naik daun jelang akhir tahun. Untuk model-modelnya cukup beragam, tapi secara dominasi bakal tetap dikuasi penjualan tujuh penumpang dan ,Menariknya, saat ini sudah cukup banyak pilihan mobil MPV dan , dengan kisaran harga Rp 100 jutaan. Ukuran tahunnya pun tidak terlalu tua, rata-rata rentang pemakaian antara lima sampai enam tahun.,"Kalau batasan  , untuk MPV itu ada dua segmen, mau yang secara dimensi lebih lapang, atau tahun yang lebih muda. Kalau kelapangan, jelas pilihannya  , dan  ,, tapi tahunnya mungkin sedikit lama antara 2013 sampai 2014," kata Ridwan, pemilik, mobil bekas di Kawasan Jakarta Timur, kepada , Sabtu (14/9/2019).,Ridwan menjelaskan untuk Avanza dan Xenia lansiran 2015 varian teratas sekarang sudah mulai melandai harganya.,Transmisi manual sudah sekitar Rp 90 sampai Rp 95 juta, kalau matiknya, paling mahal Rp 110 jutaan. Dengan catatan, kondisi fisik masih lumayan mulus dan kilometer tak terlalu tinggi.,Tapi untuk yang mencari MPV dengan tahun lebih muda dengan harga Rp 100 jutaan, pilihannya bisa pada duet  , dan Calya.,Untuk lansiran 2016, atau tahun dimana keduanya muncul harga sudah di bawah Rp 100 juta untuk yang matik.,Secara terpisah, Manager Senior Bursa  , WTC Mangga Dua Herjanto Kosasih, menjelaskan harga Calya dan Sigra tahun 2016 matik sudah berkisar Rp 80 jutaan, sementara yang 2017 Rp 90 jutaan. Untuk manualnya, sekitar Rp 10 juta lebih murah dari yang matik.,"Memang lebih murah, tapi kan beda segmen karena masuknya LCGC. Kalau yang tahun muda, keluaran 2018 akhir itu manualnya masih lumayan tinggi, Rp 90 juta, matiknya di kisaran Rp 105. Avanza matik sebenarnya juga ada yang Rp 100 jutaan tahun 2016, tapi biasanya kilometer tinggi," ucapnya.,Sementara untuk pilihan , atau,, menurut Herjanto pilihanya lebih banyak, termasuk juga yang bermain di kelas LCGC.</t>
  </si>
  <si>
    <t>https://otomotif.kompas.com/read/2019/09/15/090100215/daftar-harga-mobil-bekas-rp-100-jutaan-ada-avanza-dan-xenia-juga</t>
  </si>
  <si>
    <t>Saat "Baut, Botol, hingga Roti" Adu Cepat di Jakarta Kizuna Ekiden 2019</t>
  </si>
  <si>
    <t>JAKARTA, KOMPAS.com - Ajang adu  , estafet ,telah dimulai pada Minggu (15/9/2019) sekitar pukul 06.30 WIB.,Diikuti sekitar 600 tim yang masing-masing terdiri atas 4 orang, ajang Jakarta Kizuna Ekiden 2019 mengambil rute mengitari kawasan sekitar StadioN Utama Gelora Bung Karno. ,Tiap peserta menempuh jarak mencapai sekitar 2,48 kilometer.,Titik start dan finish berada di area parkir timur.,Karena ajang ini bersifat having fun, cukup banyak peserta Jakarta Kizuna Ekiden 2019 yang berpenampilan nyeleneh.,Mereka berpenampilan bak seorang maskot, dari mulai berbentuk baut, botol, hingga roti.,Penampilan biasanya menyesuaikan dengan bidang usaha perusahaan tempat mereka berasal.,Ajang Jakarta Kizuna Ekiden 2019 diikuti tim-tim yang mewakili banyak perusahaan.,Mulai dari yang bergerak di industri otomotif, spare part kendaraan, elektronik, hingga makanan dan minuman.,Gubernur DKI Jakarta,  , yang didaulat membuka acara, berharap, penyelenggaraan Jakarta Kizuna Ekiden 2019 makin mempererat persahabatan antara Indonesia dan Jepang.</t>
  </si>
  <si>
    <t>https://bola.kompas.com/read/2019/09/15/08000078/saat-baut-botol-hingga-roti-adu-cepat-di-jakarta-kizuna-ekiden-2019</t>
  </si>
  <si>
    <t>Tips Menjaga Kesehatan Kulit ala Catherine Wilson</t>
  </si>
  <si>
    <t xml:space="preserve"> - Presenter  , memiliki cara tersendiri dalam merawat kesehatan kulitnya. , Catherine merasa perawatan itu perlu agar kulitnya tetap mulus dan terjaga dengan baik. , "Jaga kulit harus banyak minum air putih, sayur, buah, pakai , kita kan tidur ya pakai AC bikin kulit kering jadi bisa ya dipakai atau enggak , ya. Itu harus," ucap Catherine Wilson saat ditemui di kawasan Pondok Indah, Jakarta Selatan, Jumat (13/9/2019)., "Apalagi yang suka , harus minum air putih. Minimal 8 gelas per hari lah ya," ujarnya. , Selain itu, Catherine mengaku juga rutin menggunakan , untuk menghindari kulit sekitar mata menjadi hitam. , ",, di bawah mata juga. Kurang tidur, jadi harus pakai krim di bawah mata," ucap Catherine Wilson.¬†, Catherine menambahkan, perawatan itu sangat ia perlukan mengingat pekerjaannya yang membutuhkan hal tersebut. , "Apalagi aku kerja di dunia , harus eksta perawatan. Apalagi syuting make up tebal, lampu berapa banyak. Jadi enggak bagus untuk kulit," ujar Catherine Wilson.</t>
  </si>
  <si>
    <t>https://entertainment.kompas.com/read/2019/09/15/090437310/tips-menjaga-kesehatan-kulit-ala-catherine-wilson</t>
  </si>
  <si>
    <t>Inikah Akhir KPK? (1): Cerita Pemberantasan Korupsi di Era Soekarno hingga Soeharto</t>
  </si>
  <si>
    <t xml:space="preserve"> - Upaya pemberantasan  , yang di era ini dilakukan oleh Komisi Pemberantasan  , ( ,) sebenarnya sudah dimulai sejak awal berdirinya Republik.,Sebelum ramai polemik revisi Undang-undang KPK, sejarah mencatat aturan dan dasar hukum pemberantasan korupsi telah direvisi berkali-kali.??,Dikutip dari buku¬†, (2019), pada tahun 1957 terbit Peraturan Penguasa Militer Nomor PRT/PM/06/1957.,Peraturan tentang pemberantasan korupsi itu dibuat atas keinginan penguasa militer saat itu, yakni Penguasa Militer Angkatan Darat dan Angkatan Laut.,Ada dua peraturan lanjutan yang juga dibuat.??,Pemerintah juga mengesahkan Undang-undang Nomor 74 tahun 1957 tentang Keadaan Bahaya. Undang-undang itu menjadi dasar Orde Lama untuk membentuk Panitia Retooling Aparatur Negara (PARAN).,Ketuanya Jenderal AH Nasution dengan dua anggota yakni M Yamin dan Roeslan Abdulgani. Pada masa itu, militer memegang kekuasaan besar atas pengelolaan negara.,Kekuasaan militer makin tak terkendali seiring dengan upaya militer mengambil alih aset perusahaan Belanda.,Militer ikut melibatkan diri dalam bisnis dan kekuasaan. ??Banyak pejabat militer baik di tingkat pusat atau militer memperkaya diri.,Jenderal Nasution berusaha memberantasnya dengan mencopot mereka yang ketahuan.??</t>
  </si>
  <si>
    <t>https://nasional.kompas.com/read/2019/09/15/06000041/inikah-akhir-kpk-1-cerita-pemberantasan-korupsi-di-era-soekarno-hingga</t>
  </si>
  <si>
    <t>Gara-gara Umpatan Kasar, Tayangan Promo Film Gundala Disanksi KPI</t>
  </si>
  <si>
    <t xml:space="preserve"> - Tayangan promo film  , yang tayang di TV ONE pada 30 Juli 2019 merupakan salah satu dari 14 program televisi dan radio yang mendapat sanksi Komisi Penyiaran Indonesia ( ,)., Wakil Ketua KPI Pusat Mulyo Hadi Purnomo mengatakan, hal ini dilakukan bukan tanpa alasan., "Program siaran promo film Gundala yang tayang di TV ONE pada tanggal 30 Juli 2019 mulai pukul 14.42 WIB terdapat kata kasar," ujar Mulyo kepada , Minggu (15/9/2019)., Mulyo mengatakan, adegan-adegan tersebut melanggar Pedoman Perilaku Penyiaran (P3) Pasal 9 tentang penghormatan terhadap nilai dan norma kesopanan dan kesusilaan, serta Pasal 14 Ayat 1 dan 2 tentang perlindungan kepada anak., Tayangan itu juga melanggar Standar Program Siaran (SPS) Pasal 9 Ayat 1 dan 2 tentang penghormatan terhadap nilai dan norma kesopanan dan kesusilaan serta Pasal 15 Ayat 1 tentang perlindungan anak-anak dan remaja. , Mulyo mengatakan, KPI telah memberikan sanksi teguran terhadap penanggung jawab program tersebut., "Sesuai UU teguran tertulis karena baru sekali ditemukan pada program tersebut," ujar Mulyo., KPI berharap pemberian sanksi ini dapat menimbulkan efek jera dan membuat program televisi Indonesia lebih berkualitas.,Sebelumnya, selain tayangan promo film Gundala, 13 program lain yang diperi sanksi adalah program siaran jurnalistik ‚ÄúBorgol‚Äù GTV, "Ruqyah" Trans 7, "Rahasia Hidup" ANTV, "Rumah Uya" Trans 7, "Obsesi" GTV, dan "Big Movie Family: The Spongebob Squarepants Movie" yang tayang di GTV., Kemudian ada "Ragam Perkara" TV One, "DJ Sore" Gen FM, "Heits Abis" Trans 7, "Headline News" Metro TV, "Centhini" Trans TV, "Rumpi No Secret" Trans TV, dan "Fitri" ANTV.</t>
  </si>
  <si>
    <t>https://entertainment.kompas.com/read/2019/09/15/080000310/gara-gara-umpatan-kasar-tayangan-promo-film-gundala-disanksi-kpi</t>
  </si>
  <si>
    <t>Stiker Khusus Disabilitas untuk Ganjil Genap Jangan Sampai Disalahgunakan</t>
  </si>
  <si>
    <t xml:space="preserve"> - Dinas Perhubungan (Dishub) DKI Jakarta memberikan pengecualian aturan  , kepada penyandang disabilitas. Mobil para difabel akan diberikan stiker khusus setelah mendaftar dan menyelesaikan seluruh persyaratan.,Jadi, mobil yang sudah terpasang stiker khusus itu diperbolehkan melintas di ruas jalan yang berlaku pembatasan kendaraan dengan sistem plat nomor ganjil genap.,Menurut Budiyanto, Pengamat Masalah Transportasi, jangan sampai stiker itu disalahgunakan. Petugas di lapangan pun harus lebih teliti lagi dalam mengecek kebenarannya.,"Saya kira ini uoaya dan langka yang tepat, dan bagus sebagai bentuk untuk memberikan kepastian serta upaya kontrol jangan sampai stiker itu disalahgunakan," ujar Budiyanto kepada ,, Minggu (15/9/2019).,Stiker tersebut nantinya ditaruh di mobil sebagai identitas. Untuk mendapatkannya, pemohon bisa mengajukan langsung ke Dishub. Stiker khusus difabel juga memiliki jangka waktu dan harus diperpanjang setiap tahun.,"Jadi setiap tahun harus diperpanjang. Sebab, warnanya nanti berubah-ubah setiap tahunnya," kata Kadishub DKI Jakarta Syafrin Liputo, saat dihubungi ,, belum lama ini.,Syafrin mengatakan, setiap stiker mobil hanya berlaku untuk satu (1) mobil yang khusus membawa difabel, dan tidak boleh mengajukan lebih dari satu mobil.,Syafrin memberikan kesempatan kepada warga DKI Jakarta yang ingin mengajukan permohonan, untuk menghubungi nomor ponsel Dishub yang bertugas di 0852-8004-0228 dengan Ibu Tasya atau Bapak Mulyadi.,Persyaratan untuk mengajukan permohonan stiker difabel:,- Surat permohonan (format bebas, ditujukan ke Dishub DKI Jakarta)</t>
  </si>
  <si>
    <t>https://otomotif.kompas.com/read/2019/09/15/080200915/stiker-khusus-disabilitas-untuk-ganjil-genap-jangan-sampai-disalahgunakan</t>
  </si>
  <si>
    <t>DKI Siapkan Jalur Sepeda, Anies Targetkan Rampung Akhir 2019</t>
  </si>
  <si>
    <t xml:space="preserve"> - Pemerintah Provinsi (Pemprov) DKI Jakarta tengah menyiapkan jalur khusus untuk  , untuk mendorong masyarakat DKI menjadikan sepeda sebagai alat transportasi, bukan sekedar alat olahraga. , Gubernur DKI Jakarta  , Baswedan mengatakan, Pemprov DKI akan mengumumkan rute  , itu saat proses perencanaan tengah matang disusun.,Pembangunan rute khusus sepeda itu ditargetkan rampung sebelum akhir tahun 2019., Nantinya, rute khusus sepeda itu dibuat dengan mengutamakan keamanan dan kenyamanan masyarakat. , "Minggu lalu sudah selesai ,nya (rute jalur khusus sepeda). Nanti akan disampaikan secara detail saat peluncuran supaya masyarakat bisa mengetahui rute di mana saja dan cara-cara yang dilakukan supaya membuat bersepeda menjadi aman dan nyaman," kata Anies di Parkir Timur Gelora Bung Karno (GBK), Jakarta Pusat, Minggu (15/9/2019). ,Dalam beberapa waktu terakhir, Anies kerap beraktivitas menggunakan sepeda untuk berkantor dari rumah di Lebak Bulus, Jakarta Selatan menuju Balai Kota, Jakarta Pusat., Anies juga menggunakan sepeda untuk meninjau tempat-tempat, seperti ke kawasan Kota Tua, Hayam Wuruk, Senayan, hingga Kanal Banjir Timur (KBT)., Oleh karena itu, Anies berharap masyarakat DKI beralih menggunakan sepeda sebagai alat transportasi. , "Kita harus mendorong warga menggunakan sepeda untuk alat transportasi.  , bukan hanya alat olahraga, kalau alat olahraga konsekuensinya kita menempatkan ini di waktu senggang," ujar Anies.,Ia juga mengatakan, Pemprov DKI akan memperbanyak tempat parkir sepeda di Jakarta., "Kita menggunakan sepeda untuk jarak-jarak mudah di lingkungan rumah dan kantor yang artinya menyiapkan parkir, menyiapkan ruang kamar mandi untuk bilas sehingga warga yang transportasi bisa nyaman," kata Anies.</t>
  </si>
  <si>
    <t>https://megapolitan.kompas.com/read/2019/09/15/08300671/dki-siapkan-jalur-sepeda-anies-targetkan-rampung-akhir-2019</t>
  </si>
  <si>
    <t>Tim Penjinak Bom Periksa Lokasi Ledakan Gudang Bahan Peledak</t>
  </si>
  <si>
    <t>06:24 WIB</t>
  </si>
  <si>
    <t xml:space="preserve"> - Pemeriksaan lokasi ledakan di  , penyimpanan  , dan bom militer temuan masyarakat di Mako Satbrimob Srondol, Semarang, saat ini masih dilakukan oleh tim penjinak bom (jibom) dari Polri dan Polda Jateng.,"Pemeriksaan ini dilakukan untuk memastikan lokasi sudah aman agar bisa segera dilakukan olah TKP oleh penyidik, laboratorium forensik, dan inafis untuk mengidentifikasi penyebab terjadinya ledakan," ujar Kapolda Jateng Irjen Rycko Amelza Dahniel di Mako Satbrimob Semarang, Sabtu (14/9/2019).,Maka dari itu, tim olah TKP saat ini belum bisa masuk ke lokasi karena tim jibom masih melakukan evakuasi bahan peledak untuk memastikan keamanan di dalamnya.,"Beberapa bahan peledak sudah berhasil diamankan oleh tim jibom. Namun, masih ada beberapa yang masih tertimbun reruntuhan tembok dan kerangka-kerangka dari atap rumah, dan masih berpotensi meledak," jelasnya., Rycko mengatakan, pemeriksaan ini memerlukan waktu yang lama. Kendati demikian, pihaknya tidak mau terburu-buru melakukan proses evakuasi tersebut., "Yang penting saat ini memastikan lokasi sudah aman agar tidak ada lagi ledakan susulan supaya tidak lagi meresahkan dan membahayakan masyarakat sekitar," ungkapnya., Rycko menjelaskan bahan peledak yang ditemukan berjumlah 40, dan kini telah terkumpul sudah lebih dari separuh yang sebagian besar adalah granat sisa perang dunia. Selain itu itu ditemukan pula ranjau darat. ,"Ya, sudah tidak banyak, tinggal yang besar-besar aja. Nanti akan dievakuasi ke dalam bom basket. Meski beresiko bahan peledak tersebut untuk sementara ini akan disimpan di tempat yang paling aman di Mako Satbrimob Srondol," kata Ryco., Sementara itu, Komandan Korps Brimob Polri Irjen Pol Anang Revandoko menambahkan, saat ini tim Jibom masih melakukan proses pengamanan., "Tim Jibom masih bekerja melakukan pengamanan nanti setelah selesai akan dilakukan disposal untuk bahan peledak," katanya.</t>
  </si>
  <si>
    <t>https://regional.kompas.com/read/2019/09/15/06241681/tim-penjinak-bom-periksa-lokasi-ledakan-gudang-bahan-peledak</t>
  </si>
  <si>
    <t>Inikah Akhir KPK? (2): Semangat Reformasi di Era Habibie, Akankah Mati di Era Jokowi?</t>
  </si>
  <si>
    <t>-----------------, - Semangat pemberantasan  , sudah muncul di masa-masa awal kelahiran negara ini. Sejumlah aturan hukum diterbitkan; sejumlah lembaga pun didirikan. Tapi, perkara korupsi tak kunjung selesai.,Di era Orde Baru, Soeharto juga membentuk lembaga pemberantasan korupsi namun ia sendiri terjungkal karena korupsi.,Setelah era Soeharto, semangat pemberantasan korupsi memasuki babak baru di era BJ  ,. Orde Reformasi membawa banyak perubahan.,Kendati hanya jadi presiden selama 1 tahun 5 bulan, Habibie adalah sosok yang berperan penting dalam upaya pemberantasan korupsi.,Di era Habibie, di tengah desakan arus reformasi, terbitlah Undang-undang Nomor 31 tahun 1999 tentang Pemberantasan Tindak Pidana  ,. Undang-undang itu yang kelak menjadi jalan pembuka bagi lahirnya  ,.,Pasal 43 UU tersebut mengamanatkan dibentuknya Komisi Pemberantasan Tindak Pidana Korupsi, maksimal dua tahun sejak UU berlaku.,Habibie juga membentuk Komisi Pengawas Kekayaan Pejabat Negara (KPKPN). Ancaman mengumumkan pejabat yang enggan melaporkan kekayaannya cukup efektif membuat ribuan pejabat melapor.,Kelak ketika KPK lahir, fungsi pengawasan KPKPN dilebur ke KPK. Dalam kolomnya di Harian , pada 14 Desember 2002, ahli hukum tata negara Saldi Isra menduga KPKPN akhirnya dibubarkan karena meminta pelaporan kekayaan anggota DPR.</t>
  </si>
  <si>
    <t>https://nasional.kompas.com/read/2019/09/15/08000071/inikah-akhir-kpk-2-semangat-reformasi-di-era-habibie-akankah-mati-di-era</t>
  </si>
  <si>
    <t>KPI Beri Sanksi Tayangan Animasi SpongeBob SquarePants</t>
  </si>
  <si>
    <t>06:22 WIB</t>
  </si>
  <si>
    <t xml:space="preserve"> - Komisi Penyiaran Indonesia ( ,) memberikan teguran tertulis kepada 14 program yang disiarkan televisi dan radio pada Kamis (5/9/2019), salah satunya adalah¬†"Big Movie Family: The  ,Movie" yang tayang di GTV pada 6 Agustus 2019., Wakil Ketua KPI Pusat Mulyo Hadi Purnomo mengatakan, beberapa adegan dalam tayangan animasi Spongebob Squarepants tersebut mengandung unsur kekerasan., "Selain itu ditemukan pula pada 22 Agustus 2019 mulai pukul 15.06 terdapat adegan melempar kue tart ke muka dan memukul menggunakan kayu," ujar Mulyo kepada , Minggu (15/9/2019)., KPI menilai program ini melanggar aturan Pedoman Perilaku Penyiaran dan Standar Program Siaran (P3-SPS) KPI Tahun 2012., Lebih rinci, Mulyo mengatakan, adegan-adegan tersebut melanggar P3 Pasal 14 Ayat 2 tentang perlindungan kepada anak dan Pasal 21 Ayat 1 tentang penggolongan program siaran., Tayangan itu juga melanggar SPS Pasal 15 Ayat 1 tentang perlindungan anak-anak dan remaja dan Pasal 37 Ayat 4 Huruf A tentang klasifikasi R.,KPI telah memberikan  , teguran terhadap penanggung jawab program tersebut., "Sesuai UU teguran tertulis karena baru sekali ditemukan pada program tersebut," ujar Mulyo., Kemudian ada promo  , "Gundala" TV One, "Ragam Perkara" TV One, "DJ Sore" Gen FM, "Heits Abis" Trans 7, "Headline News" Metro TV, "Centhini" Trans TV, "Rumpi No Secret" Trans TV, dan "Fitri" ANTV., Jenis pelanggaran yang ditemukan KPI dari program-program tersebut bermacam-macam, yakni adanya muatan kekerasan, adegan kesurupan, adegan horor, pemanggilan arwah, dan konflik pribadi., Selain itu, ada juga dialog dan gerakan sensual, ungkapan kasar, penayangan identitas pelaku pelecehan seksual, adegan berbahaya, privasi, dan pelecehan status kelompok tertentu., Selain itu, ada pula adegan kesurupan, penampakan menyeramkan serta proses pemanggilan arwah di luar jam tayang sesuai peraturan., Hal itu dinilai sangat bertentangan dengan SPS tentang pelarangan program supranatural, horor, dan mistik.</t>
  </si>
  <si>
    <t>https://entertainment.kompas.com/read/2019/09/15/062200510/kpi-beri-sanksi-tayangan-animasi-spongebob-squarepants</t>
  </si>
  <si>
    <t>Ditahan Imbang Tira-Persikabo, Robert Alberts Ungkap Kelemahan Persib</t>
  </si>
  <si>
    <t>BOGOR, KOMPAS.com -  , Bandung berhasil membawa pulang satu poin dalam lawatannya ke markas Tira-Persikabo pada pekan ke-18  ,.,Dalam pertandingan yang berlangsung di Stadion Pakansari, Kabupaten Bogor, Sabtu (14/9/2019) itu, Persib menahan imbang Tira-Persikabo dengan skor 1-1.,Pelatih Persib, Robert Rene Alberts, mengaku puas dengan hasil tersebut.,Dikatakan Robert, Persib memang gagal merealisasikan target tiga poin dalam laga tersebut.,Akan tetapi menurutnya, hasil imbang 1-1 tetap harus disyukuri.,Bukan perkara mudah mengalahkan Tira-Persikabo di kandangnya sendiri.,Pelatih asal Belanda itu mengakui, klub berjulukan Laskar Padjajaran itu mampu menyulitkan Persib, dengan menerapkan garis pertahanan rendah dan kemudian melancarkan serangan balik cepat.,"Saya rasa hasil laga 1-1 itu adil untuk kedua tim. Bagi kami, tentu tidak mudah menghadapi Tira yang kuat ketika bertahan dan selalu memasang garis pertahanan di dalam," kata Robert, sesuai pertandingan.,"Dan mereka juga sangat berbahaya ketika menyerang lewat kualitas para pemain asingnya," ujar dia.,Dalam pertandingan tersebut, Persib sejatinya tampil dominan.</t>
  </si>
  <si>
    <t>https://bola.kompas.com/read/2019/09/15/06200098/ditahan-imbang-tira-persikabo-robert-alberts-ungkap-kelemahan-persib</t>
  </si>
  <si>
    <t>Bunga Langka Rafflesia Patma Koleksi Kebun Raya Bogor Kembali Mekar</t>
  </si>
  <si>
    <t>08:53 WIB</t>
  </si>
  <si>
    <t xml:space="preserve"> - Salah satu koleksi langka milik  , (KRB), bunga  , tengah mekar, Sabtu (14/9/2019).,Mekarnya tumbuhan endemik asal Pangandaran ini adalah ke 14 kalinya sejak pertama kali mekar pada tahun 2010.,Peneliti Rafflesia Patma di Pusat Penelitian Konservasi Tumbuhan Kebun Raya  , Sofi Mursidawati mengatakan, saat ini proses mekar belum sempurna.,Sofi menuturkan, kemungkinan mekarnya bunga Rafflesia Patma ini agak lambat karena dipengaruhi faktor suhu udara.,"Memang keadaannya tidak sempurna karena kemungkinan besar masalah suhu udara. Kelopak bagian kanan dan atas robek karena kemungkinan kena cahaya matahari langsung," ucap Sofi.,Sofi menambahkan, dari total 12 knop atau bakal calon yang ada, tiga knop diperkirakan akan mekar kembali.,Ia berharap, proses mekar dapat bersamaan serta memunculkan bunga jantan dan betina sekaligus, agar proses penyerbukannya berjalan sempurna.,"Yang pernah tercatat, proses mekarnya itu 24 sampai 30 jam. Mekarnya dua sampai tiga hari saja, setelah itu bunganya menghitam dan mati," kata Sofi.,Hingga kini, Kebun Raya Bogor masih menjadi kebun raya pertama di dunia yang memiliki koleksi ex situ Rafflesia Patma.,Sebelumnya, Rafflesia pernah berhasil tumbuh di Kebun Raya Bogor sejak 1800-an. Salah satu keberhasilan yang dicatat ialah Rafflesia Patma koleksi H. Loudon yang berbunga pada tahun 1852.,Sementara itu, Kepala Pusat Penelitian Konservasi Tumbuhan Kebun Raya Bogor Hendrian mengungkapkan, hingga saat ini upaya maksimal yang dapat dilakukan Kebun Raya Bogor¬† adalah dengan memperbanyak populasi Rafflesia melalui percobaan grafting untuk memperbesar jumlah kesempatan berbunga.,Dia menyebut, ancaman terhadap kepunahan spesies akibat aktivitas manusia masih sangat nyata karena pengetahuan tentang kehidupan spesies ini masih sangat terbatas.,"Upaya menggalang keterlibatan berbagai pihak dalam konservasi Rafflesia telah dilakukan baik di tingkat nasional maupun internasional. Salah satunya adalah ‚ÄúForum Rafflesia dan Amorphophalus Indonesia (FORAMORIndonesia)," pungkasnya.</t>
  </si>
  <si>
    <t>https://megapolitan.kompas.com/read/2019/09/15/08535131/bunga-langka-rafflesia-patma-koleksi-kebun-raya-bogor-kembali-mekar</t>
  </si>
  <si>
    <t>44 Rumah Warga Rusak akibat Ledakan, Polda Jateng Tanggung Jawab</t>
  </si>
  <si>
    <t>06:48 WIB</t>
  </si>
  <si>
    <t xml:space="preserve"> - Polda Jateng langsung melakukan pendataan ke rumah warga sekitar yang mengalami kerusakan pasca-insiden ledakan di gudang penyimpanan  , dan bom militer temuan masyarakat di Mako Satbrimob Srondol, Semarang pada Sabtu (14/9/2019) pagi., "Pendataan sudah dilakukan, tidak ada satupun warga yang terluka. Tercatat ada sebanyak 44 rumah yang mengalami kerusakan," ujar Kapolda Jateng Irjen Rycko Amelza Dahniel di Mako Satbrimob Semarang, Sabtu (14/9/2019)., Rycko menyebut sebagian besar rumah warga mengalami kerugian berupa kaca pecah, plafon serta genteng juga roboh., Untuk itu, Polda Jateng berjanji akan menanggung biaya perbaikan rumah yang sudah mulai dilakukan secepatnya.,"Sekarang sudah mulai dikerjakan perbaikan rumah warga sekitar. Kepolisian tadi juga sudah ada yang ikut sebagian meninjau ke rumah warga. Akan kami upayakan secepatnya selesai," katanya., Sebelumnya ledakan terjadi pukul 07.00 WIB di Mako Satbrimob Srondol Polda Jateng yang membuat panik warga sekitar., , Tidak ada korban jiwa akibat kejadian ini, hanya satu anggota polisi AKBP Syaiful Anwar yang mengalami luka ringan di tangan dan kepala namun langsung dilarikan ke RS Banyumanik., AKBP Syaiful Anwar saat ini sudah kembali bertugas di Mako Satbrimob, Srondol Semarang.</t>
  </si>
  <si>
    <t>https://regional.kompas.com/read/2019/09/15/06481521/44-rumah-warga-rusak-akibat-ledakan-polda-jateng-tanggung-jawab</t>
  </si>
  <si>
    <t>Mola TV Pegang Hak Siar Euro 2020 dan Kualifikasi Piala Asia U-16</t>
  </si>
  <si>
    <t>06:33 WIB</t>
  </si>
  <si>
    <t xml:space="preserve"> akan menjadi pemegang hak siar  , atau  , di Indonesia.¬†,Kepastian , menjadi pemegang hak siar Euro 2020 sebenarnya sudah diketahui pada saat jumpa pers pertama mereka jelang pembukaan Liga Inggris, 18 Juli lalu.,Ketika itu, ,mengumumkan bahwa ada sejumlah pertandingan dan kompetisi di dunia olahraga yang hak siarnya dimiliki oleh mereka.¬†,Premier League - kasta teratas Liga Inggris menjadi jualan utama.¬†,Akan tetapi, ,¬†juga menayangkan International Champions Cup, Premier League Asia Trophy, dan kualifikasi Piala Eropa untuk Euro 2020, dan kualifikasi Eropa untuk Piala Dunia 2022.,Sabtu (14/9/2019), ,menegaskan¬†status hak siar mereka untuk Piala Eropa 2020 di akun Instagram-nya.¬†,"Mola TV resmi menjadi Official OTT Broadcaster untuk turnamen UEFA Euro 2020," demikian kutipan dari akun @hanyaadadimolatv.¬†,Pada saat¬†, , lalu,¬†,sudah menayangkan sejumlah pertandingan.¬†,Ada 14 pertandingan yang melibatkan negara-negara besar seperti Jerman, Inggris, Perancis, Belanda, dan Italia disiarkan oleh mereka.¬†¬†</t>
  </si>
  <si>
    <t>https://bola.kompas.com/read/2019/09/15/06334688/mola-tv-pegang-hak-siar-euro-2020-dan-kualifikasi-piala-asia-u-16</t>
  </si>
  <si>
    <t>Barito Putera Capai Target di Kandang Madura United</t>
  </si>
  <si>
    <t>BANGKALAN, KOMPAS.com -  , cukup puas dengan hasil yang didapat dari kandang Madura United. Sejak awal Barito Putera memang menargetkan mendapat poin dari lawatan ini.,Pada laga pekan ke-19  , 2019 di Stadion Gelora Bangkalan, Sabtu (14/9/2019) itu, Barito bermain imbang 2-2 dengan Madura United.¬†,Barito unggul lewat gol Francisco Torres dan Rafael Silva.,Tetapi, Madura United mampu membuat skor imbang 2-2 dari gol Beto Goncalves dan Alexandar Rakic.,"Target kami meraih poin di partai away di Madura ini terwujud. Walaupun kami sebetulnya kami hampir saja pulang dengan tiga poin kalau saja wasit lebih jeli," kata pelatih Barito Putera,  ,.,Pelatih yang karib disapa Djanur tersebut menilai harusnya Barito layak menang.,Dia merasa gol kedua Madura United, dari penalti Rakic, tidak seharunya terjadi.,Djanur merasa keputusan penalti itu salah.,"Jelas-jelas yang kedua itu tidak handsball karena hanya kena paha Nazar [Nurzaidin]. Tetapi okelah, barangkali wasit ke depan harus lebih jeli lagi agar tidak merugikan suatu tim," ucapnya.</t>
  </si>
  <si>
    <t>https://bola.kompas.com/read/2019/09/15/06500038/barito-putera-capai-target-di-kandang-madura-united</t>
  </si>
  <si>
    <t xml:space="preserve">PSG Vs Strasbourg, Jadi Starter, Neymar Langsung Buktikan Diri </t>
  </si>
  <si>
    <t>Liga Lain</t>
  </si>
  <si>
    <t>Megabintang Brasil,  ,, langsung membuktikan diri ketika kembali ke tim dan dipercaya menjadi starter di  , ( ,).¬†,Neymar dipercaya pelatih Thomas Tuchel sebagai starter pada laga PSG vs Strasbourg di Parc des Princes, Sabtu (14/9/2019).¬†,Laga PSG vs Strasbourg itu dimenangi tuan rumah dengan skor 1-0.¬†,Gol tunggal PSG diciptakan Neymar pada injury time.¬†,Bintang asal Brasil tersebut melepaskan tendangan salto,¬† menyambut umpan silang Abdou.,Bukan saja membawa PSG menang, gol itu juga sukses membungkam para suporter tuan rumah yang selalu mencemoohnya tiap kali ia mengendalikan bola sepanjang laga.,Bahkan, Neymar hampir menandai penampilan kembalinya usai berbulan-bulan menciptakan saga transfer atas keinginannya untuk "pulang" ke Barcelona dengan dua gol.,Hanya saja gol keduanya yang hanya berjarak tiga menit dari gol pertama dianulir oleh wasit yang berkonsultasi dengan VAR usai dugaan offside.,Selain Neymar, sorotan juga diarahkan kepada pemain bengal lainnya, Mauro Icardi.¬†,Penyerang asal Argentina itu melakoni debut untuk PSG setelah masuk menggantikan Eric Maxim Choupo-Moting sejak menit ke-63.</t>
  </si>
  <si>
    <t>https://bola.kompas.com/read/2019/09/15/07000048/psg-vs-strasbourg-jadi-starter-neymar-langsung-buktikan-diri-</t>
  </si>
  <si>
    <t>"Kulonuwun" di Salatiga, 1.700 Mahasiswa Gelar Karnaval dengan Kostum Saras 008 hingga Gundala</t>
  </si>
  <si>
    <t xml:space="preserve"> - Sebanyak 1.700 mahasiswa baru Universitas Kristen Satya Wacana (UKSW) mengikuti karnaval, Sabtu (14/9/2019).,Karnaval ini digelar sebagai bentuk kulonuwun kepada masyarakat Salatiga karena mereka akan tinggal di kota tersebut selama beberapa tahun.¬†,Rektor UKSW Neil Samuel Rupidara mengatakan, peserta karnaval menampilkan kostum 16 superhero lokal serta tokoh fiksi dalam film lokal, yaitu Gatotkaca, Gundala, Wiro Sableng, Angling Dharma, Caroq, Bramakumbara,dan Aquanus.,Ada juga Pangeran Mlaar, Godam, dan Damar Wulan, Arya Kamandanu, Sembrani, dan Saras 008.,Karnaval itu sontak menarik perhatian warga.¬†,"Selain itu, ditampilkan juga kostum recycle," ujar Neil, Sabtu (14/9/2019).¬†,Menurut Neil, karnaval ini adalah bentuk orientasi mahasiswa baru UKSW yang lebih terbuka.,Tidak sekedar belajar, tapi juga mengangkat nilai-nilai historis dan adaptasi kultural, termasuk juga psikologi selama hidup di Salatiga.¬†,Dengan pola terbuka tersebut, diharapkan mahasiswa dapat menjadikan Salatiga sebagai rumah kedua.,"Salatiga adalah milik kita bersama, karenanya kami juga meminta mahasiswa ikut membangun kota ini," kata Neil.,Pembangunan tersebut bisa dilakukan dengan turut memberikan sumbangsih pemikiran, serta yang utama, menjaga situasi Salatiga tetap kondusif sebagai citra Indonesia mini. </t>
  </si>
  <si>
    <t>https://regional.kompas.com/read/2019/09/15/07000021/-kulonuwun-di-salatiga-1.700-mahasiswa-gelar-karnaval-dengan-kostum-saras</t>
  </si>
  <si>
    <t>Kemarau di Riau Berlangsung hingga Oktober 2019, Kabut Asap Masih Pekat</t>
  </si>
  <si>
    <t xml:space="preserve"> - Badan Meteorologi, Klimatologi dan Geofisika (BMKG) memprediksi  , masih berlangsung hingga bulan Oktober 2019.,Hal itu dikatakan Kepala Pusat Meteorologi Publik Badan Meteorologi, Klimatologi dan Geofisika (BMKG) Fachri Rajab saat diwawancarai Kompas.com usai mengikuti Rapat Koordinasi Penanggulangan dan Pencegahan Karhutla di Gedung Daerah  , di Pekanbaru, Sabtu (14/9/2019).,"Untuk Riau, kami perkirakan kemarau sampai dengan pertengahan Oktober, dan musim hujan di pertengahan bulan Oktober 2019," katanya.,Dia mengatakan, intensitas hujan di pertengahan Oktober, diprediksi masih rendah hingga sedang.,"Tapi nanti puncak musim hujannya sekitar Desember 2019," sambung Fachri.,Sementara itu,  , masih pekat menyelimuti Bumi Lancang Kuning. Kata Fachri, kabut asap di Riau, juga dampak dari kebakaran hutan dan lahan (karhutla) di Provinsi Jambi dan Sumatera Selatan (Sumsel).," , di Riau sebenarnya akumulasi dari , (titik panas) di Riau sendiri dan juga , di Jambi dan Sumsel," sebut Fachri.,Karena, ulas dia, saat ini arah angin dari tenggara, sehingga memungkinkan arah angin dari selatan bergerak ke utara.,Sebagaimana diketahui, sejak lima hari terakhir kabut asap pekat menyelimuti Riau. Salah satu wilayah yang paling parah terdampak, yakni Kota Pekanbaru.,Dampak kabut asap ini, sebagian besar masyarakat banyak jatuh sakit, seperti sesak napas, batuk pilek, dan muntah-muntah.</t>
  </si>
  <si>
    <t>https://regional.kompas.com/read/2019/09/15/07010671/kemarau-di-riau-berlangsung-hingga-oktober-2019-kabut-asap-masih-pekat</t>
  </si>
  <si>
    <t>Ingin Jadi Digital Marketing Sukses? Pastikan Punya Sifat ini</t>
  </si>
  <si>
    <t xml:space="preserve"> - Digital marketer jadi profesi yang cukup banyak dibutuhkan belakangan ini. Seiring dengan perkembangan bisnis digital dan tingginya minat pebisnis untuk terjun ke bidang tersebut, berbagai peluang karier pun juga makin terbuka luas.,Tak cukup dengan mengandalkan kemampuan sendiri saja, para pebisnis juga kerap menggunakan layanan jasa seorang digital marketer profesional untuk membantu mereka memasarkan dan memaksimalkan bisnis yang mereka jalankan.,Sebagai pekerja di bidang pemasaran lainnya, digital marketer juga dituntut dengan sejumlah target dalam setiap proyek yang mereka tangani.,Memiliki tanggung jawab besar dan juga target yang tinggi di dalam pekerjaan, digital marketer memang harus memiliki kreatifitas yang tinggi ketika bekerja. Mendapatkan pasar yang luas dan memenangkan persaingan menjadi tugas rumit yang harus selalu dihadapinya.,Jadi wajar saja jika seorang digital marketer dituntut punya berbagai keahlian sekaligus ketika bekerja. Ada banyak hal yang bisa dipelajari dari sosok seorang digital marketer, beberapa di antaranya bahkan sangat positif dan bisa memberikan dampak baik dalam kehidupan.,Jadi, bila Anda ingin jadi digital marketer sukses, jangan pernah abaikan untuk memiliki sifat berikut ini seperti dikutip dari ,.,Digital merketer biasanya akan menangani pekerjaan yang kompleks dan rumit, sehingga mereka terbiasa mengatasi segala sesuatunya dengan terencana.,Untuk menyelesaikan pekerjaannya hingga tuntas mereka terbiasa bekerja keras, baik itu ketika bergabung dalam tim marketing atau bahkan ketika mereka harus bekerja secara mandiri.,Bukan hanya terbiasa bekerja dengan terencana saja, digital marketer juga memiliki ketelitian yang tinggi ketika bekerja. Mereka perlu meneliti pasar dan melihat berbagai peluang yang ada di dalamnya, sehingga bisa mengambil berbagai keputusan tepat terkait pekerjaannya.,Mereka memiliki kemampuan yang baik untuk mengurus segala sesuatunya secara detail. Sehingga hasil pekerjaan yang didapatkan juga maksimal dan sesuai dengan target dan rencana yang telah dibuat.,Selain keahlian dasar yang dimiliki, digital marketer juga terbiasa dengan jadwal kerja yang ketat dan sangat padat. Hal ini membuat mereka bekerja dengan profesional, bahkan meski mereka tidak menjalankan pekerjaan mereka sebagai karyawan tetap di sebuah perusahaan.</t>
  </si>
  <si>
    <t>https://money.kompas.com/read/2019/09/15/063100226/ingin-jadi-digital-marketing-sukses-pastikan-punya-sifat-ini</t>
  </si>
  <si>
    <t>Jangan Ngaku Anak UI Kalau Tak Kenal Kantin Balsem yang Legendaris</t>
  </si>
  <si>
    <t xml:space="preserve"> - Siapa yang tidak kenal Kantin Balik Semak atau biasa dikenal dengan Balsem.,Kantin Balsem merupakan warung legendaris yang menjadi pendahulu kantin-kantin lainnya di Universitas Indonesia (UI).,Hal itu membuat Kantin Balsem kian melegenda di kalangan mahasiswa UI.,Seiring berjalannya waktu, Kantin Balsem berkali-kali mengalami perubahan nama menyesuaikan bangunannya mulai dari Balsem, Takor, Takoru hingga Next Level Balsem.,Salah satu pedagang makanan di Balsem, Andi (48), sebelum berubah nama, Balsem lebih dulu dikenal karena lokasinya yang nyaman berada di bawah pohon rindang di antara semak belukar.,Dari situlah cikal bakal tercetusnya nama Kantin Balsem.,"Dari tahun 1990 awalnya sederhana banget memang, pohon-pohon, rumput-rumputnya tinggi hingga kebun karet di sana dibangun tenda biru dengan tiang bambunya lalu di dalamnya ada pedagang kaki lima. Jadi balsem itu di antara semak-semak, kebun karet, jadi begitu awalnya," ujarnya saat berbincang dengan , belum lama ini.,Pihak fakultas kemudian bekerja sama dengan para pedagang kaki lima untuk menempatkan pedagang di tempat yang lebih tertata agar higienitas makanannya terjaga.</t>
  </si>
  <si>
    <t>https://regional.kompas.com/read/2019/09/15/07000051/jangan-ngaku-anak-ui-kalau-tak-kenal-kantin-balsem-yang-legendaris</t>
  </si>
  <si>
    <t>Komentar Marquez dan Rossi soal Insiden Sesi Kualifikasi GP San Marino</t>
  </si>
  <si>
    <t xml:space="preserve"> -  , dan  , kembali berseteru saat sesi kualifikasi  , di sirkuit  ,, Italia. Meski tidak sampai terjadi kecelakaan, tapi aksi keduanya tetap menyita perhatian.,Marquez yang dinilai lebih dulu mengganggu Rossi mengaku tidak bersalah dan tidak mengerti dengan apa yang terjadi.,Pebalap Repsol Honda ini mengaku tidak tahu catatan waktunya dibatalkan karena keluar jalur. Marquez hanya memanfaatkan detik-detik terakhir sesi kualifikasi untuk meraih posisi start terbaik.,"Saya keluar dari pit untuk yang terakhir, Anda bisa cek, saya benar-benar sendirian. Lalu, ketika saya sampai di trek lurus, ada Valentino menunggu atau melaju sangat lambat, dan saya pun berada di belakangnya," ujar Marquez, dilansir dari Crash.net.,Saat itu, Marquez tahu Rossi duluan yang keluar jalur. Marquez pun mencoba menyalip Rossi agar bisa mencatat waktu terbaik, tapi ia pun juga keluar jalur. Pebalap asal Spanyol ini pun merasa beruntung bisa menghindari Rossi dan tidak terjadi insiden kecelakaan.,Marquez mengaku tidak akan mengajukan protes agar Rossi dikenakan sanksi atau penalti. Sebab, menurutnya Rossi bukanlah penantang untuk gelar juara dunia.,Selain itu, bukan langkah yang bijak juga untuk Marquez jika mencari gara-gara dengan Rossi di Italia, apalagi di Misano yang notabene dekat dengan kampung halamannya.,Perlu diketahui, setelah kejadian di Sepang, Malaysia, tahun 2015 silam, Marquez dikawal ketat oleh pengawal saat balapan di Italia. Bahkan, tak jarang dirinya juga mendapat surat ancaman.,Sementara dari sudut pandang Rossi, ia juga mengaku tidak ada maksud tertentu memotong jalur Marquez. Sama seperti Marquez, Rossi juga mengaku tidak menyadari sudah keluar jalur dan catatan waktunya dibatalkan.,Sehingga, Rossi pun memanfaatkan waktu yang tersisa untuk bisa mencatatkan waktu terbaik. "Saya mencoba menyalipnya kembali, tapi saya melebar," kata Rossi.,Tidak ada putusan yang diumumkan sejauh ini, tapi bisa dipahami tidak ada langkah lebih jauh yang diambil oleh para petinggi FIM.</t>
  </si>
  <si>
    <t>https://otomotif.kompas.com/read/2019/09/15/080100215/komentar-marquez-dan-rossi-soal-insiden-sesi-kualifikasi-gp-san-marino</t>
  </si>
  <si>
    <t>Warung Legendaris Sasari UI, Sudah Enak Murah Pula, Kelezatan yang Menantang Sejak Orde Baru</t>
  </si>
  <si>
    <t xml:space="preserve"> - Keberadaan Warung Nasi Sasari sudah populer sejak dua dekade terakhir di lingkungan mahasiswa Universitas Indonesia (UI).,Warung khas sunda ini berada di Jalan Sawo No 21D, Pondok Cina, Kecamatan Beji, Kota Depok, Jawa Barat, tepatnya di balik rel kereta api Jakarta- ,.,Itu sebabnya para mahasiswa acap kali menyebutnya barel (balik rel).,Terlepas dari namanya, warung tersebut tidak pernah sepi pembeli baik dari mahasiswa dan warga sekitar.,Untuk sampai ke warung ini, harus menyeberangi rel kereta api terlebih dahulu dari Universitas Indonesia.,Tak hanya lokasinya yang menantang, warung ini juga menawarkan beragam menu yang lezat dan menggugah selera.,Seperti sayur-sayuran, ayam rica-rica, nasi telur, perkedel, rempeyek, tempe, tahu dan lain sebagainya.,Salah satu menu andalan yang jadi primadona di warung tersebut adalah, telur sarang.,Olahannya sangat sederhana, hanya telur, bumbu ditambah daun bawang lalu dikocok hingga mengembang.,Seporsi nasi telur dan sambal hanya dibanderol Rp 8.000 saja. Apalagi porsi nasi yang disajikan juga sangat banyak, dijamin kenyang.,Sama seperti warung pada umumnya, di tempat ini juga disediakan air minum gratis.,Menariknya, ketika sedang asyik menyantap makanan, kamu akan dikagetkan dengan getaran dan suara kereta api yang sedang melintas.</t>
  </si>
  <si>
    <t>https://regional.kompas.com/read/2019/09/15/07300061/warung-legendaris-sasari-ui-sudah-enak-murah-pula-kelezatan-yang-menantang</t>
  </si>
  <si>
    <t>Berapa Modal yang Dibutuhkan untuk Memulai Bisnis Franchise?</t>
  </si>
  <si>
    <t xml:space="preserve"> - Keuntungan bisnis  , memang menggiurkan banyak orang. Apalagi, semua konsep dan tata kelolanya sudah ditangani oleh pemilik  ,.,Namun ketika ingin memulai, banyak juga yang akhirnya tak memberanikan memulai karena tidak percaya diri dengan modal yang ada. Lalu, berapa modal yang dibutuhkan untuk membuat bisnis franchise?,Bicara modal, hal tersebut biasanya tergantung dari bisnis waralaba yang Anda pilih. Ada yang mulai dari puluhan maupun ratusan juta, ada pula yang dimulai dari ratusan juta.,Berikut Kompas.com jabarkan modal yang diperlukan untuk berbisnis waralaba Baba Rafi dan Tahu Jeletot Taisi. ,Bisa dibilang, Baba Rafi adalah salah satu usaha waralaba yang sukses di tanah air. Pasalnya hingga kini, Baba Rafi telah hadir di 11 negara. Di Indonesia sendiri, Baba Rafi telah memiliki 1.300 gerai. , Bagi Anda yang tertarik berbisnis franchise dengan Baba Rafi, Anda bisa memulainya dengan biaya Rp 75 juta untuk tipe black booth hingga Rp 300 juta untuk tipe kontainer kebab dengan rata-rata¬†, 1,4 tahun.,"Selain itu, calon pembeli bisa memilih sistem pengelolaan, baik syariah maupun reguler," kata Marketing Baba Rafi Enterprise, Sampurna, beberapa waktu lalu. ,Setelah itu, Anda akan dibantu untuk mensurvei lokasi. Pun untuk rekrutmen karyawan, training, hingga pembukaan outlet akan dibantu. , "Untuk memudahkan, karyawan dari sistem syariah harus direkomendasikan oleh manajemen Baba Rafi. Tapi kalau reguler boleh dipilih sendiri," ucap dia. , Bagi Anda yang berminat dan mendapat info lebih lanjut, Anda bisa mendatangi pameran franchise di JCC yang masih ada hingga hari ini. </t>
  </si>
  <si>
    <t>https://money.kompas.com/read/2019/09/15/072600526/berapa-modal-yang-dibutuhkan-untuk-memulai-bisnis-franchise-</t>
  </si>
  <si>
    <t>Rembetan Api Karhutla Hanguskan Bangunan Sekolah di Kayong Utara</t>
  </si>
  <si>
    <t>07:27 WIB</t>
  </si>
  <si>
    <t xml:space="preserve"> - Sebuah gedung Sekolah Dasar Negeri 07 di Desa Simpang Tiga, Kecamatan Sukadana, Kabupaten Kayong Utara,  ,, ludes dilalap api yang berasal dari  , hutan dan lahan ( ,), Sabtu (14/9/2019).,Kepala Regu Manggala Agni Kayong Utara Andri Susanto mengatakan, sumber api berasal dari lahan yang lebih dulu membakar kawasan transmigrasi, kemudian merambat ke gedung sekolah.,"Akibat kebakaran itu, seluruh bangunan rata dengan tanah," kata Andri, Sabtu malam.,Menurut Andri, kebakaran di kawasan transmigrasi tersebut diperkirakan mulai terjadi sekitar pukul 10.30 WIB. Petugas yang datang untuk memadamkan terkendala tidak tersedianya sumber air.,"Di sekitar bangunan tidak ada air. Gedung sekolah pun akhirnya tidak dapat diselamatkan," ucapnya.,Selain itu, sarana dan prasarana, termasuk jumlah personel untuk pemadaman, serta peralatan yang mereka miliki sangat terbatas.,Menurut dia, Manggala Agni, BPBD Kayong Utara dan Balai Tanagupa (Taman Nasional Gunung Palung) membagi tugas daerah operasi pemadaman api.,Andri menyebutkan, Manggala Agni kebagian memadamkan lahan di kawasan transmigrasi Semanai. Sedangkan BPBD dan Balai Tanagupa memadamkan api yang membakar lahan di lokasi dekat RSUD Sultan Muhammad Jamaludin I dan SMP Negeri 3 Sukadana.,"Kami semua sudah berusaha. Kabupaten Kayong Utara sudah di mana-mana terjadi kebakaran," ucapnya.</t>
  </si>
  <si>
    <t>https://regional.kompas.com/read/2019/09/15/07272111/rembetan-api-karhutla-hanguskan-bangunan-sekolah-di-kayong-utara</t>
  </si>
  <si>
    <t>KPI Beri Sanksi SpongeBob SquarePants, Ini Penyebabnya</t>
  </si>
  <si>
    <t>07:31 WIB</t>
  </si>
  <si>
    <t xml:space="preserve"> - Komisi Penyiaran Indonesia ( ,) menerbitkan sanksi atas penayangan "Big Movie Family: The  ,Movie" di GTV., Wakil Ketua KPI Pusat Mulyo Hadi Purnomo mengatakan, pemberian sanksi berupa teguran tersebut bukan tanpa alasan. , Ia mengatakan, beberapa adegan pada tayangan tersebut mengandung unsur kekerasan.,"Bahwa program siaran 'Big Movie Family: The Spongebob Squarepants Movie' yang ditayangkan oleh stasiun GTV pada 22 Agustus 2019 mulai pukul 15.02 yang terdapat adegan melempar kue tart ke muka dan memukul menggunakan kayu," ujar Mulyo kepada ,Minggu (15/9/2019).¬†,Kemudian pada 6 Agustus 2019 mulai pukul 11.14 pada segmen "Rabbids Invasion" yang terdapat adegan seekor kelinci melakukan tindakan-tindakan kekerasan terhadap kelinci lain.¬†,Mulyo merinci, tindakan kekerasan yang dimaksud adalah adegan memukul wajah dengan papan, menjatuhkan bola bowling dari atas sehingga mengenai kepala, melayangkan palu ke wajah, serta memukul pot kaktus menggunakan raket ke arah wajah. , Mulyo mengatakan, adegan-adegan tersebut melanggar Pedoman Perilaku Penyiaran (P3) Pasal 14 Ayat 2 tentang perlindungan kepada anak dan Pasal 21 Ayat 1 tentang penggolongan program siaran., Tayangan itu juga melanggar Standar Program Siaran (SPS) Pasal 15 Ayat 1 tentang perlindungan anak-anak dan remaja dan Pasal 37 Ayat 4 Huruf A tentang klasifikasi R., Selain animasi Spongebob Squarepants, ada sebanyak 13 program televisi dan radio yang diberi sanksi., Jenis pelanggaran yang ditemukan KPI dari program-program tersebut bermacam-macam, yakni adanya muatan kekerasan, adegan kesurupan, adegan horor, pemanggilan arwah, dan konflik pribadi., Mulyo berharap pemberian sanksi ini dapat menimbulkan efek jera dan membuat program televisi Indonesia lebih berkualitas.</t>
  </si>
  <si>
    <t>https://entertainment.kompas.com/read/2019/09/15/073100910/kpi-beri-sanksi-spongebob-squarepants-ini-penyebabnya</t>
  </si>
  <si>
    <t>Adik Sebut HR Ambil Pedang dari Rumah Elvy Sukaesih di Condet</t>
  </si>
  <si>
    <t xml:space="preserve"> - Putra  ,, Syehan, mengatakan kakaknya, HR, mengambil pedang yang ia gunakan menyerang itu dari rumah Elvy di kawasan Condet, Jakarta Timu,"Itu pedangnya panjang... sebetulnya kayak pedang samurai kapiten. Dan sebetulnya enggak tajam, runcing aja," kata Syehan dalam konferensi pers di Pejaten, Jakarta Selatan, Sabtu (14/9/2019) malam.,Syehan menambahkan keluarga tidak mengetahui kapan HR mengambil pedang tersebut.,"Kebetulan kamar dia di sebelah saya. Dia itu bawa dari rumah di Condet. Itu pun kita enggak tahu dia bawa. Menurut anaknya dia ambil dari Condet," ungkap Syehan lagi.,Keluarga sebenarnya sudah mengambil langkah antisipasi. Mereka menyingkirkan benda-benda tajam dari rumah Elvy, yang juga ditinggali HR.¬†,"Karena barang-barang seperti itu kita amankan biasanya karena kita takut dia melukai orang karena kita tahu skizofrenia ini entah melukai diri atau melukai orang. Dan , itu kita enggak tahu, dia ketawa bisa tiba-tiba marah," imbuh Elvy.¬†,Rupanya HR mengambil pedang tersebut dari rumah yang lain.,Sebelumnya Elvy dan Fitria putrinya menjelaskan bahwa HR sebenarnya pernah dirawat untuk mengatasi penyakitnya.,"Beberapa waktu yang lalu memang pernah dirawat namun dinyatakan bisa kembali dan bersosialisasi normal. Artinya dinyatakan sembuh," kata Fitria.,Fitria menambahkan setelah dinyatakan sembuh HR menolak minum obat dan marah saat diminta berkonsultasi lagi dengan dokternya.,Pada Kamis (12/9/2019) pukul 19.00 WIB, HR mengamuk dan menyerang seorang pemilik warung di dekat rumahnya gara-gara tidak bisa berutang tiga bungkus rokok.</t>
  </si>
  <si>
    <t>https://entertainment.kompas.com/read/2019/09/15/070300810/adik-sebut-hr-ambil-pedang-dari-rumah-elvy-sukaesih-di-condet</t>
  </si>
  <si>
    <t>Gempa Bumi M 6,2 Guncang Halmahera Selatan, Tak Berpotensi Tsunami</t>
  </si>
  <si>
    <t>08:13 WIB</t>
  </si>
  <si>
    <t xml:space="preserve"> -  , bermagnitudo 6,2 mengguncang wilayah Kabupaten  ,, Provinsi Maluku Utara, Minggu (15/09/2019) pukul 01.21 WIT dini hari.¬†,Guncangan gempa ini tidak berpotensi tsunami.,Berdasarkan data yang diperoleh dari Badan Meteorologi Klimatologi dan Geofisika (BMKG) Stasion Geofisika  ,, pusat  , berada pada koordinat 0.89 Lintang Selatan (LS)-128.6 Bujur Timur (BT).¬†,Pusat gempa berjarak 126 km Timur Labuha-Maluku Utara, pada kedalaman 10 kilometer.,Belum ada laporan kerusakan yang ditimbulkan akibat gempa bumi tersebut.,Gempa magnitudo 6,2 tersebut sempat dirasakan di beberapa daerah lain di Maluku Utara.,Seperti di Kota Ternate, Kabupaten Halmahera Tengah serta Kabupaten Halmahera Timur.¬†</t>
  </si>
  <si>
    <t>https://regional.kompas.com/read/2019/09/15/08135931/gempa-bumi-m-62-guncang-halmahera-selatan-tak-berpotensi-tsunami</t>
  </si>
  <si>
    <t>Gagal Kalahkan Persib, RD Apresiasi Kinerja Pemain Tira-Persikabo</t>
  </si>
  <si>
    <t>BOGOR, KOMPAS.com - Tira-Persikabo gagal meraih poin penuh saat jumpa  , Bandung pada pekan ke-18  ,.,Dalam pertandingan yang berlangsung di Stadion Pakansari, Kabupaten Bogor, Sabtu (14/9/2019) itu, Tira-Persikabo harus puas bermain imbang 1-1 dengan Persib.,Tira-Persikabo sempat unggul lebih dulu pada menit ke-15 melalui ekseskusi penalti Osas Saha.,Sayangnya, mereka gagal mempertahankan keunggulan.,Persib mampu menyamakan skor menjadi 1-1- melalui Nick Kuipers pada menit akhir babak pertama. , , Pelatih Tira-Persikabo,  ,, mengatakan hasil pertandingan tersebut memang mengecewakan.,Dengan hasil tersebut, tim berjulukan Laskar Padjajaran itu kembali gagal meraih kemenangan dalam tiga laga beruntun.,Sebelum ditahan imbang Persib, mereka kalah telak 1-6 dari Persela Lamongan, dan ditahan imbang 2-2 oleh Borneo FC. ¬†,Kendati demikian, RD, sapaan akrab Rahmad Darmawan, memuji perjuangan anak asuhnya di pertandingan melawan Persib.,Dikatakan RD, Abduh Lestaluhu dkk menunjukkan semangat juang yang tinggi sepanjang pertandingan. Hanya saja, hasil baik belum berpihak kepada timnya.</t>
  </si>
  <si>
    <t>https://bola.kompas.com/read/2019/09/15/07400098/gagal-kalahkan-persib-rd-apresiasi-kinerja-pemain-tira-persikabo</t>
  </si>
  <si>
    <t>Norwich Vs Man City, Kekalahan Pertama The Citizens</t>
  </si>
  <si>
    <t>03:20 WIB</t>
  </si>
  <si>
    <t>Kejutan terjadi pada laga  , vs  , di Stadion Carrow Road.¬†,Norwich vs Man City merupakan pertandingan penutup pekan ke-5  , - kasta teratas  ,, Sabtu (14/9/2019).¬†¬†,The Citizens - julukan Manchester City - kalah 2-3 dari tuan rumah yang berstatus tim promosi tersebut.¬†,Tiga gol tuan rumah pada laga Norwich vs Manchester City itu dicetak oleh¬†Kenny McLean (18'), Todd Cantwell (28'), dan Teemu Pukki (50').,Adapun dua gol tim tamu dicetak oleh¬†Sergio Aguero (45') dan Rodri Hernandez (88').¬†, , di Stadion Carrow Road ini menjadi kekalahan pertama The Citizens di Premier League musim ini.¬†,Kendati kalah, pasukan Pep Guardiola masih berada di peringkat kedua  ,.¬†,Mereka mengumpulkan 10 poin dari 5 laga, berselisih lima angka dari Liverpool di puncak klasemen.¬†,Dikutip BolaSport.com dari situs resmi Premier League, Manchester City sebetulnya tampil lebih mendominasi.</t>
  </si>
  <si>
    <t>https://bola.kompas.com/read/2019/09/15/03203658/norwich-vs-man-city-kekalahan-pertama-the-citizens</t>
  </si>
  <si>
    <t>[POPULER OTOMOTIF] Daftar Harga Mobil dan Motor Bekas | Mobil Listrik VW</t>
  </si>
  <si>
    <t xml:space="preserve"> - Topik yang lagi populer di akhir pekan ini, yaitu seputar daftar harga mobil dan sepeda  ,. Informasi ini menarik, karena bisa menjadi acuan buat masyarakat yang punya rencana membeli kendaraan.,Selain itu, yang tak kalah menariknya lagi soal rencana Bekasi mau punya Sirkuit bertaraf nasional. Tak ketinggalan, informasi soal mobil listrik VW juga ikuta menjadi perhatian.,Penasaran seperti apa, berikut ini lima berita terpopuler di kanal Otomotif pada Sabtu 14 September 2019.,Bagi Anda yang sedang mencari mobil dengan harga terjangkau, tak ada salahnya menaruh perhatian pada  ,. Pasalnya dengan dana kisaran Rp 60 jutaan, cukup banyak pilihan mobil yang bisa didapatkan.,Mobil di rentang harga tersebut mungkin usianya sudah cukup tua, namun dengan sedikit perawatan dan penggantian suku cadang niscaya mobil akan kembali segar. Asyiknya mobil-mobil bekas ini tersedia di beberapa segmen kendaraan.,‚ÄúDi rentang harga Rp 60 jutaan ada cukup banyak pilihannya, dari hatchback, sedan, hingga MPV. Rata-rata itu mobil keluaran akhir 90‚Äô-an sampai awal tahun 2000-an,‚Äù kata Gatot, dari showroom Jaya Baru di Jl. Margonda Raya No. 478 Depok.,Dengan dana sekitar Rp 60 jutaan, mungkin mobil bekas yang bisa Anda pilih tidak terlalu banyak. Pilihannya terbatas, umumnya hanya cukup untuk menawar mobil-mobil lansiran akhir 1990-an atau awal 2000-an.,Jika dana membeli mobil bekas ditambah sampai kisaran Rp 80 jutaan, artinya pilihan mobil yang bisa dipilih akan semakin beragam. Dan asyiknya, pilihan mobil-mobil bekas yang tersedia semakin muda usianya.</t>
  </si>
  <si>
    <t>https://otomotif.kompas.com/read/2019/09/15/070200715/-populer-otomotif-daftar-harga-mobil-dan-motor-bekas-mobil-listrik-vw</t>
  </si>
  <si>
    <t>Napoli Vs Sampdoria, Dries Mertens Samai Rekor Pribadi di San Paolo</t>
  </si>
  <si>
    <t>03:50 WIB</t>
  </si>
  <si>
    <t xml:space="preserve"> ,menjadi pembeda hasil akhir laga  , vs  , di Stadion San Paolo, Sabtu (14/9/2019).,Pada pertandingan pekan ke-3 Serie A - kasta teratas Liga Italia - itu, Napoli menang dengan skor 2-0 atas Sampdoria.¬†,Dua gol yang tercipta pada laga Napoli vs Sampdoria itu diborong oleh Dries Mertens.¬†,Penyerang Napoli asal Belgia itu membuka keunggulan tuan rumah pada menit ke-13, memanfaatkan umpan¬†Giovanni Di Lorenzo.¬†,Skor 1-0 bertahan sampai babak pertama berakhir.,Mertens menggandakan keunggulan timnya pada menit ke-67, kali ini memanfaatkan¬†,Fernando Llorente.¬†,Tambahan dua gol itu membuat Mertens mengulangi rekor pribadinya pada 2017.¬†,Hingga pertandingan Napoli vs Sampdoria, pemain berusia 32 tahun itu sukses mencetak gol dalam 6 laga kandang beruntun.,Musim ini, Mertens telah mengemas tiga gol dari tiga pertandingan Serie A.,Dia alpa mencetak gol saat Napoli kalah dari Juventus pada pekan kedua.¬†¬†, , di Stadion San Paolo ini membuat Napoli berada di peringkat ke-4 dengan 6 poin.¬†,Pemuncak klasemen Liga Italia hingga Sabtu malam adalah Inter Milan (9) dan Juventus (7).¬†</t>
  </si>
  <si>
    <t>https://bola.kompas.com/read/2019/09/15/03505408/napoli-vs-sampdoria-dries-mertens-samai-rekor-pribadi-di-san-paolo</t>
  </si>
  <si>
    <t>Jadwal Liga 1 2019 Hari Ini, Ada Persija Vs PSIS</t>
  </si>
  <si>
    <t xml:space="preserve">  , 2019 pekan ke-18 akan berlanjut pada hari ini, Minggu (15/9/2019).,Berdasarkan  , yang diperoleh dari laman resmi Liga Indonesia, akan ada tiga pertandingan yang berlangsung hari ini.,Pertandingan pertama adalah  , vs  ,.,Laga  , itu akan digelar di Stadion Patriot Candrabhaga, Bekasi, mulai pukul 15.30 WIB.,Berdasarkan  , 2019 terbaru, Macan Kemayoran - julukan Persija - masih terjebak di posisi ke-17 alias zona degradasi.,Pasukan ibu kota baru mengumpulkan 14 poin dari 15 laga.,Kemenangan menjadi harga mati bagi Persija jika ingin keluar dari zona merah.,Adapun calon lawannya, PSIS, memiliki peringkat yang lebih baik.,Tim Mahesa Jenar - julukan PSIS - berada di peringkat ke-12 dengan raihan 19 poin dari 17 pertandingan.,Pada saat yang bersamaan ada duel  , vs  ,.</t>
  </si>
  <si>
    <t>https://bola.kompas.com/read/2019/09/15/07200038/jadwal-liga-1-2019-hari-ini-ada-persija-vs-psis</t>
  </si>
  <si>
    <t>Inter Vs Udinese, Menang Tipis, Nerazzurri Pimpin Klasemen Liga Italia</t>
  </si>
  <si>
    <t>04:06 WIB</t>
  </si>
  <si>
    <t xml:space="preserve"> , untuk sementara memimpin klasemen  , hingga pekan ke-3 Serie A per Sabtu (14/9/2019).¬†,Laga Inter vs  , menjadi penutup pertandingan pekan ke-3 Serie A - kasta teratas Liga Italia, Sabtu malam.¬†,Pertandingan Inter Milan vs Udinese di Stadion Giuseppe Meazza berakhir dengan skor 1-0 untuk keunggulan tuan rumah.¬†,Pertandingan Inter vs Udinese ini berjalan keras. Satu kartu merah sampai dilayangkan Maurizio Mariani.¬†,Kartu merah itu diterima pemain tim tamu, Rodrigo De Paul, pada menit ke-35.¬†,Insiden kartu merah kepada De Paul itu terbilang konyol.¬†,Kejadian itu bermula dari Antonio Candreva, pemain sayap I Nerazzurri - julukan Inter Milan - berteriak kepada De Paul sambil mengacung-acungkan jari.¬†,Sejurus berselang, De Paul lantas mendorong bagian kepala Candreva dengan tangannya.¬†,Kejadian itu berlangsung di depan wasit yang lantas memberi kartu merah kepada Rodrigo De Paul.¬†,Bermain dengan 10 pemain, Udinese kesulitan mengembangkan permainan.¬†</t>
  </si>
  <si>
    <t>https://bola.kompas.com/read/2019/09/15/04064718/inter-vs-udinese-menang-tipis-nerazzurri-pimpin-klasemen-liga-italia</t>
  </si>
  <si>
    <t>Kebakaran Pasar Modern Bintaro Diduga akibat Korsleting Listrik</t>
  </si>
  <si>
    <t xml:space="preserve"> - Sebanyak tiga ruko di pasar Modern  , di Jalan Sudirman Bintaro Sektor 7, Pondok Aren, Tangerang Selatan, terbakar pada Sabtu (14/9/2019).¬†,Dari pantauan Kompas.com, api membakar dua ruko yang berlantai tiga. Sejumlah mobil pemadam  , berderet di depan dua ruko yang terbakar.,Agus, salah satu sekuriti di Pasar Modern Bintaro mengatakan, peristiwa terjadi sekitar pukul 18.30 WIB. Api berawal dari lantai dua ruko , yang langsung menjalar ke dua ruko sebelahnya.,"Api dari lantai dua ruko , kemudian langsung merembet ke lantai bawah sebelum merembet ke ruko kue dan ruko mpek-mpek. Kayanya gara-gara listrik (kebakarannya)," ujarnya di lokasi kejadian, Sabtu (14/9/2019). , Menurut Agus, api diduga muncul dari ruko , yang sedang tutup. Merembetnya api ke ruko lain membuat para karyawan yang bekerja berhamburan. , "Pada lari-larian karyawan ruko yang ada di sampingnya. Kalau yang ruko , sebenarnya tutup," pungkasnya.,Saat terjadi kebakaran, masyarkat tampak berjubel di lokasi. Mereka menyaksikan pemadaman api yang dilakukan para petugas pemadam kebakaran. , Namun, ada juga sebagian masyarakat menyaksikan dengan menikmati makan malam di kaki lima yang berlokasi di depan ruko yang terbakar.</t>
  </si>
  <si>
    <t>https://megapolitan.kompas.com/read/2019/09/15/07135861/kebakaran-pasar-modern-bintaro-diduga-akibat-korsleting-listrik</t>
  </si>
  <si>
    <t>Hasil Bundesliga, RB Leipzig Vs Bayern Muenchen Imbang</t>
  </si>
  <si>
    <t>05:56 WIB</t>
  </si>
  <si>
    <t>Bundesliga</t>
  </si>
  <si>
    <t xml:space="preserve">  , bermain imbang 1-1 dengan  , pada lanjutan pekan ke-4  , 2019-2020, Sabtu (14/9/2019) atau Minggu dini hari WIB.,Pada laga yang berlangsung di Red Bull Arena itu, Bayern Muenchen tampil superior.,Klub berjulkan Die Roten itu menguasai , sebesar 71 persen berbanding 21 persen milik tuan rumah.,Pasukan Niko Kovac juga tampil agresif dengan melepaskan total 11 tembakan dengan 5 di antaranya mengarah ke gawang.,Sementara, RB Leipzig membukukan 5 , dari 8 percobaan.,Bayern ungul cepat pada menit ke-3 lewat kaki Robert Lewandowski.,Namun, gol penalti Emil Forsberg pada masa , babak pertama membuat laga berakhir dengan skor imbang 1-1.,Hasil ini membuat Bayern Muechen berada di peringkat ke-3 klasemen Bundesliga 2019-2020 dengan 8 poin dari 4 laga.,Mereka tertinggal dua angka dari RB Leipzig yang berada di puncak klasemen.,Satu strip di bawah RB Leipzig ada  , yang baru saja meraih kemenangan 4-0 atas  , di Signal Iduna Park.</t>
  </si>
  <si>
    <t>https://bola.kompas.com/read/2019/09/15/05561838/hasil-bundesliga-rb-leipzig-vs-bayern-muenchen-imbang</t>
  </si>
  <si>
    <t>Real Sociedad Vs Atletico Madrid, Meski Kalah, Atleti Tetap Pimpin Klasemen Liga Spanyol</t>
  </si>
  <si>
    <t>05:32 WIB</t>
  </si>
  <si>
    <t xml:space="preserve">  , masih kokoh di puncak klasemen Liga Spanyol 2019-2020 meskipun baru saja dikalahkan  ,.,Start sempurna Atletico Madrid di Liga Spanyol ini terputus di tangan Real Sociedad.,Ya, Atletico Madrid harus takluk 0-2 dari Real Sociedad pada lanjutan pekan keempat Liga Spanyol, Sabtu (14/9/2019).,Pada laga yang berlangsung di Stadion Anoeta itu, Atletico bermain di bawah tekanan Real Sociedad.,Mereka hanya memiliki penguasaan bola sebesar 46 persen berbanding 54 persen milik Real Sociedad.,Soal agresivitas pun Los Rojiblancos - julukan Atletico Madrid - masih di bawah tim tuan rumah.,Atletico melepaskan dua tembakan mengarah ke gawang dari tujuh percobaan.,Sementara, Real Sociedad membukukan total delapan tembakan, dengan empat di antaranya tepat sasaran.,Empat , Real Sociedad berbuah dua gol kemenangan yang masing-masing dicetak oleh Martin Odegaard (58'), dan Nacho Monreal (61').,Kekalahan ini tidak menggoyahkan posisi Atletico Madrid di tabel klasemen.</t>
  </si>
  <si>
    <t>https://bola.kompas.com/read/2019/09/15/05324578/real-sociedad-vs-atletico-madrid-meski-kalah-atleti-tetap-pimpin-klasemen-liga</t>
  </si>
  <si>
    <t>Jadwal dan Link Live Streaming Liga Inggris, Watford vs Arsenal</t>
  </si>
  <si>
    <t xml:space="preserve"> Jadwal  , pekan kelima diramaikan dengan duel  ,vs  ,.,Laga Watford vs Arsenal itu akan dihelat di Stadion Vicarage Road, Minggu (15/9/2019) mulai pukul 23.00 WIB.,Arsenal, yang berstatus sebagai tim tamu, sedang dalam kondisi mental yang kurang baik sesusai gagal menang pada dua laga pamungkas.,Klub beralias The Gunners itu kalah 1-3 dari Liverpool di Anfield dan ditahan imbang 2-2 oleh rival sekota,  ,, di Stadion Emirates.,Dua hasil minor itu membuat pasukan  , tertahan di peringkat ke-7 klasemen Liga Inggris 2019-2020 dengan koleksi 7 poin dari 4 laga.,Arsenal sedikit lebih baik, pasalnya, tuan rumah, sekligus calon lawannya nanti malam, Watford, sedang dalam tren buruk.,Pasukan Quique Sanchez Flores belum pernah merasakan dari empat laga perdana di Liga Inggris.,Catatan tiga kekalahan dan satu hasil imbang membuat Watford terbenam di dasar klasemen.,Berbicara mengenai statistik pertemuan, kedua tim sudah bertemu 12 kali di Liga Inggris.,Arsenal unggul dengan 10 kemenangan, sedangkan Watford hanya meraup dua kemenangan sisanya.</t>
  </si>
  <si>
    <t>https://bola.kompas.com/read/2019/09/15/08200098/jadwal-dan-link-live-streaming-liga-inggris-watford-vs-arsenal</t>
  </si>
  <si>
    <t>Botol Air Minum Terpapar Matahari Berdampak Buruk bagi Kesehatan</t>
  </si>
  <si>
    <t>08:18 WIB</t>
  </si>
  <si>
    <t xml:space="preserve"> Air maupun sinar  , sama-sama merupakan komponen penting yang dibutuhkan untuk menjalankan fungsi vital tubuh.,Namun, tahukah kamu bahwa minum air dalam botol yang telah terpapar matahari bisa memberi efek negatif pada tubuh?,Sebab, bahan kimia industri BPA atau bisphenol-A yang ada dalam plastik dinilai dapat membahayakan tubuh.,Namun kebanyakan botol kemasan plastik tidak mengandung bahan kimia ini. BPA lebih sering ditemukan pada botol polikarbonat.,Efek negatif lainnya ketika meminum air dalam botol adalah berpotensi menumbuhkan  , berbahaya karena ekstrimnya panas dari sinar matahari. Namun hal ini bergantung pada spesies bakterinya.,Dalam sebuah studi yang dipublikasikan pada jurnal , menginvestigasi efek paparan sinar matahari terhadap migrasi kimia pada botol air minum PET.,Para peneliti dari Arizona State University menggunakan botol air minum PET dengan air normal dan air berkarbonasi.,Botol air minum tersebut kemudian dibiarkan terkena paparan sinar matahari dan diteliti pada hari kedua, keenam dan ke-10.,Hasilnya, botol minum PET dengan air biasa tidak menunjukkan efek-efek berbahaya setelah terpapar sinar matahari dan tidak terdeteksi adanya aldehid.,Aldehid adalah salah satu kelompok senyawa karbonil yang memiliki gugus karbonil yang berikatan dengan atom hidrogen pada ujung rantai induknya.,Aldehid merupakan salah satu kelompok senyawa karbon yang memiliki gugus karbonil. Gugus tersebut terletak di ujung rantai karbon induk yang diakhiri dengan atom hidrogen.</t>
  </si>
  <si>
    <t>https://lifestyle.kompas.com/read/2019/09/15/081812620/botol-air-minum-terpapar-matahari-berdampak-buruk-bagi-kesehatan</t>
  </si>
  <si>
    <t>Rossi dan Marquez Bersitegang Lagi di GP San Marino</t>
  </si>
  <si>
    <t>07:52 WIB</t>
  </si>
  <si>
    <t xml:space="preserve"> - Seri ke-13 MotoGP San Marino 2019 di sirkuit  ,, Italia, diwarnai sedikit drama dari  , dan  ,. Keduanya bersitegang di akhir-akhir sesi kualifikasi.,Berawal dari Marquez yang membuntuti Rossi. Selanjutnya, Marquez yang merasa lebih cepat dari Rossi akhiirnya melakukan manuver dengan menyalip di tikungan 11.,Saat manuver tersebut, Marquez keluar lintasan dan catatan waktunya dibatalkan. Saat melebar, Rossi kembali menyalip Marquez.,Diduga Rossi tak senang dengan manuver Marquez sebelumnya. Rossi pun memotong jalur Marquez dan mengerem hingga keduanya melebar.,Marquez mengaku tidak mengerti apa yang terjadi hingga Rossi melakukan manuver tersebut. Menurutnya, dirinya tidak bersalah.,Begitu pula dengan Rossi yang mengaku hanya memanfaatkan kesempatan terakhir di sesi kualifikasi.,Atas kejadian ini, keduanya pun dipanggil ke oleh MotoGP Race Direction untuk datang dalam sesi dengar pendapat.</t>
  </si>
  <si>
    <t>https://otomotif.kompas.com/read/2019/09/15/075236415/rossi-dan-marquez-bersitegang-lagi-di-gp-san-marino</t>
  </si>
  <si>
    <t>Mengunjungi Danau Asmara, Permata Keindahan di Ujung Timur Flores</t>
  </si>
  <si>
    <t xml:space="preserve"> - Jika di ujung barat pulau  , punya Pulau Komodo, maka di ujung timur pulau berjuluk nusa bunga ini itu ada destinasi wisata yang eksotik dan layak dikunjungi, yakni  ,.¬†, Danau Asmara bisa jadi salah satu destinasi yang tersembunyi karena gegapnya berita tentang Flores yang berkutat hanya pada komodo dan juga Danau Kelimutu di kabupaten Ende.¬†,Danau Asmara terletak di Waibao, Kecamatan Tanjung Bunga, kabupaten Flores Timur.,Jarak tempuh dari pusat kota  , ke danau ini adalah 40-an kilometer. Bisa ditempuh dalam waktu 40 menit sampai satu jam perjalanan.,Di balik cerita mistis dan romantis, danau ini sebenarnya terbentuk akibat letusan gunung Sodoberawao pada 400-500 sebelum masehi., , Paulus Ruron, warga kecamatan Tanjung Bunga menuturkan tentang asal mula nama Danau Asmara. Nama lain dari  , adalah danau Waibelen.,Penyebutan Danau Waibelen menjadi Danau Asmara terjadi sekitar tahun 1970-an.¬†,Bermula dari kisah sepasang sejoli yang lagi dimabuk asmara. Laki-laki bernama Lio Kelen dan yang wanita bernama Nela Kelen.¬†, Kisah asmara keduanya tak direstui orang tua karena mereka masih punya ikatan kekerabatan keluarga yang masih sangat rapat. Keduanya berasal dari kampung Tengadei Desa Waibao., Danau Waibelen kala itu, menjadi satu-satunya sumber air bagi masyarakat Desa Waibao yang terdiri dari kampung Keka, Tengadei, Riangpuho, dan Lebao.,Setiap hari, warga turun ke danau untuk mengambil air, memenuhi kebutuhannya sehari- hari, baik untuk minum, mandi ataupun mencuci. Seperti pemuda dan pemudi yang lain, Lio dan Nela pun sering ke danau untuk melakukan aktivitas yang sama.</t>
  </si>
  <si>
    <t>https://regional.kompas.com/read/2019/09/15/09203221/mengunjungi-danau-asmara-permata-keindahan-di-ujung-timur-flores</t>
  </si>
  <si>
    <t>Bedanya Makanan Bali di Restoran dan di Rumah Orang Bali Asli</t>
  </si>
  <si>
    <t>¬†Setiap daerah tentu punya cita rasa makanan sendiri. Namun ketika di Bali, kamu dapat menemukan dua cita rasa berbeda yakni di restoran dan di rumah orang Bali asli atau saat upacara adat.,Chef De Cuisine Kayuputi Restaurant, St. Regis Bali Resto,¬†Ketut Gunatika bercerita mengenai perbedaan cita rasa  , di restoran dan di kehidupan orang Bali asli.¬†,‚ÄúSemua dapur di Bali harus punya  ,, cabai sudah bagaikan garam bagi orang Bali. Pada setiap masakan di upacara adat juga harus ada cabai dan terasi. Sambal harus ada terasi dan harus ada di setiap makanan,"jelas Ketut pada Kompas.com ditemui di acara Wine Dinner di The Hermitage Jakarta, Jumat (13/09/2019).,Meskipun masyarakat Bali sangat gemar menghadirkan cita rasa pedas, tetapi setiap restoran di Bali umumnya menyesuaikan dengan selera pengunjung.,Ketut menambahkan, makanan Bali yang dikhususkan untuk upacara adat menggunakan jumah cabai jauh lebih banyak ketimbang makanan Bali di restoran.,"Kalau di restoran terasi kita (hampir) tidak ada. Kita kurangi semua untuk masakan kecuali makanan Indonesia karena terasi itu terlalu kuat tetapi enak. Kadang tamu itu tidak suka baunya yang kuat,‚Äù pungkas Ketut.,Kendati demikian banyak turis yang ingin mencoba makanan khas Bali, seperti ayam betutu. Namun chef Ketut punya cara tersendiri dalam menyajikannya.,‚ÄúAyam betutu, memang pedas. Biasanya kalau untuk tamu memang sambal dan cabainya kami kurangi. Biasanya kami kalo menghidangkan sambalnya dipisah dari ayamnya. Jadi bumbunya memang sudah jadi satu sama ayamnnya tetapi untuk cabainya kami sendirikan, jadi sesuai mereka yang kasih takaran sesuai selera" ungkap chef Ketut.,Tidak hanya ayam betutu,  , juga kadang meminta ikan goreng sambal matah. Ketut biasanya harus menambahkan terasi untuk hidangan tersebut agar nikmat.,Selain menghadirkan cabai sebagai ciri khas masakan Asia dalam masakannya. Ketut juga memberi perasan daun serai pada masakannya. Hal itu untuk tetap menghadirkan cita rasa khas China namun tidak terlalu kuat.,‚ÄúSaya kebetulan bekerja di Restoran Kayuputi yang pada dasarnya ini lestoran masakan Asia, jadi semua hidangan yang disajikan kami tambahkan daun serai agar ada ciri khas makanan dari Asia," jelas Ketut.</t>
  </si>
  <si>
    <t>https://travel.kompas.com/read/2019/09/15/092053127/bedanya-makanan-bali-di-restoran-dan-di-rumah-orang-bali-asli</t>
  </si>
  <si>
    <t>Bukan Kali Pertama Spongebob Squarepants Ditegur KPI...</t>
  </si>
  <si>
    <t xml:space="preserve"> - Komisi Penyiaran Indonesia ( ,) baru saja menerbitkan sanksi terhadap penanggung jawab program Big Movie Family untuk penayangan ,¬†di GTV pada 6 Agustus 2019.,Wakil Ketua KPI Pusat Mulyo Hadi Purnomo mengatakan, pemberian sanksi pada tayangan film animasi karya Stephen Hillenburg tersebut dilakukan karena mengandung beberapa adegan kekerasan.,Adegan kekerasan yang dimaksud adalah adegan memukul wajah dengan papan, menjatuhkan bola bowling dari atas sehingga mengenai kepala, melayangkan palu ke wajah, serta memukul pot kaktus menggunakan raket ke arah wajah.,Namun, ternyata teguran untuk tayangan film animasi tersebut bukanlah yang pertama.,Pada 2014 misalnya, KPI pernah memberikan sanksi pada beberapa tayangan animasi anak, salah satunya ,.,Penelusuran Kompas.com, sanksi berupa peringatan tersebut tercantum dalam laman resmi KPI dengan nomor 2200/K/KPI/09/14 yang diterbitkan pada 19 September 2014.,Saat itu KPI berpendapat, tayangan tersebut memiliki dampak buruk bagi perkembangan fisik dan mental anak karena mengandung muatan kekerasan fisik, penggunaan senjata tajam, kata-kata kasar, adegan berbahaya, muatan pornografi, hingga unsur mistis.,Tak ayal, kabar itu menjadi perbincangan masyarakat Indonesia, terutama para penggemar serial animasi jenaka asal Amerika ini.,Tagar #savespongebob lalu menjadi , di twitter Indonesia, beragam , berisi kritik kepada KPI pun muncul.,Tak berhenti di situ, pada pertengahan 2016, masyarakat Indonesia kembali digemparkan dengan pemotongan adegan hingga penerapan sensor pada sejumlah adegan serial animasi ,.</t>
  </si>
  <si>
    <t>https://entertainment.kompas.com/read/2019/09/15/092031910/bukan-kali-pertama-spongebob-squarepants-ditegur-kpi</t>
  </si>
  <si>
    <t>Barcelona Vs Valencia, Gol Pemain 16 Tahun Warnai Kemenangan Barca</t>
  </si>
  <si>
    <t>04:31 WIB</t>
  </si>
  <si>
    <t>Rekor pemain termuda yang mencatat gol dan¬†,di Liga Spanyol terjadi pada laga  , vs  ,.¬†,Barcelona vs Valencia menjadi pertandingan penutup pekan ke-4 Divisi Primera - kasta teratas Liga Spanyol - pada Sabtu (14/9/2019).¬†,Laga di Stadion Camp Nou itu berakhir dengan skor 5-2 untuk kemenangan tuan rumah Barca.¬†, , yang untuk kali pertama dipercaya sebagai¬†,langsung mencetak gol ketika laga Barcelona vs Valencia berlangsung dua menit.¬†,Frenkie De Jong menjadi kreator bagi gol pertama Barca tersebut.¬†,Lima menit berselang, skor berubah menjadi 2-0 untuk keunggulan Barcelona.¬†,Kali ini, giliran Ansu Fati yang memberi umpan kepada Frenkie De Jong untuk diselesaikan menjadi gol.,Mencatat satu gol dan satu¬†,Ansu Fati membuat rekor personal di La Liga Spanyol.¬†,Dikutip dari¬†,pemain kelahiran 31 Oktober 2002 itu menjadi pemain termuda La Liga pada abad ke-21 yang mencetak gol dan¬†,dalam satu laga.¬†¬†,Usia Fati pada laga Barcelona vs Valencia adalah 16 tahun 318 hari.¬†</t>
  </si>
  <si>
    <t>https://bola.kompas.com/read/2019/09/15/04315898/barcelona-vs-valencia-gol-pemain-16-tahun-warnai-kemenangan-barca</t>
  </si>
  <si>
    <t>Asap di Riau Juga Berasal dari Sumatera Selatan dan Jambi</t>
  </si>
  <si>
    <t xml:space="preserve"> - Pelaksana Tugas (Plt) Kepala Pusat Data, Infromasi, dan Humas Badan Nasional Penanggulangan Bencana (BNPB) Agus Wibowo mengatakan bahwa kabut  , yang terjadi di  , tidak hanya berasal dari Riau.,Menurut dia,¬†Sumatera Selatan dan Jambi juga menyumbang asap dari kebakaran hutan dan lahan (karhutla) yang terjadi di daerah tersebut.,Di Riau, kata dia, secara umum tidak terdeteksi adanya , oleh satelit., "Tapi hasil laporan satgas kemarin sore, masih ada titik api yang belum padam dan mengeluarkan asap sehingga kondisi masih berasap," ucap Agus melalui siaran pers, Minggu (15/9/2019).¬†,"Bandara Padang juga berasap, dampak karhutla dari Sumsel, Jambi dan Riau. Jadi asap di Riau ini berasal dari Sumsel, Jambi, dan Riau sendiri," ucap dia.¬†, Pada Minggu (15/9/2019) pagi, kata dia, jarak pandang di Riau hanya mencapai 1 kilometer saja pada pukul 07.00 WIB., "Umumnya Riau masih berasap, jarak pandang 1 kilometer tadi pagi jam 7," kata dia., Dari data BMKG pada Sabtu (14/9/2019) pukul 16.00 WIB, terdeteksi asap di wilayah Riau, Jambi, Sumatera Selatan, Sumatera Barat, Kepulauan Riau, Kalimantan Barat, Kalimantan Tengah, Kalimantan Selatan, Kalimantan Timur, Kalimantan Utara, Semenanjung Malaysia, Serawak Malaysia, dan Singapura., Kebakaran hutan dan lahan yang terjadi di wilayah-wilayah tersebut berdampak pada kualitas udara yang dihirup masyarakat., Luas lahan terbakar akibat karhutla di wilayah Riau menurut catatan BNPB yaitu seluas 49.266 hektar.,Sejumlah luas lahan terbakar lahan gambut seluas 40.553 ha dan mineral 8.713 ha.,Karhutla yang masih terus berlangsung ini mengakibatkan dampak yang luas selain kerusakan lingkungan dan kesehatan, juga aktivitas kehidupan warga masyarakat.</t>
  </si>
  <si>
    <t>https://nasional.kompas.com/read/2019/09/15/09333151/asap-di-riau-juga-berasal-dari-sumatera-selatan-dan-jambi</t>
  </si>
  <si>
    <t>Pordasi DKI Jakarta Resmikan Kepengurusan Periode 2019-2023</t>
  </si>
  <si>
    <t>04:44 WIB</t>
  </si>
  <si>
    <t xml:space="preserve"> - Pada beberapa waktu lalu,  , resmi dilantik sebagai Ketua Pengurus Olahraga  , Seluruh Indonesia (Pordasi) DKI Jakarta periode 2019-2023.,Alex dan ajajran pengurus Pordasi DKI Jaya periode 2019-2023 dikukuhkan di Balai Kota DKI Jakarta, Medan Merdeka Selatan, Jakarta.,Pelantikan dihadiri Sekretaris Daerah Provinsi DKI Jakarta, Syaefullah yang mewakili Gubernur Anies Baswedan, Ketua KONI Djamhuron P Wibowo, dan Ketua Umum  , Muhammad Chaidir Saddak.,"Selamat kepada semua pengurus periode 2019-2023. Insta Allah kalian semua mampu menjalankan tanggung jawab dengan sebaik-baiknya," tutur Ketua Umum PP Pordasi, Chaidir Saddak.,Ketua KONI DKI, Djamhuron P Wibowo, berharap seluruh pengurus bisa bekerja sebaik-baiknya untuk kemajuan cabang  ,.,Djamhuron meminta para pengurus dan atlet Pordasi DKI Jaya untuk bangkit setelah tak lolos ke PON Papua 2020 mandatang.,"Masih banyak jalan untuk diperjuangkan. Buat para atlet berlatih, dan pengurus harus terus memicu semangat mereka," kata Djamhuron.,Alex Asmasoebrata sebagai Ketua Pordasi DKI Jaya menyatakan rasa terima kasih kepada seluruh jajaran Pemerintah DKI Jakarta juga KONI DKI yang sudah hadir pada pelantikan.,"Mohon doa restu agar prestasi kami bisa lebih lagi dari periode sebelumnya," kata Alex.,"Di Haornas 2019 kemarin di Banjarmasin, atlet berkuda DKI, M Akbar Kurniawan mendapat penghargaan langsung dari Menpora atas prestasinya sebagai juara dunia, semoga nanti akan lahir "Akbar-Akbar" selanjutnya.",Menariknya, usai acara pelantikan, tiba-tiba para pengurus Pordasi DKI Jaya dapat bertemu dengan Gubernur Anies Basweda di lobi Balai Kota.</t>
  </si>
  <si>
    <t>https://bola.kompas.com/read/2019/09/15/04443708/pordasi-dki-jakarta-resmikan-kepengurusan-periode-2019-2023</t>
  </si>
  <si>
    <t>Kisaran Harga Motor Bebek Bekas, Masih Ada yang Rp 4 Juta</t>
  </si>
  <si>
    <t xml:space="preserve"> - Peminat  , sudah kalah jauh dibandingkan dengan motor matik. Namun, beberapa orang masih ada yang mencari  , kelas bebek ini. Sebab, motor bebek masih dinilai cukup irit dan mesinnya juga cukup bandel.,Di pasaran, stok motor bekas kelas bebek juga tidak sebanyak motor matik atau sport. Redaksi Kompas.com coba membuat komparasi  , motor bekas kelas bebek dengan menggunakan beberapa situs jual beli.,Namun, komparasi ini dilakukan dengan tahun produksi minimal 2015.,Revo: Rp 5.500.000 - Rp 9.000.000,Revo Fit: Rp 5.450.000 - Rp 8.500.000,Revo X: RP 11.000.000 - Rp 13.000.000,Supra X 125: Rp 7.000.000 - Rp 14.000.000,Supra GTR 150: Rp 13.000.000 - Rp 14.000.000,Sonic 150R: Rp 14.000.000 - Rp 15.000.000,Vega R: Rp 9.000.000 - Rp 12.000.000,Vega RR: Rp 4.000.000 - Rp 8.000.000,Vega ZR: Rp 6.500.000 - Rp 9.000.000,Vega Force: Rp 7.500.000 - Rp 14.000.000,Jupiter Z1: Rp 10.500.000 - Rp 14.000.000,MX King: Rp 13.000.000 - Rp 15.000.000,Shooter: Rp 5.000.000 - Rp 6.000.000,Satria F150: Rp 12.000.000 - Rp 13.000.000</t>
  </si>
  <si>
    <t>https://otomotif.kompas.com/read/2019/09/15/082300715/kisaran-harga-motor-bebek-bekas-masih-ada-yang-rp-4-juta</t>
  </si>
  <si>
    <t>Peran NU Rekatkan Persatuan dan Pembangunan Nasional dalam Kajian Akademisi Universitas Brawijaya</t>
  </si>
  <si>
    <t xml:space="preserve"> - Umat Islam memegang peran penting dalam pembangunan Indonesia. Peran penting tersebut membutuhkan pondasi yang kuat berupa akhlak dan terjaganya persatuan dan kesatuan umat.,Hal itu disampaikan oleh akademisi  , (UB) Rachmat Kriyantono dalam suatu acara yang diadakan oleh Nahdlatul Ulama ( ,) di Perum IKIP Tegalgondo, Kabupaten  ,, Sabtu (14/9/2019) malam.,Menurutnya, penguatan pondasi itu penting karena tujuan pembangunan itu untuk mewujudkan kesejahteraan masyarakat.,Rachmat berharap, NU bisa mengambil peran dalam penguatan pondasi itu. Terlebih, NU memiliki struktur hingga ke lapisan tatanan masyarakat terbawah.,Selain itu, NU dan Indonesia tidak bisa dipisahkan. Sejak perang kemerdekaan, NU sudah berdiri di garis depan untuk melawan penjajahan.,"Saat perumusan dasar negara, para ulama NU dengan yakin menghilangkan kata kewajiban menjalankan syariat Islam bagi pemeluknya. Ini bentuk kesadaran ulama tentang kebhinekaan bangsa kita," imbuhnya seperti dalam rilis yang diterima Kompas.com.,Ketua Program Studi Pascasarjana Ilmu Komunikasi Universitas Brawijaya (UB) mengatakan,  , dan saling mencaci menjadi fenomena terbaru yang dialami oleh Bangsa Indonesia. Jika dibiarkan, fenomena dapat memecah persatuan.,"Sebagai antisipasi menurunnya kesadaran umat atas maraknya hoaks, fitnah, saling mengolok antar anak bangsa yang bisa memecah umat . Di tambah lagi, munculnya kelompok-kelompok yang mengatasnamakan agama tapi bermaksud mengancam persatuan. Kami hadir untuk mengedukasi bahwa Islam dan nasionalisme tidak dapat dipisahkan," katanya.,KH Achmad Subhan, selaku Ketua Tanfidziah Pengurus Anak Ranting NU Perum IKIP Tegalgondo mengatakan, perbedaan tidak menjadi alasan untuk bercerai-berai.,"Meski berbeda-beda, kita tetap bersatu. Kita memang berbeda suku, bangsa, hingga ada yang berbeda pemahaman agama dan praktek beragama, tapi, kita harus tetap bersatu," katanya.</t>
  </si>
  <si>
    <t>https://regional.kompas.com/read/2019/09/15/09555251/peran-nu-rekatkan-persatuan-dan-pembangunan-nasional-dalam-kajian-akademisi</t>
  </si>
  <si>
    <t>Ibu Pembunuh 2 Balita Kembar Ditetapkan sebagai Tersangka</t>
  </si>
  <si>
    <t xml:space="preserve"> - Satuan Reskrim Polres Kupang Kota, Nusa Tenggara Timur (NTT), menetapkan Dewi Regina (24) sebagai tersangka kasus pembunuhan dua anak kembarnya, Angga Masus (5) dan Angki Masus (5).,Kedua balita  , itu, dibunuh ibunya pada Kamis (5/9/2019) lalu, di tempat tinggal mereka, Kecamatan Kelapa Lima, Kota Kupang.,Kasat Reskrim Polres Kupang Kota, Iptu Bobby Mooy Nafi mengatakan, penetapan tersangka itu setelah polisi meminta keterangan dari ibu kandung korban.,"Saat pemeriksaan, Dewi mengakui perbuatannya telah membunuh dua putranya,"ungkap Bobby kepada sejumlah wartawan, Sabtu (14/9/2019).,‚ÄúDewi habisi anaknya saat mereka tertidur. Usai menghabisi anaknya, Dewi kemudian berupaya membunuh diri,‚Äù katanya.,Untuk motif pembunuhan yang dilakukan Dewi, kata Bobby, polisi masih melakukan pendalaman kasus ini.,Untuk saat ini, tersangka belum ditahan karena masih menjalani perawatan medis di rumah sakit.,Akibat perbuatannya itu, tersangka dijerat Pasal 80 ayat 3 dan 4 subsider Pasal 338 KUHP.,Sebelumnya diberitakan, dua  , di Kecamatan Kelapa Lima, Kota Kupang, Nusa Tenggara Timur (NTT), Angga Masus dan Angkri Masus (5), ditemukan tewas mengenaskan, Kamis (5/9/2019) malam.,Keduanya tewas dengan luka di kepala, leher dan dada.</t>
  </si>
  <si>
    <t>https://regional.kompas.com/read/2019/09/15/09501281/ibu-pembunuh-2-balita-kembar-ditetapkan-sebagai-tersangka</t>
  </si>
  <si>
    <t xml:space="preserve">Anies Berharap Ajang Lari Jakarta Kizuna Ekiden Pererat Hubungan RI-Jepang </t>
  </si>
  <si>
    <t xml:space="preserve"> - Gubernur DKI Jakarta  , Baswedan menyampaikan, ajang lari estafet¬†Jakarta Kizuna Ekiden menggambarkan hubungan diplomatik antara Jepang dan Indonesia. , Dia menyebut, ajang lari itu bisa mempererat hubungan antara kedua negara., "Olahraga ini, Insha Allah, namanya saja estafet, artinya kerja kelompok. Harapannya nanti memperkuat persaudaraan antara Jepang dan Indonesia," kata Anies¬†saat membuka penyelenggaraan ajang lari tersebut di Parkir Timur, Gelora Bung Karno (GBK), Senayan, Jakarta, pada Minggu (15/9/2019)., Anies mengaku telah menghadiri penyelenggaraan ajang lari tersebut empat kali. Ia melihat adanya tantangan pada penyelenggaraan tahun pertama ajang lari tersebut. , Kendati demikian, tantangan tersebut dapat diatasi dengan adanya komitmen dan kedisiplinan antara kedua negara., Anies juga mengatakan, ajang lari itu diharapkan dapat mempererat hubungan bidang ekonomi antar kedua negara, di antaranya menarik minat investor Jepang untuk berinvestasi di Indonesia. , "Kita berharap hubungan G2G (,t) yang sudah berjalan amat baik, B2B (,) juga bisa begitu. Kita tahu salah satu pelaku investasi terbesar di Indonesia adalah dari Jepang dan proyek-proyek pembangunan bersama Jepang juga banyak," ujar Anies. ,Ajang lari estafet¬†Jakarta Kizuna Ekiden merupakan kerja sama antara Harian Kompas bersama surat kabar Jepang, Mainichi Shimbun., Ajang Jakarta Kizuna Ekiden sudah berlangsung sejak tahun 2014, dan tahun ini memasuki edisi ke-6. Tahun ini disebutkan ada 600 tim yang berpartisipasi,, Ekiden sendiri merupakan semacam¬†lomba lari¬†maraton¬†asal Jepang. Namun, bedanya tidak memakai tongkat, melainkan sebuah kain yang dinamakan tasuki., Setiap tim terdiri dari 4 pelari yang satu di antaranya wajib orang Indonesia, atau sebaliknya (3 orang Indonesia dan satu orang Jepang)., </t>
  </si>
  <si>
    <t>https://megapolitan.kompas.com/read/2019/09/15/07524791/anies-berharap-ajang-lari-jakarta-kizuna-ekiden-pererat-hubungan-ri</t>
  </si>
  <si>
    <t>Klasemen Liga Inggris, Liverpool Sempurna, Man City Tertinggal 5 Poin</t>
  </si>
  <si>
    <t>05:33 WIB</t>
  </si>
  <si>
    <t>Liverpool memimpin  , hingga pertandingan pekan ke-5  ,, Sabtu (14/9/2019).¬†,The Reds - julukan Liverpool - mencatat hasil sempurna dari lima pertandingan pekan pertama Premier League - kasta teratas Liga Inggris.¬†,Terbaru, Liverpool menang atas Newcastle United. Laga Liverpool vs Newcastle United di Stadion Anfield itu berakhir dengan skor 3-1 untuk tuan rumah.¬†,Sadio Mane menjadi bintang pada pertandingan Liverpool vs Newcastle United di Anfield.¬†,Penyerang asal Senegal itu mencetak dua dari tiga gol kemenangan timnya pada laga tersebut.¬†,Satu gol Liverpool lainnya dikemas oleh Mohamed Salah.¬†,Kemenangan atas Newcastle membuat Liverpool kokoh di puncak klasemen Liga Inggris dengan koleksi 15 poin.¬†,Mereka kini unggul lima angka atas juara bertahan Manchester City yang menguntit di posisi kedua.¬†,Jarak poin yang semakin jauh itu tak lepas dari kejutan pada pertandingan Norwich City vs Manchester City.¬†,Laga Norwich vs Manchester City di Stadion Carrow Road itu dimenangi tuan rumah dengan skor 3-2.¬†</t>
  </si>
  <si>
    <t>https://bola.kompas.com/read/2019/09/15/05331818/klasemen-liga-inggris-liverpool-sempurna-man-city-tertinggal-5-poin</t>
  </si>
  <si>
    <t xml:space="preserve">Sulit Biaya Selesaikan Kuliah? CIMB Tawarkan Beasiswa "Kejar Mimpi" </t>
  </si>
  <si>
    <t>Bila kamu atau memiliki teman yang memiliki masalah biaya dalam menyelesaikan kuliah S1, program  , #KejarMimpi  , 2019 dari  , Niaga patut dicoba.,Program beasiswa yang telah berjalan sejak 2006 ini bertujuan mendukung mimpi para generasi penerus bangsa untuk mendapatkan pendidikan yang memadai.  , CIMB Niaga ini ditawarkan untuk  , S1 semester 5 di seluruh  , di Indonesia.,Berikut informasi selengkapnya:,1. Biaya perkuliahan dan/atau operasional pendidikan selama 4 semester.,2. Biaya pengembangan diri atau fasilitas penunjang pendidikan minimal 1x dalam 1 tahun.,3. Biaya penyusunan skripsi atau penelitian.,1.  , S1 Indonesia yang sedang menjalani perkuliahan di semester 5.,2. Program terbuka untuk seluruh perguruan tinggi dan semua program studi.,3. Usia maksimal 22 tahun.,3. IPK minimal 3,25 (rata-rata semester 1-4).</t>
  </si>
  <si>
    <t>https://edukasi.kompas.com/read/2019/09/15/09352131/sulit-biaya-selesaikan-kuliah-cimb-tawarkan-beasiswa-kejar-mimpi</t>
  </si>
  <si>
    <t>Ernest Prakasa: Mumet Bahas KPK Melulu, Kita Bantu Korban Kabut Asap Yuk</t>
  </si>
  <si>
    <t xml:space="preserve"> -  , yang masih pekat menyelimuti  , membuat banyak pihak khawatir, tak terkecuali para pesohor hiburan Tanah Air.,Salah satunya adalah sutradara dan komika  ,. Lewat media sosial, sutradara Susah Sinyal tersebut mengajak masyarakat Indonesia untuk berpaling sejenak dari polemik  , dan turut membantu para korban  ,.,Menurut Badan Meteorologi, Klimatologi dan Geofisika (BMKG), kabut asap itu merupakan dampak dari kebakaran hutan dan lahan (karhutla) di Provinsi Jambi dan Sumatera Selatan (Sumsel).,",," tulis Ernest di akun Twitter-nya, seperti dikutip Kompas.com, Minggu (15/9/2019).,Ia kemudian meminta bantuan warganet alias netizen untuk membagikan informasi tentang pihak-pihak yang menjadi penyalur bantuan untuk kabut asap di Riau.,"," tulus Ernest lagi.,Para penghuni Twitter pun berbondong-bondong memberikan info tentang orang atau gerakan guna membantu korban kepungan kabut asap.,"," tulis seorang warganet.,",," tambah yang lain.,",," tulis pengguna Twitter lainnya yang ikut memberi informasi.</t>
  </si>
  <si>
    <t>https://entertainment.kompas.com/read/2019/09/15/094700110/ernest-prakasa--mumet-bahas-kpk-melulu-kita-bantu-korban-kabut-asap</t>
  </si>
  <si>
    <t>Minggu Pagi, Kualitas Udara Jakarta Posisi 3 Terburuk di Dunia</t>
  </si>
  <si>
    <t xml:space="preserve"> -  , DKI Jakarta pada Minggu (15/9/2019) pagi, masuk dalam kategori tidak sehat, berdasarkan informasi dari situs penyedia data  , AirVisual.,Hingga pukul 06.21 WIB,  , Jakarta tercatat tidak sehat, dengan , (AQI) atau indeks kualitas udara sebesar 161 dengan konsentrasi parameter PM 2,5 74,6 mikrogram per meter kubik.,Dengan angka tersebut membuat DKI Jakarta menempati peringkat ke-3 sebagai kota dengan kualitas udara terburuk di antara kota-kota besar lainnya di dunia.,Pengukuran AirVisual terhadap kualitas udara dilakukan menggunakan parameter PM (particulate matter) 2,5 alias pengukuran debu berukuran 2,5 mikron berstandar US AQI.,Badan Kesehatan Dunia (WHO) menetapkan, ambang batas sehat konsentrasi PM 2,5 di sebuah kota tak dapat lebih dari 25 mikrogram per meter kubik dalam 24 jam.,Adapun Kota Kuching di Malaysia menempati posisi puncak kota besar dengan kualitas udara terburuk di dunia dengan US AQI 204 dan konsentrasi parameter PM2.5 153,5 mikrogram per meter kubik.,Sementara itu, Kota Hanoi di Vietnam menempati posisi kedua kota besar dengan kualitas udara terburuk di dunia dengan US AQI 185.,Untuk warga DKI Jakarta direkomendasikan mengurangi kegiatan luar ruangan. Warga yang beraktivitas di luar ruang diimbau untuk mengenakan masker guna menangkal polusi.</t>
  </si>
  <si>
    <t>https://megapolitan.kompas.com/read/2019/09/15/06385251/minggu-pagi-kualitas-udara-jakarta-posisi-3-terburuk-di-dunia</t>
  </si>
  <si>
    <t>Tips agar Keuangan Tak Tergerus Inflasi</t>
  </si>
  <si>
    <t xml:space="preserve"> -  , menjadi kondisi yang banyak dibicarakan orang, terutama ketika membahas berbagai hal terkait dengan kondisi ekonomi. Banyak yang begitu mengkhawatirkannya, terutama setelah beberapa tahun belakangan  , mengalami peningkatan.,Kekhawatiran ini tentu cukup beralasan, sebab peningkatan inflasi ini biasanya akan dibarengi dengan kenaikan harga berbagai kebutuhan hidup di pasar. Lalu, apakah Anda sudah kenal dan memahami dengan baik inflasi itu sendiri?,Inflasi merupakan indikator yang dijadikan sebagai tolak ukur untuk melihat tingkat perubahan harga barang-barang tertentu di pasar, di mana hal tersebut akan tampak jelas jika kenaikan harga barang-barang ini terjadi terus-menerus dan saling memengaruhi antara satu dengan yang lainnya.,Kondisi ini tentu akan memengaruhi tingkat pengeluaran dan juga tingkat biaya hidup di dalam masyarakat luas. Artinya, inflasi akan menyebabkan biaya hidup semakin tinggi dan mahal.,Di lain sisi, hal ini belum tentu akan dibarengi dengan peningkatan jumlah penghasilan, sehingga bisa menimbulkan tidak perpenuhinya berbagai kebutuhan hidup dengan baik.,Lalu, apa pengarunya inflasi dengan keuangan? Simak ulasan berikut ini seperti dikutip dari ,.,Pada dasarnya inflasi akan sangat memengaruhi kondisi keuangan. Semakin tinggi tingkat inflasi, maka makin turun juga nilai dari uang yang Anda miliki.,Contohnya, jika tahun lalu dengan uang Rp100 ribu Anda bisa membeli 20 buah apel, maka dengan uang yang sama, tapi tahun ini Anda hanya akan bisa mendapatkan 17 buah apel saja.,Jadi, nilai uang Anda tergerus dan sepatutnya hal ini juga dibarengi dengan kenaikan penghasilan yang Anda dapatkan setiap bulannya.,Kenaikan inflasi yang seperti ini juga akan mempengaruhi nilai tabungan Anda, bahkan meski Anda menyimpannya di bank. Meski bank memberikan sejumlah bunga tabungan pada Anda setiap bulannya, pada umumnya bunga tabungan ini tidak dapa mengimbangi laju inflasi yang terjadi.,Rata-rata bank di Indonesia hanya menawarkan bunga tabungan yang jumlahnya lebih kecil dari nilai inflasi itu sendiri. Hal ini tentu akan berdampak buruk bagi dana tabungan Anda. Sebab seiring dengan berlalunya waktu nilainya akan tergerus oleh inflasi.</t>
  </si>
  <si>
    <t>https://money.kompas.com/read/2019/09/15/100000026/tips-agar-keuangan-tak-tergerus-inflasi</t>
  </si>
  <si>
    <t>7 Penerbangan di Banjarmasin Delay Akibat Kabut Asap, Jarak Pandang 200 Meter</t>
  </si>
  <si>
    <t xml:space="preserve"> - Sebanyak tujuh penerbangan di Bandara Syamsuddin Noor,  ,, Kalimantan Selatan (Kalsel), Minggu (15/9/2019) mengalami penundaan keberangkatan atau  , akibat tebalnya  , di landasan pacu.,"Hari ini ada 7 penerbangan keberangkatan yang delay karena visibility (jarak pandang) di runway hanya 200 meter," ujar Kepala Komunikasi dan Legal Bandara Syamsuddin Noor, Banjarmasin, Aditya Putra Patria, saat dihubungi, Minggu.,Menurut Aditya, beberapa pesawat bahkan sudah berjalan menuju ujung runway untuk bersiap lepas landas.,Namun, karena pilot tak ingin mengambil risiko, terpaksa kembali ke upron menunggu kabut asap mereda., , "Ada yang masih diam di apron dan ada juga yang kembali ke upron karena tidak memungkinkan untuk lepas landas," tutur Aditya.,Selain menggangu jadwal keberangkatan, kabut asap juga mengacaukan jadwal kedatangan.,Ada 5 penerbangan yang sedianya akan mendarat terpaksa standby di bandara asal.,Bahkan satu pesawat Lion Air JT 320 yang sudah terbang dari Jakarta, batal mendarat dan dialihkan ke Bandara Juanda Surabaya.,"Pesawat dari Jakarta, karena di sini tidak memungkinkan untuk mendarat terpaksa dialihkan ke Juanda Surabaya," ucap dia., Akibat keterlambatan ini, para penumpang diminta kembali ke ruang tunggu terminal keberangkatan.,Pesawat baru diberangkatkan saat jarak pandang di runway sudah diatas 500 meter.</t>
  </si>
  <si>
    <t>https://regional.kompas.com/read/2019/09/15/11300091/7-penerbangan-di-banjarmasin-delay-akibat-kabut-asap-jarak-pandang-200-meter</t>
  </si>
  <si>
    <t>Insiden Kualifikasi MotoGP San Marino 2019, Marquez Salahkan Rossi</t>
  </si>
  <si>
    <t xml:space="preserve">  , menyalahkan  , terkait insiden pada sesi kualifikasi  ,  , 2019.,Sesi kualifikasi MotoGP San Marino 2019 dihiasi dengan insiden antara pebalap  ,, Marc Marquez, dan Valentino Rossi yang menunggangi motor  ,.,Insiden itu terjadi pada putaran terakhir sesi kualifikasi yang berlangsung di Sirkuit San Marino.,Awalnya, Marquez yang berada di belakang Rossi mencoba menyalip dari sisi dalam di tikungan 11.,Manuver Marquez tersebut hampir membuat dia dan Rossi terjatuh andai nama pebalap yang disebut terakhir tidak sigap menghindar.,Marquez memang tampil cepat pada putaran tersebut. The Baby Alien mencetak waktu tercepat di dua sektor pertama Misano.,Posisi start terdepan pun hampir digapai oleh Marquez sebelum motornya agak melebar dan keluar dari trek sehingga waktu lap miliknya dihapuskan.,Tak berselang lama, giliran Rossi yang menyalip Marquez.,Namun, manuver Rossi itu juga hampir berbuah celaka karena motornya melambat secara tiba-tiba.,Atas peristiwa yang terjadi, FIM Steward meminta keterangan dari Valentino Rossi dan Marc Marquez.</t>
  </si>
  <si>
    <t>https://bola.kompas.com/read/2019/09/15/10000068/insiden-kualifikasi-motogp-san-marino-2019-marquez-salahkan-rossi</t>
  </si>
  <si>
    <t xml:space="preserve">Kecelakaan di Tol Jagorawi, 3 Orang Tewas </t>
  </si>
  <si>
    <t xml:space="preserve"> - Tiga orang tewas dan sebagian lainnya luka-luka dalam kecelakaan di KM36+600 Tol  ,, kawasan Sentul, Kabupaten Bogor, Jawa Barat, Minggu (15/9/2019) pagi.,"Terdapat tiga korban jiwa dan langsung dilarikan ke RSUD Ciawi," kata Kepala Departemen Komunikasi dan Pemasaran Jasa Marga Irra Susiyanti melalui pesan singkat di Jakarta.,Sementara itu, korban luka-luka dibawa petugas ke RS EMC Sentul dan RS Bina Husada Cibinong.,Irra menyebut, peristiwa terjadi pada kendaraan dari arah Bogor pada Jalan Tol Jagorawi, tepatnya pukul 08.30 WIB.,Kendaraan Suzuki APV nomor polisi F-1196-DH itu mengalami kecelakaan tunggal di KM36+600 menjelang GT Sentul.,"Penyebab kecelakaan adalah pecah ban belakang, sehingga kendaraan oleng dan terguling," ujar Irra.,Sampai tenggat penayangan berita, petugas terkait masih melakukan pendataan terhadap korban.,"Pada pukul 09.15 WIB lokasi kejadian sudah bersih, lalu lintas ramai lancar," ucap dia.¬†</t>
  </si>
  <si>
    <t>https://regional.kompas.com/read/2019/09/15/11252451/kecelakaan-di-tol-jagorawi-3-orang-tewas</t>
  </si>
  <si>
    <t>Pagi Ini Jarak Pandang di Riau Hanya 1 Kilometer</t>
  </si>
  <si>
    <t xml:space="preserve"> - Kondisi  , hingga Minggu (15/9/2019) ini masih mengalami  , akibat kebakaran hutan dan lahan ( ,) yang terjadi di wilayah tersebut., Pelaksana Tugas (Plt) Kepala Pusat Data, Infromasi, dan Humas Badan Nasional Penanggulangan Bencana (BNPB) Agus Wibowo mengatakan, pada Minggu (15/9/2019) pagi, jarak pandang di Riau hanya mencapai 1 kilometer saja pada pukul 07.00 WIB., "Umumnya Riau masih berasap, jarak pandang 1 kilometer tadi pagi jam 7," kata dia melalui keterangan tertulisnya, Minggu (15/9/2019)., , Dia mengatakan, kabut asap yang terjadi di Riau juga tidak hanya berasal dari karhutla yang terjadi di Riau.,  , yang juga terjadi di wilayah Sumatera Selatan dan Jambi menyumbang asap ke wilayah Riau.,"Dampak karhutla dari Sumsel, Jambi dan Riau. Jadi asap di Riau ini berasal dari Sumsel, Jambi dan Riau sendiri," kata Agus., Agus mengatakan, di Riau sendiri secara umum tidak terdeteksi adanya , oleh satelit. ,Namun, hasil laporan dari satgas pada Sabtu (14/9/2019) sore, masih ditemukan titik api yang belum padam sehingga kondisi masih berasap.,Dari data BMKG pada Sabtu (14/9/2019) pukul 16.00 WIB, terdeteksi asap di wilayah Riau, Jambi, Sumatera Selatan, Sumatera Barat, Kepulauan Riau, Kalimantan Barat, Kalimantan Tengah, Kalimantan Selatan, Kalimantan Timur, Kalimantan Utara, Semenanjung Malaysia, Serawak Malaysia, dan Singapura.,Kebakaran hutan dan lahan yang terjadi di wilayah-wilayah tersebut berdampak pada kualitas udara yang dihirup masyarakat.,BNPB mencatat, luas lahan terbakar akibat karhutla di wilayah Riau yaitu seluas 49.266 hektar. , Sejumlah luas lahan terbakar lahan gambut seluas 40.553 ha dan mineral 8.713 ha. Karhutla yang masih terus berlangsung ini mengakibatkan dampak luas, selain kerusakan lingkungan dan kesehatan, juga aktivitas kehidupan masyarakat.</t>
  </si>
  <si>
    <t>https://nasional.kompas.com/read/2019/09/15/09582451/pagi-ini-jarak-pandang-di-riau-hanya-1-kilometer</t>
  </si>
  <si>
    <t>Fakta Lengkap Ledakan di Mako Brimob Jateng, Satu Anggota Terluka hingga Warga Takut Pulang</t>
  </si>
  <si>
    <t xml:space="preserve"> - Gudang berisi barang-barang bukti temuan masyarakat berupa  , di  ,, Polda  ,, Srondol, Semarang, Jawa Tengah, meledak pada hari Sabtu (14/9/2019) sekitar pukul 07.00 WIB.,Kapolda Jawa Tengah Irjen Irjen Pol Rycko Amelza Dahniel mengatakan, akibat ledakan di Mako Brimob itu satu anggota Brimob terluka, dan sudah dievakuasi.¬†Belum ada laporan warga masyarakat yang terluka,Ditambahkan Rycko, saat terjadi ledakan warga di sekitar lokasi ledakan gudang di Mako Brimob Jawa Tengah telah dievakuasi. Pasca-kejadian tersebut, 44 rumah mengalami kerusakan.,Berikut ini fakta  ,:,Rycko menjelaskan, hingga saat ini pihaknya masih menyelidiki penyebab ledakan di gudang yang berisi barang-barang temuan yang berada di Mako Brimob.,Keterangan sementara dari petugas piket, lanjut Rycko, ledakan terjadi tanpa didahului kebakaran.,"Dari piket yang mengetahui, tidak didahului dengan kebakaran. Langsung saja (meledak)," ujar Rycko kepada Kompas TV, Sabtu (14/9/2019).,Rycko mengatakan, diduga ledakan terjadi karena suhu yang terlalu panas.,Namun, dugaan itu akan diselidiki melalui rekaman kamera CCTV yang terpasang.,"Tapi kami akan selidiki di CCTV. CCTV kami pindahkan dulu, listrik sudah kami matikan," ujarnya.</t>
  </si>
  <si>
    <t>https://regional.kompas.com/read/2019/09/15/11294081/fakta-lengkap-ledakan-di-mako-brimob-jateng-satu-anggota-terluka-hingga</t>
  </si>
  <si>
    <t>[POPULER NUSANTARA] Komentar Veronica Tentang Rekening | Video Ledakan di Mako Brimob</t>
  </si>
  <si>
    <t xml:space="preserve"> ‚Äî  , mengatakan, saldo rekening miliknya dalam batas nominal yang wajar sebagai pengacara yang juga kerap melakukan penelitian.,Pernyataan itu menanggapi soal saldo di rekeningnya yang dianggap tak wajar oleh pihak kepolisian.,Selain itu, Veronica juga mengakui pernah menarik uang di Papua ketika dirinya berkunjung ke Papua, dengan nominal yang sewajarnya untuk biaya hidup sehari-hari.,Berita Veronica Koman tanggapi soal saldo di rekeningnya yang dianggap polisi tak wajar masih menjadi perhatian para pembaca ,.,Sementara itu, berita video saat gudang isi bahan peledak Mako Brimob Jateng meledak juga masih jadi perhatian pembaca.,Dari video yang beredar terlihat api dan asap membubung sehingga membuat warga kocar-kacir.,Berdasarkan kesaksian warga yang berada di sekitar Mako Brimob di kawasan Srondol, Jawa Tengah, terdengar bunyi ledakan pada pukul 07.05 WIB.,Berikut ini 5 berita populer nusantara selengkapnya:,Veronica menganggap pemeriksaan rekening pribadinya tidak ada sangkut pautnya dengan tuduhan pasal yang disangkakan kepada dirinya, sehingga dia menilai ini adalah bentuk penyalahgunaan wewenang kepolisian.,"Apalagi kemudian menyampaikannya ke media massa dengan narasi yang teramat berlebihan," kata Veronica dalam keterangan tertulis yang diterima ,, Sabtu (14/9/2019).</t>
  </si>
  <si>
    <t>https://regional.kompas.com/read/2019/09/15/10033451/populer-nusantara-komentar-veronica-tentang-rekening-video-ledakan-di-mako</t>
  </si>
  <si>
    <t>Kisaran Harga Motor Trail Bekas, Mulai Rp 15 Juta</t>
  </si>
  <si>
    <t>09:31 WIB</t>
  </si>
  <si>
    <t xml:space="preserve"> - Meskipun tergolong motor hobi, namun  , juga banyak digunakan oleh masyarakat di perkotaan sebagai kendaraan harian. Sebab, motor trail dinilai tangguh dalam melibas medan aspal maupun tanah.,Tak sedikit  , dari kelas trail ini beredar di pasaran. Redaksi Kompas.com coba membuat komparasi  , motor bekas kelas trail dengan menggunakan beberapa situs jual beli.,Komparasi ini dilakukan dengan tahun produksi minimal 2015.,KLX 150: Rp 15.000.000 - Rp 35.000.000,KLX 250: Rp 43.000.000 - Rp 50.000.000,D-Tracker: Rp 20.000.000 - Rp 35.000.000,D-Tracker 250: Rp 43.000 - Rp 50.000.000,CRF150L: RP 24.000.000 - Rp 32.000.000,CRF250 Rally: Rp 59.000.000 - Rp 70.000.000,Cross X 150: Rp 10.500.000 - Rp 13.000.000,Cross X 200: Rp 12.000.000 - Rp 19.000.000</t>
  </si>
  <si>
    <t>https://otomotif.kompas.com/read/2019/09/15/093100115/kisaran-harga-motor-trail-bekas-mulai-rp-15-juta</t>
  </si>
  <si>
    <t>Daftar Top Skor Liga Inggris, Tammy Abraham Samai Aguero</t>
  </si>
  <si>
    <t xml:space="preserve"> - Posisi puncak  ,  , hingga pekan ke-5  , diisi oleh dua pemain.,Dua pemain itu adalah  , (Manchester City) dan  , (Chelsea).,Nama terakhir tampil gemilang pada pertandingan Wolverhampton Wanderers vs Chelsea, Sabtu (14/9/2019).,Pada laga di Stadion Carrow Road itu, Tammy Abraham mencetak hattrick saat Chelsea menang 5-2 atas tuan rumah.,"Uniknya" lagi, Abraham juga mencetak satu gol bunuh diri pada pertandingan Wolves vs Chelsea.,Gol bunuh diri itu tentunya tak tercatat di daftar top skor alias pencetak gol terbanyak Premier League - kasta teratas Liga Inggris.,Namun, tambahan tiga gol mengantarkan penyerang berusia 21 tahun itu ke puncak daftar top skor Liga Inggris.,Pencetak hattrick termuda Chelsea di Premier League itu mencatat 7 gol dari lima pekan pertama.,Jumlah 7 gol itu sama dengan pemain andalan Manchester City, Sergio Aguero.,Bedanya, Aguero "cuma" mencetak satu gol pada laga Norwich City vs Manchester City.</t>
  </si>
  <si>
    <t>https://bola.kompas.com/read/2019/09/15/11400028/daftar-top-skor-liga-inggris-tammy-abraham-samai-aguero</t>
  </si>
  <si>
    <t>Viral Penipuan Ojek Online Berkedok Istri Sakit, Cukup Dengarkan Saja</t>
  </si>
  <si>
    <t>¬†Sudah banyak kasus  , berkedok butuh biaya untuk pengobatan keluarga yang kita dengar. Bukan cuma sekali dua kali, tapi hal seperti ini cukup sering terjadi, bahkan sudah ada sejak lama.,Kasus terbaru datang dari driver  , gojek bernama Hamdan. Kisah perjuangan hidup Hamdan  , di jagat media sosial dalam dua atau tiga hari belakangan.,Pengguna akun Twitter bernama @kirekswasta adalah yang pertama membuat utas tentang Hamdan.,Singkat cerita, Hamdan mengaku rela tidak pulang demi mendapat dana tambahan untuk biaya pengobatan istrinya. Selama Hamdan bercerita dalam perjalanan ojol, dia selalu menangis sampai terisak-isak.,Setelah utas @kirekswasta viral, beberapa akun lain mengaku pernah mendapat driver Hamdan dan mengalami pengalaman serupa.,Usai perjalanan, Hamdan tak segan mengirim pesan whatsapp ke pelanggan dan memberi nomor rekening.,"Barusan @gojekindonesia infoin by phone, si Hamdan udah kedapet dan akan diproses. Dan dia ngaku kalo emang nipu, istri sakit dll itu cuma modus saja. Thanks ya @yukeeofn," tulis pemilik akun @kirekswasta yang pertama kali membagikan kisah Hamdan.,Berkaca dari kisah Hamdan, kenapa orang bisa melakukan penipuan berulang kali dan apa yang menyebabkan kita terperdaya kisah sedih mereka?,Dari kacamata psikolog sosial asal Solo, Hening Widyastuti, kemungkinan besar awalnya Hamdan mendaftar bergabung sebagai driver ojol memang untuk mencari nafkah.,Untuk perusahaan-perusahaan transportasi online, pendaftaran biasanya sangat dimudahkan, salah satunya tanpa tes rumit seperti tes psikologi layaknya perusahaan lain.</t>
  </si>
  <si>
    <t>https://sains.kompas.com/read/2019/09/15/100000423/viral-penipuan-ojek-online-berkedok-istri-sakit-cukup-dengarkan-saja</t>
  </si>
  <si>
    <t>Jadwal Final Vietnam Open 2019, Della/Rizki Satu-satunya Harapan</t>
  </si>
  <si>
    <t xml:space="preserve"> Pasangan ganda putri, Della Destiara Haris/Rizki Amelia Pradipta, menjadi satu-satunya wakil Indonesia di babak final  ,.,Turnamen Vietnam Open 2019 akan memasuki babak final pada Minggu (15/9/2019) di Nguyen Du Cultural Sports Club, Ho Chi Minh City, Vietnam.,Dari 5 nomor yang dipertarungkan di partai puncak, terdapat satu wakil Indonesia di nomor ganda putri, yakni Della Destiara Hris/Rizki Amelia Pradipta.,Della/Rizki melaju ke laga puncak setelah mengalahkan Erina Honda/Nozomi Shimizu (Jepang), dengan skor 21-18, 21-12.,Melihat kekuatan di atas kertas, Rizki/Della memang lebih diunggulkan dari Honda/Shimizu.,Namun, ganda Jepang ini patut diwaspadai, karena mereka mengalahkan ganda putri Indonesia,  ,/ ,, dengan skor 21-17, 21-19.,"Di semifinal tadi, Rizki/Della bisa main lebih tenang, khususnya dalam menjaga konsentrasi dan fokus mereka untuk tidak berbuat salah dlm pukulannya," kata Chafidz Yusuf, asisten pelatih ganda putri PBSI.,"Rizki/Della bisa lebih sabar dan bisa mengendalikan semua pukulan dengan tenang," ujarnya menambahkan.,Rizki/Della yang merupakan unggulan pertama, memang diandalkan untuk menggondol gelar juara.,Di babak final, mereka akan berhadapan dengan ganda putri China, Huang Jia/Zhang Shu Xian.</t>
  </si>
  <si>
    <t>https://bola.kompas.com/read/2019/09/15/12200098/jadwal-final-vietnam-open-2019-della-rizki-satu-satunya-harapan</t>
  </si>
  <si>
    <t>Jalan-jalan ala BTS, Ini 5 Pasar Unik dan Serba Murah di Seoul</t>
  </si>
  <si>
    <t>12:07 WIB</t>
  </si>
  <si>
    <t xml:space="preserve"> -  ,, khususnya  ,, memiliki segudang obyek wisata yang menarik wisatawan untuk berkunjung. Tidak hanya atraksi dan wisata alamnya, terdapat pasar unik yang bisa dikunjungi saat ke Seoul., , kembali ditunjuk sebagai Duta Pariwisata Seoul untuk yang ketiga kalinya sejak tahun 2017. Dalam video promosinya, mereka memperkenalkan banyak obyek wisata yang belum terlalu populer yang berada di Seoul.,Salah satu destinasi yang diperkenalkan yaitu pasar- ,. Berikut pasar-pasar unik di Seoul yang direkomendasi oleh BTS lewat video promosi Youtube di VisitSeoul TV.,Seoul Folk Flea Market terletak di sekitar Jembatan Hwanghakgyo Stream Cheonggyecheon dan Stasiun Sinseol-dong.,Pasar ini merupakan salah satu pasar loak rakyat besar yang melestarikan budaya pasar tradisional Korea dan menarik pengunjung dengan berbagai barang rakyat yang memperlihatkan pesona unik Korea.,Barang-barang utama dari Seoul Flea Market Seoul mencakup beragam barang rakyat, kerajinan tradisional, spesialisasi lokal, dan barang-barang mode.,Pengunjung juga dapat menikmati berbagai makanan dan makanan ringan yang termasuk makanan tradisional Korea dan masakan perpaduan dari seluruh dunia.,Yang istimewa dari pasar ini adalah kamu dapat menemukan barang langka dan barang tradisional asli yang tidak dapat ditemukan di pasar lain.,Suasana pasar adalah perpaduan antara tradisi lama yang dihormati dan aspek modern sehingga memberikan pengalaman berbelanja yang menyenangkan.</t>
  </si>
  <si>
    <t>https://travel.kompas.com/read/2019/09/15/120700827/jalan-jalan-ala-bts-ini-5-pasar-unik-dan-serba-murah-di-seoul</t>
  </si>
  <si>
    <t>NOAH x Yovie &amp; His Friends Janjikan Suguhan Spesial nan Meriah di Project X</t>
  </si>
  <si>
    <t xml:space="preserve"> - Menandai 10 tahun berkarya sebagai promotor, Berlian Entertainment menghadirkan kolaborasi apik dua artis musik Tanah Air dengan dedikasi besar, yakni  , x Yovie and His Friends.,"Duet maut" tersebut akan digelar di Istora Senayan, Jakarta Selatan, pada 28 September 2019 mendatang.,Dino Hamid selaku CEO Berlian Entertainment mengatakan,  , mengandung banyak makna dalam perjalanannya sebagai promotor yang berkomitmen menyajikan pertunjukan musik tak biasa.,"X itu banyak artinya, bisa,, ,, mulai dari (mendatangkan) David Foster, Justin Bieber dan berhasil, setelah itu bertumbuh sebagai promotor," ucap Dino Hamid dalam wawancara di kawasan Senopati, Kebayoran Baru, Jakarta Selatan, baru-baru ini.,"Kami coba dengan band lokal, mulai (start) dari Kahitna dan ternyata rezekinya bagus," imbuhnya.,Sadar bahwa band Tanah Air punya potensi yang bagus, Dino lantas merambah ke beberapa band lokal untuk ditampilkan dalam sebuah konser, termasuk NOAH.,Dipilihnya NOAH dan Yovie &amp; His Friends sebagai penampil utama juga tak lepas dari peran kedua band tersebut yang sudah menjadi saksi perjalanan Berlian Entertainment sebagai promotor.,Tercatat bahwa Berlian pernah menggarap konser spesial 25 tahun Kahitna berkarya, dan konser NOAH di dua Benua lima Negara.,Dino mengatakan, pihaknya telah berkoordinasi dengan  ,. Nantinya pemain keyboard kenamaan itu akan tampil dengan nuansa yang benar-benar berbeda.,", pertama kali sama Yovie, penginnya , sama karakter aransemennya berbeda. Yovie kan biasanya ,, sekarang penginnya dibuat ,," ucapnya.,Meski ingin menampilkan nuansa yang berbeda, Dino mengaku tantangan terbesar justru datang bukan dari penampil, melainkan dari rangkuman aransemen , yang akan ia tampilkan dalam acara tersebut.</t>
  </si>
  <si>
    <t>https://entertainment.kompas.com/read/2019/09/15/120825610/noah-x-yovie-his-friends-janjikan-suguhan-spesial-nan-meriah-di</t>
  </si>
  <si>
    <t>BMKG: Jabodetabek Tidak Diguyur Hujan Hari Ini</t>
  </si>
  <si>
    <t xml:space="preserve"> - Badan Meteorologi, Klimatologi, dan Geofisika ( ,) memprediksi wilayah Jabodetabek (Jakarta-Bogor-Depok-Tangerang-Bekasi) tidak diguyur hujan pada Minggu (15/9/2019).,BMKG memprediksi, cuaca di seluruh wilayah DKI Jakarta yakni, Jakarta Pusat, Jakarta Timur, Jakarta Barat, Jakarta Utara, Jakarta Selatan, dan Kepulauan Seribu dari pagi hingga siang hari akan cerah berawan.,Kemudian, untuk wilayah Jakarta Barat, Jakarta Pusat, Jakarta, Utara, dan Kepulauan Seribu cuaca dari malam hingga dini hari akan cerah.,Sedangkan, Jakarta Timur dan Jakarta Selatan, cuaca pada malam hari akan cerah dan pada dini hari akan cerah berawan.,Sementara itu di wilayah Jawa Barat yakni di Bekasi, Depok, dan Bogor, sepanjang hari cuaca diprediksi cerah berawan.,Adapun untuk provinsi Banten tepatnya di wilayah Tangerang pada pagi hari ini cuaca cerah berawan. Kemudian, pada siang hari cerah, dan pada malam hingga dini hari cerah berawan.</t>
  </si>
  <si>
    <t>https://megapolitan.kompas.com/read/2019/09/15/06310731/bmkg-jabodetabek-tidak-diguyur-hujan-hari-ini</t>
  </si>
  <si>
    <t>Ketika Para Pemilik Gold Wing Belajar Kendalikan Moge</t>
  </si>
  <si>
    <t xml:space="preserve"> - Punya saja tidak cukup. Pemilik motor gede (moge) dituntut bisa mengendalikan motornya. Sebab dengan bobot dan tenaga besar, mengendarai moge berbeda dengan motor kecil.,PT Wahana Wakmur Sejati, diler utama motor Honda wilayah Jakarta-Tangerang mengadakan pelatihan  , untuk para konsumen Honda Big Bike. Acara berlangsung di Wahana  , Center Jatake, Tangerang.,Kegiatan ini diikuti puluhan konsumen dan berbagai model motor moge Honda yang dijual saat ini mulai CMX500 Rebel, CB650R, CB500F, CB500X, hingga Honda  , 1800.,Peserta dapatkan beragam edukasi berkendara aman langsung dari tim instruktur Safety Riding Promotion Wahana (SRP). Dimulai dengan pembekalan teori, peserta selanjutnya dapatkan praktek berkendara aman.,"Tidak hanya itu, tim SRP bahkan juga berikan pengetahuan cara terbaik dan aman mendirikan motor yang terjatuh khusus untuk motor bermesin besar," kata Chris Salmon, Manager Wahana Big Wing dalam keterangan tertulis, Sabtu (14/9/2019).,Chris menyebut, kegiatan seperti ini rutin dilakukan minimal dua kali dalam setahun. Namun kali ini jadi spesial sebab melibatkan pemilik Honda Gold Wing, motor tourer kebanggaan Honda dengan banderol lebih dari Rp 1 miliar.,Mengendarai  , yang dibekali mesin 1800cc dan bobot berat merupakan tantangan. Pemilik pun diajarkan langsung soal praktek slalom course, cornering, braking, dan keseimbangan (narrow plank).,"Bukan hanya untuk pribadi, pengetahun ini nantinya dapat mengedepankan unsur keselamatan dan menjadi contoh pengguna jalan yang lain saat konvoi," kata agus Sani, Kepala SRP Wahana.</t>
  </si>
  <si>
    <t>https://otomotif.kompas.com/read/2019/09/15/100100315/ketika-para-pemilik-gold-wing-belajar-kendalikan-moge</t>
  </si>
  <si>
    <t>Pangdam II Sriwijaya Keluhkan Minimnya Dukungan Kepala Daerah soal Karhutla</t>
  </si>
  <si>
    <t>13:37 WIB</t>
  </si>
  <si>
    <t xml:space="preserve"> - Pangdam II Sriwijaya Mayjen Irwan kembali datang ke lokasi kebakaran lahan gambut di Kebun Raya Sriwijaya Sumatera Selatan di Desa Bakung, Kecamatan Indralaya Utara, kabupaten Ogan Ilir, Sumatera Selatan, Sabtu (14/9/2019).,Kedatangan Mayjen Irwan untuk kedua kali itu untuk memeriksa proses pemadaman kebakaran lahan dan hutan ( ,) di Kebun Raya Sriwijaya yang hingga hari kelima ini belum padam sepenuhnya.,Tiba di lokasi Mayjen Irwan langsung memeriksa lokasi lahan gambut yang terbakar di lokasi kebun raya yang masih mengeluarkan asap meski sudah padam.,Ia ditemani Danrem 044 Garuda Dempo Kolonel Sonny Septiono dan Danlanud Sultan Mahmud Badaruddin 2 Palembang Kolonel Udara Heri Sutrisno, Kepala BPBD Sumsel Iriansyah dan Dandim 0402 OKI - Ogan Ilir Letkol Riyandi.¬†,Pangdam juga melihat proses pemadaman lahan gambut yang terbakar dengan cara membasahi lokasi yang terus mengeluarkan asap.,Kebakaran lahan di dalam Kebun Raya Sriwijaya sendiri sudah berlangsung lima hari atau mulai hari Minggu (8/9/2019). Lahan jenis gambut yang¬† dengan kedalaman hingga 2 meter membuat api tak mudah dipadamkan.,Pangdam II Sriwijaya Mayjen Irwan dalam kesempatan itu mengimbau kepala daerah seperti gubernur dan bupati mendukung proses penanggulangan karhutla yang sedang dilakukan oleh satuan tugas gabungan (Satgasgab) penanggulangan kebakaran lahan di daerahnya.,Pangdam meminta kepala daerah terutama bupati terjun ke lapangan melihat proses pemadaman kebakaran lahan.,‚ÄúMohon didukunglah oleh pemerintah daerah, pak bupati, pak gubernur, masyarakat yang membantu pemadaman kebakaran termasuk TNI Polri dan Manggala Agni yang sudah ada di lapangan,‚Äù katanya.¬†,Diakui Mayjen Irwan dukungan kepala daerah masih sangat kurang dalam proses penanggulangan kebakaran lahan.,Untuk itu mayjen irwan mengajak kepala daerah tersebut bersama-sama personel TNI-Polri, Manggala Agni, BPBD dan masyarakat terjun ke lapangan membantu proses pemadaman.</t>
  </si>
  <si>
    <t>https://regional.kompas.com/read/2019/09/15/13372451/pangdam-ii-sriwijaya-keluhkan-minimnya-dukungan-kepala-daerah-soal-karhutla</t>
  </si>
  <si>
    <t>Kementan Terus Kembangkan Pertanian Berbasis Mekanisasi</t>
  </si>
  <si>
    <t>12:23 WIB</t>
  </si>
  <si>
    <t xml:space="preserve"> - Kementerian Pertanian ( ,) akan mendukung penuh pengembangan Pertanian Korporasi Berbasis Mekanisasi (PKBM).,Tujuannya, untuk¬† mengoptimalkan pemanfaatan alat mesin pertanian (Alsintan) melalui usaha pelayanan jasa Alsintan (UPJA), menurunkan biaya produksi usahatani, dan meningkatkan produksi dan pendapatan petani serta meningkatkan minat kaum milenial dalan berusaha tani.,Dengan begitu, akan ada kemandirian pemanfaatan  ,dan manajemen UPJA dengan bisnis modern.,Kementan juga sudah mengadakan kegiatan percontohan di lima lokasi yang ditetapkan berdasarkan SK Dirjen PSP No 07.1/2019. Salah satu lokasi tersebut berada di Desa Karangtinoto,¬†Kecamatan¬†Rengel, Kabupaten Tuban, Jawa Timur.,Mengenai hal itu, Direktur Jenderal (Dirjen) Prasarana dan Sarana Pertanian (PSP) Kementan Sarwo Edhy meresmikan Warehouse UPJA Tani Karya Mandiri di Desa Karangtinoto.,Sarwo Edhy mengatakan Warehouse UPJA Tani Karya Mandiri luar biasa.,"Karena disini ada swadaya masyarakat tani, jadi ini kami bantu dengan dana sebesar Rp 560 juta dan dari swadaya tani sebesar Rp 120 juta," ujar Sarwo Edhy, melalui rilis tertulis, Minggu (15/9/2019).,Sarwo Edhy berharap nanti percontohan ini bisa digunakan untuk desa-desa dan kecamatan lain di Kabupaten Tuban.,"Di sini ada ruang pertemuan dan tempat pelatihan, karena Presiden tahun ini menfokuskan untuk pembangunan SDM. Kemudian di warehouse ini ada tempat gabah, di sebelahnya dibangun , untuk pengering, nanti sebelahnya lagi kami bangun , unit," sebutnya.,Diharapkan kelompok tani di sini bisa mempunyai , beras sendiri dan dengan merek sendiri, dari hulu sampai hilir didapat.</t>
  </si>
  <si>
    <t>https://money.kompas.com/read/2019/09/15/122343026/kementan-terus-kembangkan-pertanian-berbasis-mekanisasi</t>
  </si>
  <si>
    <t>8 Manfaat Tidur Siang, Meningkatkan Memori dan Baik untuk Jantung</t>
  </si>
  <si>
    <t xml:space="preserve"> - Dari penelitian terbaru,  , dinyatakan dapat meningkatkan memori dan kewaspadaan Anda, serta juga dapat meningkatkan suasana hati., Seperti dilansir dari MNN, Sabtu (10/9/2019), penelitian terbaru yang menunjukkan bahwa tidur siang dapat bermanfaat tidak hanya pada anak-anak usia 3 tahun, namun juga berpengaruh hingga dewasa.,Para peneliti dari Duke-NUS Medical School di Singapura mengatakan bahwa tidur siang sebelum tes sama efektifnya dengan memasukkan pelajaran ke dalam otak., Tim peneliti melakukan pengujian pada 72 pelajar dengan memberikan presentasi mengenai 12 spesies kepiting dan semut yang berbeda, dan para peserta diminta untuk mempelajari secara detail tentang kedua hewan tersebut, termasuk diet dan habitatnya., Setelah 80 menit, para peserta atau siswa tersebut diberikan kesempatan atau waktu satu jam untuk istirahat dengan menonton film, tidur siang, ataupun merevisi apa yang baru saja mereka pelajari., Kemudian setelah satu jam itu berakhir, mereka belajar lagi 80 menit. Kemudian mereka harus mengikuti ujian yang mana mereka diberikan 360 pertanyaan tentang semut dan kepiting tersebut., Hasilnya, kelompok peserta yang melakukan tidur siang saat jeda waktu tersebut, mendapatkan skor terbaik dalam penelitian ini., Dikatakan para peneliti bahwa tidur siang itu memungkinkan otak kita untuk memahami semua hal yang kita pelajari hari itu, sehingga meningkatkan daya ingat., Dalam buku Dr Marc Weissbluth "Kebiasaan Tidur Sehat, Anak yang Bahagia", dikatakan bahwa ketika seorang anak tidur, otaknya bekerja keras untuk memproses semua hal yang telah ia pelajari pada siang hari. ,"Tidur yang nyenyak meningkatkan kekuatan otak seperti halnya angkat beban membangun otot yang lebih kuat," tutur Marc dalam bukunya.</t>
  </si>
  <si>
    <t>https://sains.kompas.com/read/2019/09/15/120600823/8-manfaat-tidur-siang-meningkatkan-memori-dan-baik-untuk-jantung</t>
  </si>
  <si>
    <t>Fakta Baru Kasus Veronica Koman, Polisi Temukan 6 Rekening hingga Bantah Tuduhan</t>
  </si>
  <si>
    <t>13:39 WIB</t>
  </si>
  <si>
    <t xml:space="preserve"> - Sejak ditetapkan tersangka, penyidik mendeteksi dan mempelajari transaksi keuangan  ,. Awalnya polisi menemukan 2 rekening di dalam dan luar negeri.,Setelah dilakukan pemeriksaan lebih lanjut, penyidik Kepolisian Daerah (Polda) Jawa Timur (Jatim), kembali menemukan 6 rekening atas nama Veronica Koman, salah satunya terdapat transaksi yang disebut tidak masuk akal.,Selain itu, menurut polisi, Veronica Koman tidak pernah melaporkan aktivitas studinya layaknya mahasiswa penerima  , pada umumnya.,Menanggapi saldo rekening yang dianggap tak wajar oleh pihak kepolisian, menurut Veronica, saldo rekening miliknya dalam batas wajar sebagai pengacara yang juga kerap melakukan penelitian.,Berikut fakta selengkapnya:, , Irjen Luki Hermawan mengatakan, Veronica Koman ternyata tidak hanya memiliki 2 rekening atas namanya.,Penyidik kembali menemukan 6 rekening atas nama Veronica Koman, bahkan salah satunya terdapat transaksi yang disebut polisi tidak masuk akal.,"Ada satu transaksi keuangan yang nilainya sangat besar dan tidak masuk akal untuk seorang mahasiswa," kata Kapolda Jatim Irjen Luki Hermawan kepada wartawan, Jumat (13/9/2019).,Luki hanya menyebut uang tersebut berasal dari dalam negeri dan sempat ditarik atau dicairkan di sejumlah tempat di dalam negeri, di antaranya di Surabaya dan Papua.,"Dari dalam negeri. Pernah dicairkan di Surabaya dan Papua," jelasnya.</t>
  </si>
  <si>
    <t>https://regional.kompas.com/read/2019/09/15/13392941/fakta-baru-kasus-veronica-koman-polisi-temukan-6-rekening-hingga-bantah</t>
  </si>
  <si>
    <t>Syuting Mortal Kombat Dimulai Pekan Depan, Joe Taslim Bersiap Jadi Sub-Zero</t>
  </si>
  <si>
    <t xml:space="preserve"> - Setelah bertahun-tahun dinanti, Senin ini (16/9/2019), film reboot , akan memulai syuting di Australia.,Kabar itu datang dari penulis naskah filmnya, Greg Russo, yang mengungkapkan gambar dari set pada awal minggu ini dan menyebut bahwa itu adalah perjuangan selama 42 bulan untuk membuat semuanya terjadi.,",," tulis Greg Russo di akun Twitter-nya.,",," tulisnya lagi pada Sabtu (14/9/2019) seraya memajang foto tiga pemain ,, termasuk aktor laga Indonesia  ,.,Bagi mereka yang tidak tahu, proyek , kali pertama diumumkan pada 2011 silam.,Pengambilan gambar film itu akhirnya akan dimulai di Australia Selatan dan digadang-gadang menjadi produksi film terbesar yang pernah dibuat di daerah tersebut.,Selain Russo, para aktor yang terlibat dalam film ini juga menggunakan Twitter untuk menambah ,Mereka adalah Lewis Tan, yang perannya masih menjadi misteri hingga kini, dan Joe Taslim yang berperan sebagai Sub-Zero.,",," tulis Tan di akun Twitter pribadinya.,",," tulus Joe Taslim lewat Twitter.,Sementara itu, di Instagram, Mechad Brooks - yang akan memerankan Jax dalam film - telah memposting beberapa video dan foto yang memberikan penggemar sekilas apa yang dapat mereka harapkan darinya sebagai Briggs.,Duduk di kursi sutradara adalah Simon McQuoid, bergabung dengan produser James Wan, yang dikenal lewat film arahannya, Aquaman.,Film reboot , siap diluncurkan pada 5 Maret 2021.</t>
  </si>
  <si>
    <t>https://entertainment.kompas.com/read/2019/09/15/122511510/syuting-mortal-kombat-dimulai-pekan-depan-joe-taslim-bersiap-jadi-sub</t>
  </si>
  <si>
    <t>Pilihan Mobil Seken Rp 150 Jutaan, Bisa Dapat Fortuner</t>
  </si>
  <si>
    <t>11:37 WIB</t>
  </si>
  <si>
    <t xml:space="preserve"> - Setelah mengupas sedikit deretan  , Rp 100 jutaan, kini giliran mengulik harga-harga mobil seken di atasnya, yakni pada kisaran Rp 150 juta.,Secara pilihan dan ragam otomatis akan lebih banyak, tahun pun akan lebih muda. Menurut Manager Senior Bursa  , WTC Mangga Dua Herjanto Kosasih, mobil seken dengan kisaran Rp 150 juta punya variasi lebih, tergantung selera konsumen saja.,"Dari jenis ,, SUV, sampai MPV ada, tahun pun relatif lebih muda. Tapi untuk sejenis  , itu sudah pasti tidak ada, karena kisaran Rp 150 juta itu hitungan sama dengan LCGC baru," kata Herjanto saat dihubungi , Sabtu (14/9/2019).,Dengan kisaran Rp 150 juta, menurut Herjanto konsumen bisa memilih Daihatsu  , bertransmisi matik lansiran 2016 sampai 2017. Untuk tahun 2017 kisarannya sekitar Rp 128 jutaan, sementara yang Rp 2017 varian paling atas sekitar RP 140 jutaan.,Untuk Toyota  ,, tahun 2018 dengan modal Rp 150 juta konsumen sudah bisa dapat varian menegah bertransmisi manual. Tapi bila ingin yang matik, mundur dua tahun, yakni keluaran 2016.,Tapi bagi yang ingin pilihan beda, bisa melirik mobil bekas Suzuki  , dengan banderol Rp 135 sampai Rp 145 jutaan untuk tahun 2016. Begitu juga untuk Honda Mobilio CVT lansiran 2016 dengan harga Rp 145 juta sampai Rp 150 jutaan.,"Harga segmen MPV murah ini memang sedang tidak banyak berubah untuk tahun ini, karena secara penjualan tren agak menurun. Rata-rata konsumen pilih SUV lawas atau LCGC," kata Herjanto.,Ridwan pemilik ,mobil bekas di Jakarta Timur, menjelaskan untuk SUV dengan harga Rp 150 jutaan, umumnya konsumen mencari Toyota Rush dan Terios keluaran tahun 2010 sampai 2011. Tapi ada juga yang justru cari SUV besar seperti Fortuner, naun tahun lebih lawas, yakni keluaran 2007.,"Kalau  ,2007, budget Rp 150 juta masih bisa dapet. Kondisi yang pasti tidak bisa terlalu baik karena masa pakai sudah 10 tahun lebih. Untuk mobil lain seperti Jazz bisa dapat yang matik tahun 2012, kalau manual 2013 masih bisa, Yaris lebih muda sekitar tahun 2014," kata Ridwan.</t>
  </si>
  <si>
    <t>https://otomotif.kompas.com/read/2019/09/15/113721615/pilihan-mobil-seken-rp-150-jutaan-bisa-dapat-fortuner</t>
  </si>
  <si>
    <t>Investor Lokal Minati Dua Ruas Tol Waskita</t>
  </si>
  <si>
    <t xml:space="preserve"> PT Waskita Karya (Persero) Tbk berencana melepas konsesi lima ruas tol. Dua di antaranya, saat ini tengah dalam pembahasan dengan calon investor asal Hong Kong. Sementara dua lainnya telah dibidik investor dalam negeri.,Direktur Finansial PT Waskita Karya (Persero) Tbk Haris Gunawan mengungkapkan, salah satu ruas yang diminati investor lokal yakni masuk dalam jaringan  , (JTTS), yaitu Medan-Kualanamu-Tebing Tinggi (MKTT).,Tol MKTT dikelola oleh badan usaha PT Jasamarga Kualanamu Tol (JMKT). Waskita melalui anak usahanya PT Waskita Toll Road (WTR) mengempit 30 persen saham di ruas tersebut.¬†,"Ini sudah ada investor lokal yang minat. Sama satu lagi di Jawa itu sudah ada yang minat," kata Haris menjawab pertanyaan ,, belum lama ini.,Ruas kedua yang dimaksud masuk merupakan bagian dari jaringan  ,. Waskita melalui cucu usahanya PT Waskita Transjawa Toll Road diketahui mengelola tiga ruas tol di sepanjang koridor tersebut, yakni Pejagan-Pemalang, Kanci-Pejagan dan Pasuruan-Probolinggo.¬†,Meski begitu, Haris masih merahasiakan ruas mana yang nantinya hendak dilepas kepemilikan konsesinya.,Hanya, untuk diketahui kepemilikan saham WTTR di ruas Pejagan-Pemalang dan Pasuruan-Probolinggo masing-masing sebesar 99,99 persen. Sementara di ruas Kanci-Pejagan sebesar 77,69 persen.,Selain kedua ruas tersebut, yang dalam waktu dekat akan segera menemui titik terang lego yakni Solo-Ngawi dan Ngawi-Kertoson-Kediri.,Masing-masing kepemilikan saham WTR di sana sebesar 40 persen. Dalam waktu dekat, kedua ruas ini akan dilepas ke calon investor asal Hong Kong.¬†,"Dua ruas itu sudah ,. Kalau nanti sudah selesai proses negosiasi langsung PPJB," ungkapnya.</t>
  </si>
  <si>
    <t>https://properti.kompas.com/read/2019/09/15/133512321/investor-lokal-minati-dua-ruas-tol-waskita</t>
  </si>
  <si>
    <t xml:space="preserve">Pencari Suaka Kembali Tempati Trotoar Kawasan Kebon Sirih </t>
  </si>
  <si>
    <t>08:26 WIB</t>
  </si>
  <si>
    <t xml:space="preserve"> - Para  , asal Afganistan, Somalia, Irak, dan beberapa negara lain kembali menempati trotoar di Jalan Kebon Sirih, Jakarta Pusat, pada Sabtu (14/9/2019) malam.,Berdasarkan pantauan ,, tenda-tenda didirikan di trotoar, tepatnya di depan Bank Gamon Kebon Sirih setelah dilarang menempati depan Gedung Ravindo yang merupakan lokasi Kantor Komisioner Tinggi Perserikatan Bangsa-Bangsa untuk Urusan Pengungsi (UNHCR).,Seorang penjaga keamanan Gedung Ravindo, Sunaryo, mengatakan, para pengungsi itu mulai menempati trotoar di Jalan Kebon Sirih pada Jumat (13/9/2019) sore dan Jumat malam.,"Sekitar 30 orang datang pada Jumat sore. Malam harinya, sekitar 50 orang datang lagi. Sebagian dari mereka meninggalkan trotoar karena dikabarkan telah menerima bantuan," kata Sunaryo.¬†,Penjaga keamanan sebuah restoran di Jalan Kebon Sirih, Fuadi, mengatakan bahwa para pengungsi itu hanya berada di halaman dan trotoar di depan Bank Gamon dengan membuka tenda-tenda.,"Mereka menempati trotoar sejak Jumat malam," kata Fuadi.,Pada awal September, Perwakilan UNHCR di Indonesia Thomas Vargas mempersilakan para pencari suaka untuk menyampaikan aspirasi mereka di Kantor UNHCR di Jalan Kebon Sirih, Jakarta Pusat.,UNHCR, lanjut Vargas, mengaku telah berkoordinasi dengan Pemerintah Provinsi DKI Jakarta dan Kepolisian Metro Jakarta Pusat terkait kehadiran para pencari suaka yang berada di sekitar Kantor UNHCR di Jalan Kebon Sirih, Jakarta Pusat.,Sementara itu, Badan Kesatuan Bangsa dan Politik (Kesbangpol) DKI Jakarta mengharapkan instruksi yang jelas dari pemerintah pusat terkait keberadaan para pencari suaka yang berada di Gedung Eks Komando Distrik Militer (Kodim) di kawasan Daan Mogot Baru, Kalideres, Jakarta Barat.,"Kami minta dari pemerintah pusat memberikan arahan yang jelas untuk pemerintah daerah. Itu kan pengungsi tidak kami anggarkan dalam anggaran kami," kata Kepala Kesbangpol Provinsi DKI Jakarta Taufan Bakri.</t>
  </si>
  <si>
    <t>https://megapolitan.kompas.com/read/2019/09/15/08260911/pencari-suaka-kembali-tempati-trotoar-kawasan-kebon-sirih</t>
  </si>
  <si>
    <t>14:00 WIB</t>
  </si>
  <si>
    <t>Cerita Pengalaman Jadi Player Escort di Laga Tira-Persikabo Vs Persib...</t>
  </si>
  <si>
    <t xml:space="preserve"> - Sepak bola, dari beberapa nilainya, adalah bahasa universal. Ya, aksi-aksi di lapangan hijau sejatinya memang bisa dinikmati oleh semua orang.,Begitu pula untuk anak-anak. Bahkan, ada "tempat khusus" bagi anak-anak sebelum pertandingan sepak bola dimulai, yakni dalam bagian ,., adalah pendamping pemain, biasanya anak-anak baik laki-laki maupun perempuan, ketika memasuki lapangan jelang sepak mula dilakukan.,Hal itu pulalah yang dijalani dan dirasakan oleh dua bocah asal Bogor, yakni Nino Arghana Saleh (9 tahun) dan Muhammad Didier Ergie Syamsuar (5 tahun).,Mereka berkesempatan untuk menjadi , dalam laga PS Tira-Persikabo melawan Persib Bandung dalam lanjutan laga Liga 1 di Stadion Pakansari, Cibinong, Kabupaten Bogor, Sabtu (14/9/2019).,Baik Nino maupun Didier mengatakan, mereka telah menyiapkan diri lebih dulu karena seorang , harus sudah siap beberapa jam sebelum , dimulai.,"Istirahat dan makan cukup pada hari pertandingan karena harus tiba di stadion dua jam sebelum ,," ucap Nino kepada ,, Minggu (15/9/2019).,"Tidur cukup supaya bisa fit , dan nonton karena harus siap dan rapi, selain itu bawa , buat tanda tangan," ucap Didier.,Mereka pun mengaku sangat senang bisa menjadi bagian dari laga Derbi Jawa Barat yang berakhir dengan skor sama kuat, 1-1, itu.,"Sangat menyenangkan dan seru karena bisa bertemu langsung pemain idola dan masuk ke stadion yang dipenuhi penonton," ucap Nino yang mengidolai pemain Persib, Ghozali Siregar, dan pemain PS Tira Persikabo, Ciro, tersebut.,"Senang karena ini pertama, apalagi yang main Persib," ucap Didier yang mengidolai klub Persib Bandung dan Ezechiel N'Douassel, yang sayangnya pada laga ini mesti absen bermain.</t>
  </si>
  <si>
    <t>https://bola.kompas.com/read/2019/09/15/14200098/cerita-pengalaman-jadi-player-escort-di-laga-tira-persikabo-vs-persib</t>
  </si>
  <si>
    <t>Anggota DPRD Bandung yang Ditahan di Padang dari Partai Demokrat</t>
  </si>
  <si>
    <t xml:space="preserve"> - Seorang anggota DPRD Bandung, Jawa Barat berinisial IH (59) yang ditahan polisi setelah jadi tersangka kasus dugaan korupsi pengadaan alat-alat kesehatan (Alkes) di RSUD dr Rasidin Padang, Sumatera Barat berasal dari  ,.,IH saat ini merupakan  ,periode 2019-2024.,Sedangkan saat kasus terjadi, IH merupakan rekanan RSUD dari PT SMP yang mendapat proyek pengadaan Alkes itu.,"Dia anggota DPRD Bandung periode ini. Saat terjadi kasus, dia adalah rekanan dari RSUD," kata Kasat Reskrim Polresta Padang, AKP Edryan Wiguna.,Edryan mengatakan IH ditetapkan menjadi tersangka bersama dengan empat orang lainnya. Salah satunya adalah mantan Dirut RSUD, AS.,Sebelumnya diberitakan, seorang anggota DPRD Bandung, Jawa Barat berinisial IH (59) ditahan polisi setelah jadi tersangka kasus dugaan korupsi pengadaan alat-alat kesehatan (Alkes) di RSUD dr Rasidin Padang, Sumatera Barat.,Kasusnya tersebut berawal dari laporan masuk dari masyarakat pada Maret 2016.,Saat itu, RSUD Rasidin Padang mendapatkan alokasi dana tugas pembantuan dekosentrasi APBN-TP 2013 sebesar Rp10 miliar pada Februari 2013.,Kemudian Kementerian Kesehatan RI melalui Ditjen Bina Upaya kesehatan (BUK) mengundang Satker RSUD¬† untuk melakukan penelahaan Rencana Kegiatan Anggaran Kementerian dan Lembaga (RKA-KL) dengan melampirkan dokumen pembanding.,Setelah semuanya selesai, lalu keluar Surat Keputusan (SK) Wali Kota Padang tentang penunjukan Pejabat Pembuat Komitmen (PPK) RSUD dr Rasidin.,Setelah SK keluar, barulah dilakukan proses lelang oleh Unit Layanan Pengadaan (ULP) Kota Padang.</t>
  </si>
  <si>
    <t>https://regional.kompas.com/read/2019/09/15/14282101/anggota-dprd-bandung-yang-ditahan-di-padang-dari-partai-demokrat</t>
  </si>
  <si>
    <t>Kabut Asap di Riau Berimbas Pembatalan Kamar Hotel</t>
  </si>
  <si>
    <t xml:space="preserve"> Kabut asap pekat di Riau berimbas pada pembatalan pesanan kamar dan acara di hotel-hotel daerah Pekanbaru.  , pada hotel- , juga mengalami penurunan karena asap.,"Bulan September dan awal Oktober ini banyak kegiatan yang batal, khususnya dari pusat Jakarta. Mereka mengalihkan acara ke luar Riau atau Pekanbaru," kata General Manager Prime Park Hotel Pekanbaru, Mukharom dihubungi ,, Minggu (15/9/2019).,Hal serupa juga disampaikan oleh Mastur dari Hotel Dafam Pekanbaru. Ia menyebutkan adanya pembatalan pemesanan kamar yang satu paket dengan kegiatan rapat.,"Ada beberapa kegiatan , (rapat) dari kementerian dari Jakarta yang membatalkan kegiatan mereka," jelas Mastur.,Untuk  ,, Mukharom mengatakan normalnya sebelum asap kabut persentase rata-rata mencapai 70 persen.,Namun karena asap kabut di Riau, persentase tingkat keterisian kamar turun sampai di bawah 50 persen. Walau begitu, Mastur menyampaikan tingkat keterisian kamar sebenarnya relatif stabil.,Sales Administration Batiqa Hotel Pekanbaru, Olyvia Laras Santri juga menyebutkan tingkat keterisian kamar masih stabil.,"Untuk pekan yang lalu asapkan belum begitu tebal dan okupansi kita masih stabil. Asap semakin lama semakin tebal dalam pekan ini di Riau, sampai banyak yang mengungsi ke luar Riau, untuk pekan ini dibilang kita naik tidak, di bilang turun juga tidak," jelas Laras.,Bencana kabut asap yang disebabkan kebakaran hutan dan lahan (karhutla) makin pekat menyelimuti Kota Pekanbaru, Riau. BMKG memberi peringatan dini terhadap penurunan kualitas udara dan jarak pandang yang disebabkan peningkatan polusi udara dan kabut asap di Pekanbaru.</t>
  </si>
  <si>
    <t>https://travel.kompas.com/read/2019/09/15/134847427/kabut-asap-di-riau-berimbas-pembatalan-kamar-hotel</t>
  </si>
  <si>
    <t>Kecelakaan di Jagorawi, Ingat Lagi Bahaya Pecah Ban</t>
  </si>
  <si>
    <t xml:space="preserve"> -  , lalu lintas kembali terjadi di ruas Tol  ,, Jawa Barat. Lokasinya tepatnya berada di KM 36+600 dari arah Bogor, Minggu (15/9/2019).,Menurut Marketing and Communication Department Head PT Jasa Marga Regional JabodetabekJabar Irra Susiyanti, insiden merupakan  , tunggal yang terjadi pada pukul 08.30 WIB.,"Penyebab kecelakaan adalah  , belakang sehingga kendaran oleng dan terguling. Jenis mobilnya APV dengan nomor polisi F 1196 DH," ucap Irra saat dihubungi, Minggu (15/9/2019).,Irra melanjutkan, berdasarkan laporan awal ada tiga korban jiwa yang langsung dilarikan ke RSUD Ciawi.,Sementara itu, buat korban luka-luka langsung dibawa ke RS EMC  , dan RS Bina Husada Cibinong, Jawa Barat, untuk mendapatkan perawatan.,"Sampai saat ini masih dalam penanganan kepolisian, tapi untuk lalu lintas sendiri sudah bersih pada pukul 09.15 WIB. Kondisi terkini ramai lancar," ucap Irra.,Bahaya  ,Insiden pecahnya ban mobil saat melintas di ruas total memang cukup berbahaya. Hal ini lantaran ban berhubungan langsung dengan sistem pengendalian mobil ketika melaju kencang.,Sebelumnya, , sudah pernah membahas mengenai faktor penyebab yang membuat ban mobil bisa pecah saat dikendarakan. Paling utama karena ban kekurangan tekanan udara.,Dalam kondisi kempis, ban akan mudah menimbulkan gesekan dan panas yang lebih tinggi dari biasanya. Kondisi ini lama-lama berujung pada pecahnya ban.</t>
  </si>
  <si>
    <t>https://otomotif.kompas.com/read/2019/09/15/120617015/kecelakaan-di-jagorawi-ingat-lagi-bahaya-pecah-ban</t>
  </si>
  <si>
    <t>Konsumsi Susu Murni Mentah Berisiko bagi Kesehatan</t>
  </si>
  <si>
    <t>14:01 WIB</t>
  </si>
  <si>
    <t xml:space="preserve"> - Kebanyakan dokter merekomendasikan agar kita semua minum  , setidaknya segelas susu per hari.  , sangat penting untuk mendukung pertumbuhan tulang dan memberi banyak nutrisi untuk tubuh.,Namun, kita juga perlu berhati-hati dalam memilih susu. Para vegan, memilih opsi susu selain susu sapi seperti susu kedelai, sementara orang-orang yang ingin membesarkan badan meminum susu lemak, dan mereka yang ingin menurunkan berat badan mengkonsumsi susu skim.,Semuanya aman dan sehat. Namun, masih ada perdebatan apakah susu  , mentah yang kita konsumsi aman atau tidak.,Susu murni dan susu pasteurisasi kurang lebih mengandung angka nutrisi yang sama. Susu kaya akan mineral, seperti kalsium dan fosforus, yang keduanya stabil terhadap panas dan tidak terpengaruh suhu tinggi.,Sebuah studi menunjukkan adanya kehilangan kecil pada vitamin-vitamin yang larut dalam air, seperti B1, B6, B9, B12, and C serta vitamin yang larut dalam lemak, seperti A, D, E dan K.,Namun, karena nutrisi tersebut memang sudah sangat kecil, maka kehilangan nutrisi tersebut tidak memberikan efek sigmifikan terhadap tubuh. Meski begitu, susu murni dianggap tidak memiliki manfaat gizi jika dibandingkan dengan susu pasteurisasi.,Banyak orang menganggap susu murni memiliki manfaat yang tidak dimiliki susu pasteurisasi, misalnya lebih baik bagi orang-orang yang memiliki masalah intoleransi laktosa.,Susu murni mengandung laktase yang bisa membantu mencerna laktosa dan secara teori bisa memperlancar proses pencernaan susu. Sementara pada proses pasteurisasi laktase dihancurkan.,Kedua, susu murni kerap diasosiasikan dengan penurunan risiko asma, eksim dan alergi serta dianggap mengandung lebih banyak antimikrobial.,Susu kaya akan antimikrobial seperti imunoglobulin, lisozim dan laktoperoksidase yang bisa mengontrol mikroba berbahaya dan memperlambat produksi cacat susu. Pada susu pasteurisasi, susu dihasilkan dari antimikroba.,Mengapa disarankan tidak mengkonsumsi susu murni mentah?¬†</t>
  </si>
  <si>
    <t>https://lifestyle.kompas.com/read/2019/09/15/140149720/konsumsi-susu-murni-mentah-berisiko-bagi-kesehatan</t>
  </si>
  <si>
    <t>Mahfud MD: Secara Hukum, KPK Tak Bisa Serahkan Mandat ke Presiden</t>
  </si>
  <si>
    <t xml:space="preserve"> - Mantan Ketua Mahkamah Konstitusi (MK),  , mengatakan, pimpinan Komisi Pemberantasan Korupsi ( ,) tidak bisa mengembalikan mandat kepada presiden karena mereka bukan mandataris presiden.,"Secara hukum, KPK itu bukan mandataris presiden, tidak bisa dia lalu mengembalikan mandat kepada presiden karena presiden tak pernah memberikan mandat ke KPK," kata Mahfud saat memberikan pernyataan terkait KPK di Yogyakarta, Minggu (15/9/2019).¬†,Mahfud mengatakan, dalam ilmu hukum, mandataris berarti orang yang diberikan mandat oleh pejabat tertentu, tetapi yang bertanggung jawab adalah pemberi mandat.,¬†,Adapun yang diberi tugas disebut mandataris.,"Sebelum 2002, presiden adalah mandataris MPR. Presiden diberi mandat dan yang bertanggung jawab MPR. Nah, KPK itu bukan mandataris presiden sehingga tak ada istilah hukum mandat kok dikembalikan," kata dia.,Mahfud juga menyampaikan, dalam Pasal 32 Undang-Undang (UU) Nomor 30 Tahun 2002, orang mengembalikan mandat karena pensiun, meninggal dunia, atau karena mengundurkan diri.,Adapun KPK, bukan mandataris siapa pun. Lembaga itu independen kendati berada di lingkaran kepengurusan eksekutif, tetapi bukan di bawah presiden.,Dengan demikian, kata Mahfud, secara yuridis pengembalian mandat yang dilakukan pimpinan KPK tidak berarti KPK kosong karena lembaga antirasuah itu bukan mandataris presiden.,Meski demikian, menurut Mahfud, secara arif Presiden Joko Widodo perlu memanggil para pimpinan KPK untuk bertukar pendapat, konsultasi, serta berdiskusi mengenai nasib KPK.,"Apa salahnya dipanggil kan mereka mengatakan saya kok tak pernah diajak bicara tentang nasib KPK. Nah sekarang waktunya mereka diajak bicara dalam situasi seperti ini. Saya kira presiden cukup bijaksana untuk mengundang mereka," kata Mahfud.</t>
  </si>
  <si>
    <t>https://regional.kompas.com/read/2019/09/15/14225791/mahfud-md-secara-hukum-kpk-tak-bisa-serahkan-mandat-ke-presiden</t>
  </si>
  <si>
    <t>MotoGP San Marino, Valentino Rossi Merasa Tertantang</t>
  </si>
  <si>
    <t xml:space="preserve"> , merasa tertantang melahap balapan  , San Marino, Minggu (15/9/2019).,Pebalap Monster Energy Yamaha MotoGP, Valentino Rossi, menyebut posisi start ketujuh pada balapan  , 2019 sebagai hal yang menantang.,Rossi mengakhiri sesi kualifikasi di Sirkuit Misano, Sabtu (14/9/2019), dengan menempati urutan ketujuh., berkebangsaan Italia itu mencatat waktu putaran 1 menit 33,038 detik atau terpaut 0,8 detik dari rekan setimnya yang meraih ,, Maverick Vinales.,Catatan waktu tersebut membuat Rossi merasa kurang puas.,Dia pun menyesali performanya yang tidak konsisten setelah sempat tampil kompetitif pada sesi sebelumnya.,Pebalap berusia 40 tahun itu mengklaim dia punya kecepatan dan ritme balap yang cukup mumpuni pada sesi latihan bebas keempat (free practice 4/FP4) MotoGP San Marino 2019.,"Ini adalah hasil yang memalukan untuk kami karena saya cukup kuat pada sesi sebelumnya," kata Valentino Rossi, dilansir BolaSport.com dari situs web Yamaha.,"Saya mempunyai ritme yang cukup baik, jadi saya berharap akan lebih kuat saat berlaga pada babak kualifikasi," tutur Rossi lagi.,Lebih lanjut, Valentino Rossi mengaku telah memilih jenis ban yang salah.</t>
  </si>
  <si>
    <t>https://bola.kompas.com/read/2019/09/15/14300038/motogp-san-marino-valentino-rossi-merasa-tertantang</t>
  </si>
  <si>
    <t>Ke Makam Habibie, Xanana: Saya Mewakili Rakyat Timor Leste</t>
  </si>
  <si>
    <t xml:space="preserve"> - Presiden pertama Timor Leste Kay Rala  , mengatakan, ia baruberziarah ke makam presiden RI ke-3 BJ  ,, Minggu (15/9/2019) karena jarak antarnegara relatif jauh dan akses transportasi udara yang belum begitu banyak.,Xanana mengunjungi pusara BJ Habibie di Taman Makam Pahlawan Kalibata, Jakarta, Minggu, atau tiga hari setelah presiden RI ke-3 itu dikebumikan pada Kamis (12/9/2019).,"Kita (negara Timor Leste) bukan di sebelah Bandung. Kita jauh, pesawat hanya pagi sampai siang. Waktu kita dengar kabar Pak Habibie wafat itu (Kamis) pagi, dan siangnya sudah dikuburkan," kata Xanana selepas berziarah di TMP Kalibata.,"Saya ke sini bukan atas nama pribadi tetapi mewakili pemerintah dan rakyat Timor Leste," ucap dia.,Saat berziarah, Xanana didampingi oleh puluhan mahasiswa Timor Leste yang menempuh pendidikan di Jakarta, Duta Besar Timor Leste untuk Indonesia Alberto XP Carlos, Sekretaris Pribadi Habibie Rubijanto, dan putra Habibie, Ilham Akbar Habibie.,Xanana tiba di TMP Kalibata pukul 09.45 WIB bersama rombongan Timor Leste lainnya.,Setibanya di  ,, Xanana sempat duduk terdiam, kemudian ia mengalungkan rangkaian bunga dan menaburkan bunga ke pusara Habibie.,Tak lama setelah Xanana menaburkan bunga, putra Habibie, Ilham tiba ke TMP Kalibata.,Xanana pun menggandeng Ilham dan kembali menaburkan bunga ke makam Habibie serta pusara istrinya, Hasri Ainun Besari.,Sebelumnya, Xanana pergi takziah ke kediaman mendiang BJ Habibie di Patra Kuningan, Jakarta, Sabtu malam.,¬†,Di sana, mantan presiden Timor Leste itu menyampaikan rasa dukanya langsung ke putra BJ Habibie, Ilham Akbar Habibie.,Dalam pertemuan itu, Xanana memberikan dua surat ke ilham, yang satu di antaranya merupakan titipan dari Pemerintah Timor Leste, dan satu sisanya merupakan surat pribadi Xanana.,BJ Habibie wafat di Jakarta pada Rabu (11/9/2019) dan dikebumikan satu hari setelahnya di Taman Makam Pahlawan Kalibata, Kamis, tepat di samping pusara istrinya, Hasri Ainun Besari.</t>
  </si>
  <si>
    <t>https://nasional.kompas.com/read/2019/09/15/14085231/ke-makam-habibie-xanana-saya-mewakili-rakyat-timor-leste</t>
  </si>
  <si>
    <t>Anies Perintahkan Wali Kota Jaktim Perbaiki Trotoar Kalimalang yang Berada di Tengah Jalan</t>
  </si>
  <si>
    <t xml:space="preserve"> - Gubernur DKI Jakarta Anies Baswedan akan memerintahkan Wali Kota Jakarta Timur untuk memperbaiki  , di tengah jalan yang berada di Jalan Raya¬† ,, Duren Sawit, Jakarta Timur. , Kendati demikian, belum ada penjelasan terkait penyebab dibangunnya trotoar di tengah jalan tersebut. , "Nanti Wali Kota, kami suruh perbaiki," kata Anies di Parkir Timur Gelora Bung Karno (GBK), Jakarta Pusat, Minggu (15/9/2019). , Sebelumnya diberitakan, warga mengeluhkan keberadaan trotoar di Jalan Kalimalang, Duren Sawit. Pasalnya, trotoar¬†itu dibangun di tengah jalan, bukan di tepi seperti pada umumnya., , Keberadaan trotoar itu bukan membelah jalan yang berbeda arah, melainkan membelah jalan satu arah menuju Bekasi.,  , itu juga dibangun bukan sekadar memanjang, tetapi ada jarak sekitar 5 meter di antara trotoar. Bahkan ada trotoar yang letaknya hanya sekitar 2 meter dari pembatas Jalan Raya Kalimalang., Wardi, pengendara sepeda motor yang melintas mengatakan, dirinya terganggu dengan letak trotoar yang berada di tengah jalan itu. Menurut dia, trotoar itu membuat arus kendaraan tersendat saat jam-jam sibuk., "Iya nih trotoarnya kok ada di tengah begini, lucu ya. Biasanya kan di pinggir jalan. Ini kalau jam pulang kantor macet loh, jadi menyempit gitu, ganggu," kata Wardi., Dia menambahkan, keberadaan trotoar itu seakan tidak ada fungsinya bagi pejalan kali. Sebab, letaknya di tengah jalan malah justri bisa membahayakan pejalan kaki.</t>
  </si>
  <si>
    <t>https://megapolitan.kompas.com/read/2019/09/15/11365781/anies-perintahkan-wali-kota-jaktim-perbaiki-trotoar-kalimalang-yang</t>
  </si>
  <si>
    <t>Hasil Sidang Komdis PSSI, Klub Liga 2 Mendominasi Daftar Pelanggaran</t>
  </si>
  <si>
    <t xml:space="preserve"> - Kompetisi  , 2019 tetap bergulir ketika  , rehat sejenak karena sudah memasuki paruh musim.,Tak heran jika klub-klub Liga 2 mendominasi daftar pelanggaran dari hasil sidang komisi disiplin Persatuan Sepak Bola Seluruh Indonesia (Komdis  ,).,Setidaknya ada 11 poin yang diumumkan oleh Komdis PSSI pada Sabtu, 14 September 2019.,Secara keseluruhan, 6 di antaranya merupakan pelanggaran yang disebabkan oleh sikap tidak sportif dari pemain. Mereka melanggar fair play.,Empat lainnya merupakan ulah suporter yang tak kunjung dewasa dan satu sisanya merupakan aksi ofisial yang dianggap melakukan protes keras.,Akibat pelanggaran-pelanggaran tersebut, klub harus menerima denda dan pemain yang bersalah mendapat hukuman larangan bermain.,Persibat Batang paling banyak menerima denda karena harus mengeluarkan Rp 65 juta. Mereka pun harus kehilangan satu pemain karena larangan tampil dalam satu laga.,1. Persibat Batang,- Nama kompetisi: Liga 2 2019,- Pertandingan: Persibat Batang vs Persita Tangerang,- Tanggal kejadian: 3 September 2019,- Jenis pelanggaran: Secara bersama-sama menyerang wasit,- Hukuman: Denda Rp 50.000.000,2. Persibat Batang,- Nama kompetisi: Liga 2 2019,- Pertandingan: Persibat Batang vs Persita Tangerang,- Tanggal kejadian: 3 September 2019,- Jenis pelanggaran: Pelemparan botol ke dalam lapangan,- Hukuman: Denda Rp 15.000.000</t>
  </si>
  <si>
    <t>https://bola.kompas.com/read/2019/09/15/14410068/hasil-sidang-komdis-pssi-klub-liga-2-mendominasi-daftar-pelanggaran</t>
  </si>
  <si>
    <t xml:space="preserve">Mahfud MD: Sekarang Waktunya Presiden Ajak Bicara Pimpinan KPK </t>
  </si>
  <si>
    <t xml:space="preserve"> - Mantan Ketua Mahkamah Konstitusi,  , menilai,  , Joko Widodo perlu berbicara dengan para pimpinan Komisi Pemberantasan Korupsi untuk meminta masukan mereka terkait persoalan  , belakangan ini.,"Apa salahnya dipanggil, kan mereka mengatakan saya kok tak pernah diajak bicara tentang nasib KPK. Nah sekarang waktunya mereka diajak bicara dalam situasi seperti ini. Saya kira  , cukup bijaksana untuk mengundang mereka," kata Mahfud di Yogyakarta, Minggu (15/9/2019).,Mahfud merespons soal pimpinan KPK yang menyerahkan mandat pemberantasan korupsi ke Presiden. Mereka kecewa akan proses pembahasan revisi Undang-Undang tentang KPK.,Kendati demikian, Mahfud menilai, pimpinan KPK tidak bisa mengembalikan mandat kepada presiden karena mereka bukan mandataris presiden.,"Secara hukum, KPK itu bukan mandataris presiden, tidak bisa dia lalu mengembalikan mandat kepada presiden karena presiden tak pernah memberikan mandat ke KPK," kata Mahfud.¬†,Mahfud mengatakan, dalam ilmu hukum, mandataris berarti orang yang diberikan mandat oleh pejabat tertentu, tetapi yang bertanggung jawab adalah pemberi mandat.,Adapun yang diberi tugas disebut mandataris.,"Sebelum 2002, presiden adalah mandataris MPR. Presiden diberi mandat dan yang bertanggung jawab MPR. Nah, KPK itu bukan mandataris presiden sehingga tak ada istilah hukum mandat kok dikembalikan," kata dia.,Mahfud juga menyampaikan, dalam Pasal 32 Undang-Undang (UU) Nomor 30 Tahun 2002, orang mengembalikan mandat karena pensiun, meninggal dunia, atau karena mengundurkan diri.,Adapun KPK, bukan mandataris siapa pun. Lembaga itu independen kendati berada di lingkaran kepengurusan eksekutif, tetapi bukan di bawah presiden.,Dengan demikian, kata Mahfud, secara yuridis pengembalian mandat yang dilakukan pimpinan KPK tidak berarti KPK kosong karena lembaga antirasuah itu bukan mandataris presiden.</t>
  </si>
  <si>
    <t>https://nasional.kompas.com/read/2019/09/15/14300831/mahfud-md-sekarang-waktunya-presiden-ajak-bicara-pimpinan-kpk</t>
  </si>
  <si>
    <t>Dian Sastro: Jadi Anak Tarki Enggak Gampang, Mental Harus Kuat</t>
  </si>
  <si>
    <t xml:space="preserve"> - Artis peran  , menjadi salah satu undangan bersama para alumni SMA  , menonton ,  , di XXI Senayan City, Jakarta Selatan, Sabtu (14/9/2019).,Sebelum film dimulai,  , serta salah satu pemain Bebas,  , menyapa para rekan-rekannya yang merupakan alumni SMA Tarakanita di dalam studio.,"Terima kasih ya sudah datang," sapa Marsha Timothy seperti dilansir dari , di kawasan Senayan City, Jakarta Selatan, Sabtu (14/9/2019).,Kemudian, Dian Sastro dan Marsha Timothy mengabsen para alumni dari angkatan tahun 1990 sampai 2004.,Usai mengabsen, Marsha Timothy mengungkapkan Dian Sastro memiliki ide yang akan dilakukan bersama alumi SMA Tarakanita saat itu.,Kemudian, Dian Sastro pun menyampaikan kalimat-kalimat yang membangkitkan semangat para alumni dan mengajak para alumni menyanyi lagu legendaris SMA Tarakanita.,"Kenapa anak Tarki unik, karena jadi anak Tarkii enggak gampang, susah. Kita ada yang namanya mental harus kuat, kerja keras, suster galak," ujar Dian Sastro.,"Ada lagu yang selalu kita nyanyikan tiap angkatan. Lagu Binde Biluhuta, ayo kita nyanyi sama-sama," ucapnya disambut nyanyian satu studio menyanyikan lagu legendaris SMA Tarakanita.,Setelah itu, sutradara film, Mira Lesmana, memasuki studio dan menyapa para pengunjung.,"Semoga teman-teman bisa menikmati film Bebas, saya minta untuk tak rekam saat nonton film," ujar Mira. ,"Nanti di bagian akhir film, lampu agak sedikit terang, itu boleh keluarkan kamera dan foto-foto juga boleh," kata Mira Lesmana., , akan tayang pada 3 Oktober 2019 secara serentak di bioskop Tanah Air.,Artikel ini telah tayang di Grid.ID dengan judul ,.</t>
  </si>
  <si>
    <t>https://entertainment.kompas.com/read/2019/09/15/140755610/dian-sastro-jadi-anak-tarki-enggak-gampang-mental-harus-kuat</t>
  </si>
  <si>
    <t>Masuk Penjara, Pencuri Motor Batal Nikah karena Ditinggal Tunangan, Undangan Sudah Disebar</t>
  </si>
  <si>
    <t>- Mimpi Achmad Jaky alias Jaka (24) untuk mempersunting kekasihnya harus kandas di tengah jalan.,Sebab, tunangannya tersebut telah kabur Jaka ditangkap polisi karena ketahuan mencuri kendaraan bermotor (curanmor) di Jalan Letnan Jaimis, Lorong Taiping, Kelurahan Sei Pangeran, Kecamatan Ilir Timur I  ,, Sumatera Selatan.,Meski pun undangan telah disebar, rencana pernikahan itupun tak bisa digelar karena Jaka harus mendekam di sel tahanan.,Sementara sang calon mempelai wanita saat ini telah hilang tanpa jejak.,"Dia tidak mau menikah di kantor polisi. Sebetulnya minggu depan kami menikah, tapi batal. Padahal undangan telah disebar," kata Jaka, saat berada di Polsek Ilir Timur I Palembang, Selasa (10/9/2019).,Jaka tak ditangkap seorang diri. Polisi juga menangkap rekannya bernama Paino yang ikut melakukan aksi curanmor.,Sementara, satu temannya lagi inisial PD saat ini masih dalam pengejaran.</t>
  </si>
  <si>
    <t>https://regional.kompas.com/read/2019/09/10/16575931/masuk-penjara-pencuri-motor-batal-nikah-karena-ditinggal-tunangan-undangan</t>
  </si>
  <si>
    <t>Ini Kata Saut Situmorang soal Masa Depan KPK Pasca 3 Pimpinan Serahkan Mandat ke Presiden</t>
  </si>
  <si>
    <t xml:space="preserve"> - Wakil Ketua Komisi Pemberantasan Korupsi ( ,)  , berharap semua pihak duduk bersama membahas masa depan KPK setelah tiga orang pimpinan KPK menyerahkan mandat ke presiden.,Hal ini dikatakannya¬†seusai mengisi Pagelaran Dongeng di Hutan Pinus, Mangunan, Bantul,  ,, Minggu (15/9/2019).,"Ada kaitan seperti saya bilang di panggung supaya KPK tidak jadi dongeng. Artinya begini nanti kita tunggu saja seperti apa stepnya ke depan beberapa hari kedepan ini saya pikir nanti ada posisi dimana semua pihak harus duduk ya baik baik," kata Saut.¬†,Menurut dia, semua pimpinan KPK memiliki perhitungan tersendiri saat menyerahkan mandat kepada presiden.,"Tentunya kita punya perhitungan yang saya katakan tadi kembali lagi kita harus komit ucapan pikiran dan tindakan kita dan dibungkus oleh yang saya bilang nilai integritas tadi," ucapnya.,Saut tidak menyebut siapa saja yang harus bertemu, tetapi dalam pertemuan itu dia berharap tidak mencampuradukkan pembahasan.,"Kalau kita membahas management. Premisnya manajemen jangan diaduk-aduk antara manajemen Kuhap dan yang lain. Jadi manajemen itu manajemen sesuatu yang berbeda dengan¬† proses Kuhap, jangan , sesuai penegakan hukumnya menjadi pruden (hati-hati)," ucapnya.,Disinggung mengenai pengembalian mandat ke presiden. Saut menjelaskan tentang efisiensi yang ada.,"Karena memang dari diskusi kita itu yang kalau kita bicara manajemen itu kan efisiensi, itu akan menjadi efisien, lebih efektif. Dan lebih kalau saya katakan kan kalau pemberantasan korupsi dipegang tongkatnya dipegang kepala negara dan kepala pemerintahan," ucapnya.¬†,"Sementara itu (penyerahan mandat ke presiden) akan menjadi lebih baik sampai nanti kemudian sudah hasil yang terbaru itu, nanti kemudian mereka (Capim baru) bisa jalan, yang hasil dari capim terakhir," katanya.¬†,Menurut dia, pimpinan KPK yang baru sudah berjalan, baru serah terima akan dilakukan.,"Kalau itu sudah jalan baru kita tinggal serah terima nanti. Makanya kita bereskan dulu sampai nanti tahun ini, seperti apa kita membicarakan format KPK yang baik, undang-undangnya yang diterima oleh azas International, terlebih kalau kita mengacu pada piagam PBB anti korupsi karena kita harus mengacu di sana juga," kata dia.¬†,"Nanti kita beberapa hari atau jam ke depan masih ada waktu untuk ketemu atau bicaralah."¬†</t>
  </si>
  <si>
    <t>https://regional.kompas.com/read/2019/09/15/14375691/ini-kata-saut-situmorang-soal-masa-depan-kpk-pasca-3-pimpinan-serahkan</t>
  </si>
  <si>
    <t>Kabut Asap Riau, Daftar Penerbangan Lion Air yang Ditunda dan Dibatalkan</t>
  </si>
  <si>
    <t xml:space="preserve"> Maskapai  , (kode penerbangan JT), Wings Air (kode penerbangan IW), Batik Air (kode penerbangan ID) menginformasikan perkembangan terbaru operasional penerbangan pada Minggu (15/ 9) hingga pukul 12.00 waktu setempat.,"Dalam rangka memastikan keselamatan dan keamanan, Lion Air Group mengalami keterlambatan keberangkatan dan kedatangan (delay), kembali ke bandar udara keberangkatan (return to base/ RTB), pengalihan pendaratan (divert) serta melakukan pembatalan penerbangan (cancel), di beberapa jaringan doemstik yang dilayani," kata Corporate Communications Strategic of Lion Air Group, Danang Mandala Prihantoro sesuai siaran pers yang diterima Kompas.com, Mingu (15/9/2019).,Danang menyebutkan keputusan tersebut disebabkan akibat cuaca buruk berupa kabut asap yang terjadi di beberapa daerah.,Kondisi tersebut mengakibatkan jarak pandang pendek (visibility below minimum) dan tidak memenuhi persyaratan keselamatan penerbangan untuk proses lepas landas dan mendarat.,Lion Air Group memfasilitasi kepada penumpang bagi yang akan melakukan proses pengembalian dana (refund), perubahan jadwal keberangkatan (reschedule) sesuai dengan ketentuan dan aturan yang berlaku.,Lion Air Group akan terus berkoordinasi bersama pihak terkait guna memperoleh perkembangan atau keterangan sesuai situasi terbaru.,Operasional Lion Air Group akan berjalan normal kembali setelah jarak pandang dinyatakan aman untuk penerbangan (safe for flight). Lion Air Group disebutkan juga akan meminimalisir dampak yang timbul, agar operasional lainnya tidak terganggu.,Berikut informasi lengkap keterlambatan, pengalihan, dan pembatalan penerbangan:,1. Lion Air Penerbangan JT-626 Soekarno-Hatta, Tangerang (CGK) ‚Äì Tarakan (TRK) divert Balikpapan (BPN).</t>
  </si>
  <si>
    <t>https://travel.kompas.com/read/2019/09/15/144713427/kabut-asap-riau-daftar-penerbangan-lion-air-yang-ditunda-dan-dibatalkan</t>
  </si>
  <si>
    <t>Kalla Sebut Jokowi Segera Kirim Surpres Bahas Revisi UU KPK ke DPR</t>
  </si>
  <si>
    <t>16:59 WIB</t>
  </si>
  <si>
    <t xml:space="preserve"> - Wakil Presiden  , mengungkapkan, Presiden Joko Widodo akan segera mengirim  , ( ,) agar pemerintah dan DPR bisa segera membahas revisi Undang-Undang Nomor 30 Tahun 2002 tentang Komisi Pemberantasan Korupsi (KPK).,"Itu (pengiriman Surpres) akan mungkin hari ini dilakukan. Tapi sekali lagi kami ingin KPK berfungsi dan dijaga," ujar Kalla di Kantor Wakil Presiden, Jakarta, Selasa (10/9/2019).,Kalla pun meminta masyarakat tak menilai negatif upaya yang dilakukan DPR dan pemerintah dalam merevisi Undang-Undang KPK. Sebab, menurut Kalla, Undang-Undang KPK layak direvisi.,Kalla memastikan revisi Undang-Undang KPK dilakukan untuk memperkuat lembaga antirasuah tersebut.,Salah satu yang hendak diperkuat ialah bidang pencegahan. Karena itu, pemerintah hendak mengubah pola pikir masyarakat terhadap kinerja KPK.,Pemerintah menginginkan masyarakat menilai kinerja KPK apik bila koruptor yang ditangkap sedikit. Hal itu menunjukkan fungsi pencegahan KPK berjalan dengan baik.,"Jadi ada perbedaan persepsi. Bagi masyarakat yang dianggap sukses itu, kalau makin banyak ditangkap," ujar Kalla.,"Sepuluh menteri, 20 gubernur, puluhan bupati atau anggota DPR. Prestasi yang benar ialah kalau makin (sedikit) orang yang ditangkap, karena korupsi sudah berkurang. Itu prestasi," kata dia.,Diberitakan sebelumnya, seluruh fraksi di DPR RI setuju  , yang diusulkan Badan Legislasi DPR.,Persetujuan seluruh fraksi disampaikan dalam rapat paripurna DPR yang digelar pada Kamis (5/9/2019) siang.,Draf revisi pun sudah dikirim kepada Presiden Jokowi. Kini DPR menunggu surat presiden yang menandai dimulainya pembahasan revisi  , antara DPR dan pemerintah.</t>
  </si>
  <si>
    <t>https://nasional.kompas.com/read/2019/09/10/16590211/kalla-sebut-jokowi-segera-kirim-surpres-bahas-revisi-uu-kpk-ke-dpr</t>
  </si>
  <si>
    <t>Semen Padang Seleksi Bek Asal Brasil Mauricio Leal</t>
  </si>
  <si>
    <t>17:22 WIB</t>
  </si>
  <si>
    <t xml:space="preserve">- Pada masa bursa transfer tengah musim Liga 1 Indonesia 2019,  , kembali menyeleksi pemain untuk persiapan menghadapi putaran kedua.,Kali ini pemain yang diseleksi adalah  ,, bek asal Brasil. ,Mauricio Leal datang ke Padang pada Senin (9/9/2019) dan sudah mengikuti latihan bersama Semen Padang, Selasa (10/9/2019). ,CEO Semen Padang FC Hari Rasfiq mengatakan, Leal didatangkan untuk memperkokoh lini belakang Semen Padang.,Leal, menurut dia, didatangkan karena kebutuhan tim berdasarkan hasil evaluasi putaran pertama., "Leal kami datangkan untuk menjalani ,. Kami akan lihat kontribusinya selama mengikuti ,," ujar Hari Rafiq.,Leal sendiri sudah pernah memperkuat beberapa tim di Liga Indonesia.,Dengan sudah pernah membela tim Liga Indonesia lainnya, itu akan mempermudah Leal untuk beradaptasi dengan sepak bola Indonesia. ,"Leal sudah pernah main di Sriwijaya, Persipura, dan Mitra Kukar. Jadi, paling tidak dia sudah mengetahui atmosfer sepak bola Indonesia," ujarnya.,"Kami berharap dia bisa memberikan kontribusi nyata bagi tim dalam memperkuat lini belakang Semen Padang nantinya," katanya.,Sementara itu, pelatih Semen Padang Weliansyah mengatakan, memanfaatkan bursa transfer tengah musim ini, dia mencari sejumlah pemain terbaik yang sesuai dengan harapannya. </t>
  </si>
  <si>
    <t>https://bola.kompas.com/read/2019/09/10/17220098/semen-padang-seleksi-bek-asal-brasil-mauricio-leal</t>
  </si>
  <si>
    <t>Kasus Tewasnya Zaenal, BKBH Unram Duga Ada Kesalahan SOP Kepolisian</t>
  </si>
  <si>
    <t>17:13 WIB</t>
  </si>
  <si>
    <t xml:space="preserve"> - Biro Konsultasi dan Bantuan Hukum (BKBH) Fakultas Hukum Universitas Negeri  , (Unram) menduga kuat ada kesalahan standar operasi prosedur (SOP) dari pihak kepolisian saat menangani kasus Zaenal Abidin, yang hendak ingin mengambil motornya karena telah ditilang pada Kamis (5/9/2019) lalu.,"Kuat dugaan dari kami ada kesalahan SOP yang dilakukan kepolisian dalam menangani kasus Zaenal," ungkap Joko Jumadi, selaku advokat di BKBH Unram, Senin (9/9/2010).,Menurut Joko, dugaan itu dibuktikan dengan adanya tali asih yang diberikan pihak kepolisian kepada keluarga Zaenal dan penandatanganan surat pernyataan.,"Karena ini ada tali asih dan surat pernyataan dari keluarga, kami menduga ada proses kesalahan dalam penanganan saudara Zaenal," ungkap Joko.,Diberitakan sebelumnya, Zaenal yang berasal dari Desa Paok Motong, Lombok Timur, tewas setelah diduga berkelahi dengan oknum kepolisian di Satlantas Polres Lombok Timur.,Korban berkelahi karena persoalan  ,. Seusai terjadi perkelahian, Zaenal dibawa ke Sentra Pelayanan Kepolisian Terpadu (SPKT) untuk diperiksa.,Namun, saat hendak dibawa, Zaenal terjatuh tak sadarkan diri. Melihat kondisi itu, polisi kemudian membawa Zaenal ke Rumah Sakit Umum Selong, Lombok Timur.,Namun, setelah melalui perawatan, Zaenal meninggal dunia pada Sabtu (9/9/2019).</t>
  </si>
  <si>
    <t>https://regional.kompas.com/read/2019/09/10/17133781/kasus-tewasnya-zaenal-bkbh-unram-duga-ada-kesalahan-sop-kepolisian</t>
  </si>
  <si>
    <t>Kebijakan Cukai Rokok Berdampak ke Jutaan Orang dan Penerimaan Negara</t>
  </si>
  <si>
    <t>17:24 WIB</t>
  </si>
  <si>
    <t xml:space="preserve"> - Pemerintah Indonesia telah menyatakan tidak akan meratifikasi perjanjian internasional, Framework Convention on Tobacco Control (FTCC) karena dinilai sarat kepentingan asing yang berberdampak pada industri tembakau tanah air.,Sebagai pengganti, pemerintah telah menetapkan peraturan lain untuk memastikan industri ini dapat dikontrol. Yaitu lewat perubahan kebijakan struktur tarif  , rokok melalui simplifikasi tarif dan penggabungan volume produksi Sigaret Kretek Tangan (SKM) dan Sigaret Putih Mesin (SPM).,Peneliti dari Universitas Padjajaran (UNPAD), Bayu Kharisma telah melakukan kajian tentang kebijakan  , dengan skema simplikasi SKM dan penggabungan SPM. Hasilnya membuktikan, apabila kebijakan itu belaku maka berpotensi mengurangi penerimaan negara.,Penggabungan volume ini disimulasikan dengan adanya perubahan harga cukai per-batang pada golongan 2 layer 1 dan layer 2 menjadi golongan 1.,"Simulasi memperlihatkan penjualan SKM golongan 2 layer 1 akan turun sebanyak 258 ribu batang per-bulan, sedangkan SKM golongan 2 layer 2 turun sebanyak 113 ribu batang per-bulan. Pada jenis rokok SPM penggabungan menyebabkan penjualan SPM golongan 2 layer 1 turun sebanyak 2.533 juta batang, dan SPM golongan 2 layer 2 turun sebanyak 1.593 juta batang," tutur Bayu di Jakarta, Selasa (10/9/2019).,Menurut Bayu, imbas dari diberlakukannya penggabungan volume produksi SPM dan SKM juga akan meluas ke berbagai aspek.</t>
  </si>
  <si>
    <t>https://money.kompas.com/read/2019/09/10/172443126/kebijakan-cukai-rokok-berdampak-ke-jutaan-orang-dan-penerimaan-negara</t>
  </si>
  <si>
    <t>Kesaksian Guru SMK yang 6 Tahun Pakai Mobil Pikap Esemka Bima</t>
  </si>
  <si>
    <t>17:21 WIB</t>
  </si>
  <si>
    <t xml:space="preserve"> - Dwi Budhi Martono (56), guru otomotif SMK Negeri 2 Surakarta sudah merasakan secara langsung ketangguhan mobil pikap  , Bima buatan anak bangsa.,Bahkan, mobil pikap Esemka Bima putih yang sudah dia gunakan selama 6 tahun untuk keperluan sehari-hari, sampai sekarang masih dalam kondisi baik.,"Kondisi mobil saat ini masih layak pakai. Walaupun itu (speedometer-nya) sudah sekitar 300.000 kilometer," ungkap Dwi saat ditemui di SMKN 2 Surakarta,  ,, Jawa Tengah, Selasa (10/9/2019).,Dwi menyampaikan, mobil pikap Esemka Bima miliknya merupakan produk pertama PT Solo Manufaktur Kreasi (Esemka), sebelum diresmikan Presiden Joko Widodo (Jokowi).,Mobil tersebut dirakit oleh dirinya bersama 10 siswa di SMKN 2 Surakarta pada 2012.,Proses perakitan mobil menghabiskan biaya produksi sekitar Rp 50 juta.,"Mobil saya yang Esemka Bima ini 1.100 cc tahun 2012. Kemudian teruji dan terdokumentasi keluar BPKB (Buku Pemilik Kendaraan Bermotor) tahun 2013," ujar warga Jajar, Laweyan, Solo, Jawa Tengah tersebut.,Dwi sudah membawa  , Bima berjelajah ke berbagai daerah di Indonesia.,Ke daerah timur, misalnya Malang, dan Banyuwangi. Kemudian daerah barat seperti Serang, Banten.,Dwi mengaku belum menemukan kendala apapun terhadap mobilnya.,Baik dari faktor mesin, suspensi, dan lain-lain, semua dalam kondisi prima.</t>
  </si>
  <si>
    <t>https://regional.kompas.com/read/2019/09/10/17213611/kesaksian-guru-smk-yang-6-tahun-pakai-mobil-pikap-esemka-bima</t>
  </si>
  <si>
    <t>Indonesia Vs Thailand, Tiga Pemain Pilar Gajah Perang Diprediksi Absen</t>
  </si>
  <si>
    <t>17:03 WIB</t>
  </si>
  <si>
    <t xml:space="preserve"> - Pertemuan antara  , vs Thailand diprediksi akan berjalan sengit.,Keduanya saat ini mengincar kemenangan pertama setelah gagal meraih hasil maksimal pada laga perdana Grup G  , 2022 Zona Asia.,Seperti diketahui, Indonesia harus menahan malu setelah kalah 2-3 atas Malaysia di Stadion Utama Gelora Bung Karno, Kamis (5/9/2019).,Pada tanggal yang sama, Thailand hanya menghasilkan skor kacamata saat menjamu Vietnam di Stadion Thammasat.,Melihat komposisi pemain, Thailand dirugikan karena ditinggal tiga pemain pilar mereka.,Selain Teerasil Dangda yang sudah absen sejak laga melawan timnas Vietnam, masih ada dua pemain yang menyusul cedera.,Mereka adalah Thitipan Puangchan dan Peeradon Chamratsamee yang mendapat cedera pada laga melawan timnas Vietnam.,Meski demikian, kerugian tersebut tidak dianggap sebuah keuntungan menurut pelatih Indonesia, Simon McMenemy.,"Thailand punya pemain lain jadi mereka tetap berbahaya, mereka punya pemain bertalenta dan banyak main di luar," kata Simon McMenemy, Senin (9/9/2019).,Melawan tim berjuluk Gajah Perang ini tentu berbeda dengan tim lainnya di Asia Tenggara.</t>
  </si>
  <si>
    <t>https://bola.kompas.com/read/2019/09/10/17030008/indonesia-vs-thailand-tiga-pemain-pilar-gajah-perang-diprediksi-absen</t>
  </si>
  <si>
    <t>Selesaikan Renstra 2024, Kementerian PUPR Butuh Rp 1.815 Triliun</t>
  </si>
  <si>
    <t>17:00 WIB</t>
  </si>
  <si>
    <t xml:space="preserve"> Kementerian Pekerjaan Umum dan Perumahan Rakyat (PUPR) telah menyusun rencana strategis (renstra) yang akan dilaksanakan pada 2020-2024.,Pelaksanaan renstra tersebut membutuhkan anggaran senilai Rp 1.815 triliun.,Berdasarkan data  , yang dikutip ,, Selasa (10/9/2019), untuk Direktorat Jenderal Bina Marga saja kebutuhan anggaran mencapai Rp 330 triliun. Dari jumlah tersebut, diharapkan investasi mencapai Rp 243 triliun.¬†,"Renstra yang baru ini kami targetkan tidak jauh berbeda," terang Direktur Jenderal Bina Konstruksi Syarif Burhanuddin di Auditorium Kementerian PUPR.,Sejumlah target di sektor Bina Marga meliputi jalan mantap 97 persen, pembangunan  , baru sepanjang 1.500 kilometer, dan jalan baru sepanjang 2.500 kilometer.,Selanjutnya, pembangunan jembatan atau , baru sepanjang 60.000 meter.¬†,Sementara alokasi anggaran untuk memenuhi target Direktorat Jenderal Penyediaan Perumahan mencapai Rp 780 triliun.,Pemerintah menargetkan dapat menekan angka kebutuhan atau , perumahan dari 7,6 juta unit menjadi 5 juta unit.¬†,Salah satu upayanya yakni dengan melakukan pembangunan hunian hingga mencapai 3,9 juta unit dalam kurun lima tahun.¬†,Berikutnya, kebutuhan anggaran Direktorat Jenderal Cipta Karya sejumlah Rp 128 triliun. Anggaran tersebut akan digunakan untuk memenuhi kebutuhan 88 persen air minum, penanganan 17.000 kawasan kumuh dan meningkatkan akses sanitasi hingga 85 persen.¬†,Terakhir, Direktorat Jenderal Sumber Daya Air yang membutuhkan dana Rp 577 triliun yang akan digunakan untuk meningkatkan kapasitas tampung bendungan, bendung, dan waduk hingga mencapai 68,11 meter kubik per tahun.¬†</t>
  </si>
  <si>
    <t>https://properti.kompas.com/read/2019/09/10/170000021/selesaikan-renstra-2024-kementerian-pupr-butuh-rp-1.815-triliun</t>
  </si>
  <si>
    <t>Kata Pengamat soal "Keanehan" Trotoar Kalimalang yang Berada di Tengah Jalan</t>
  </si>
  <si>
    <t>14:44 WIB</t>
  </si>
  <si>
    <t xml:space="preserve"> -  , di Jalan Raya  ,, Duren Sawit, Jakarta Timur, terlihat ganjil karena berada di tengah jalan.,Pengamat Transportasi Azaz Tigor Nainggolan mengatakan,  , tersebut dinilai dapat membahayakan pengendara mobil dan motor. Dia berharap, Pemerintah Provinsi DKI Jakarta segera membongkar trotoar tersebut.,"Ya itu harus dibongkar karena membahayakan, bikin kaget pengendara itu bahaya tiba-tiba nonjol ke tengah (jalan)," kata Tigor saat dihubungi Kompas.com, Minggu (15/9/2019).,Dia menambahkan, posisi trotoar yang berada di tengah jalan membuat trotoar tidak berfungsi maksimal karena tidak ada pejalan kaki di trotoar tersebut.,Menurut dia, Pemprov DKI harus mengkaji lebih matang rencana pembuatan trotoar dengan memperhitungkan kondisi jalan.,"Menurut saya itu aneh, kalau mau buat pemisah jalan ya pemisah jalan, trotoar ya trotoar. Jangan membahayakan pengguna jalan. DPRD haru mengevaluasi ini, harus ada pengawasan lah jangan diem saja," ujar Tigor.,Sebelumnya, trotoar di Jalan Raya Kalimalang yang terletak di tengah jalan itu dikeluhkan pengendara karena membahayakan. Trotoar juga dinilai mempersempit jalan dan kerap menimbulkan macet saat jam sibuk.,Gurbernur DKI Jakarta Anies Baswedan juga memerintahkan Wali Kota Jakarta Timur M Anwar untuk memperbaiki trotoar tersebut.</t>
  </si>
  <si>
    <t>https://megapolitan.kompas.com/read/2019/09/15/14442651/kata-pengamat-soal-keanehan-trotoar-kalimalang-yang-berada-di-tengah</t>
  </si>
  <si>
    <t>Soal Reklamasi Benoa, Menteri BUMN Sebut Sudah Dibicarakan dengan Gubernur Bali</t>
  </si>
  <si>
    <t>17:12 WIB</t>
  </si>
  <si>
    <t xml:space="preserve"> - Mentri Badan Usaha Milik Negara (BUMN) Rini Soemarno mengatakan, dia sudah berbicara dengan Gubernur  , I Wayan Koster terkait  , di Pelabuhan  ,.,Hal itu dikatakan Rini saat meninjau proyek reklamasi penataan Pelabuhan Benoa, Bali, pada Selasa (10/9/2019).,Rini ditanya oleh awak media mengenai sikap  , untuk menghentikan proyek reklamasi di Benoa., "Dengan gubernur (Bali) sudah dibicarakan bersama, yang penting bagaimana masyarakat Bali dapatkan yang terbaik," kata Rini.,Sementara itu, pantauan , di lokasi reklamasi, sejumlah alat berat terlihat sibuk mengeruk lahan yang direklamasi.,Beberapa truk juga terlihat mondar-mandir mengangkut tanah.,Tak jauh dari alat berat terlihat pohon mangrove mati kekeringan.,Bahkan, ada juga yang terlihat bekas ditebang. Bakau kering ini lalu ditimbun menggunakan tanah. ,Menurut Rini, kedatangannya ke lokasi proyek untuk mengecek secara langsung dan memastikan pendalaman kanal untuk jalur nelayan tradisional dan perbaikan mangrove.,Dia mengklaim, nelayan tidak akan sesulit dulu dengan adanya kanal. Sebab, menurut Rini, nelayan bisa melaut tanpa bergantung pada pasang surut permukaan air., Rini mengaku telah bicara dengan Dirut Pelindo III mengenai jalannya proyek. Namun, pihaknya ingin melakukan pengecekan secara langsung.,"Ada mangrove yang harus diperbaiki jadi harus ada penanaman ulang," ucap Rini. ,Rini mengatakan, penataan pelabuhan Benoa, Bali, ditujukan untuk pembangunan pariwisata.,"Pelabuhan Benoa juga kita kembangkan untuk mendatangkan wisatawan mancanegara melalui kapal, yang sudah jadi bagian tak terpisahkan dari wisatawan dunia. Ini kita harapkan bisa meningkatkan pariwisata di Bali," ucap Rini., , </t>
  </si>
  <si>
    <t>https://regional.kompas.com/read/2019/09/10/17123821/soal-reklamasi-benoa-menteri-bumn-sebut-sudah-dibicarakan-dengan-gubernur</t>
  </si>
  <si>
    <t>Slank dan Ungu Mewakili Indonesia di Massive Worldwide Festival 2019</t>
  </si>
  <si>
    <t>17:07 WIB</t>
  </si>
  <si>
    <t xml:space="preserve"> - Grup band  ,,  ,, dan Ifan "Seventeen" akan beraksi dalam festival musik Malaysia bertajuk " ,". , Acara yang diselenggarakan WGW Entertainment bekerja sama dengan Bigg World ini akan digelar di Stadion Batu Kawan Pulau Penang, Malaysia pada 5 dan 6 Oktober 2019., Slank, Ungu, dan Ifan menjadi artis musik yang mewakili Indonesia dalam festival yang menampilkan musisi-musisi dari mancanegara tersebut., Para musisi yang juga akan tampil di festival tersebut adalah penyanyi balada legendaris asal Denmark Michaels Learns To Rock, serta penyanyi Malaysia Ally, Heartthrob, Hazama, &amp; Penglipur Lara, The Flaming Circle Band, "Queen DJ". , Ada pula DJ Mena asal Hong Kong, DJ Miho dari Malaysia, Justin Mylo dari Belanda, dan masih banyak lagi., Grup band Slank yang beranggotakan Kaka, Bimbim, Ridho, Ivanka, dan Abdee akan tampil pada hari pertama., Sementara itu, Ungu dan Ifan "Seventeen" akan menghibur para penonton dengan penampilan kolaborasi mereka di hari kedua., Masih akan ada pengumuman tentang siapa saja para penampil yang akan beraksi di acara tersebut., Untuk pembelian tiket dan informasi lebih lanjut, Anda bisa mengunjungi ,.</t>
  </si>
  <si>
    <t>https://entertainment.kompas.com/read/2019/09/10/170751210/slank-dan-ungu-mewakili-indonesia-di-massive-worldwide-festival-2019</t>
  </si>
  <si>
    <t>Pelabuhan Marunda Tersandung Persoalan Hukum, Awan Gelap Kepastian Usaha di Tanah Air</t>
  </si>
  <si>
    <t>17:30 WIB</t>
  </si>
  <si>
    <t xml:space="preserve"> - Awal bulan ini, situasi ekonomi Indonesia ternyata tak seindah lagu September Ceria yang dipopulerkan Vina Panduwinata pada 1980-an.,Lihat saja, pemimpin negara ini blak-blakan mengungkapkan kekecewaannya di hadapan para menteri saat membuka rapat terbatas di Kantor Presiden, Jakarta, Rabu (4/9/2019) lalu.,Saat itu, Presiden Joko Widodo bicara panjang lebar lantaran realisasi investasi, utamanya penanaman modal asing, belum sesuai harapan, dilansir Kompas.com (4/9/2019).,Ironi justru terjadi. Pemodal asing malah menanamkan uangnya ke negara jiran seperti Malaysia, Thailand, Kamboja, dan Vietnam.,Jokowi pun memaparkan, beberapa waktu lalu 33 perusahaan asal Tiongkok memutuskan untuk menanamkan investasi di luar negeri. Sayangnya, tak satu pun dari perusahaan itu yang melabuhkan modalnya ke Tanah Air.,Menurut dia, 23 dari 33 perusahaan menanamkan modalnya di Vietnam. Sisanya, ia melanjutkan, berinvestasi ke Malaysia, Thailand, dan Kamboja.,‚ÄúEnggak ada yang ke kita. Tolong ini digarisbawahi," ujar Jokowi.,Indonesia tampaknya memang tak lagi menjadi lokasi idaman bagi investor. Buktinya, imbuh Jokowi, 73 perusahaan Jepang memilih relokasi dari Indonesia pada 2017.,Tercatat, 43 perusahaan memilih menanamkan modal ke Vietnam. Lantas, 11 perusahaan lainnya pindah ke Thailand dan Filipina. Akibatnya, tinggal 10 perusahaan Jepang yang menanamkan modal di Tanah Air.,Beranjak dari fenomena itu, presiden meminta para pemangku kebijakan cermat mengatasi persoalan itu. Bukan tanpa alasan para pemodal beranjak ke Vietnam. Negara itu, kata Jokowi, memiliki regulasi yang ringkas terkait investasi.,"Kalau mau pindah ke Vietnam hanya butuh waktu 2 bulan rampung. Kita bisa bertahun-tahun. Penyebabnya hanya itu," kata dia.,Presiden Jokowi pun menginstruksikan para menteri ekonomi untuk menyisir regulasi-regulasi yang menghambat. Ia meminta para menteri maupun kepala lembaga negara melayani calon investor dan para investor dengan baik.,Investasi memang menjadi salah satu fokus Presiden Jokowi sejak 2014 dan pada periode kedua kepemimpinannya yang dimulai Oktober mendatang., , merupakan perusahaan patungan antara PT Karya Teknik Utama (KTU) dengan PT Kawasan Berikat Nusantara (Persero) atau  ,. KCN sendiri berupa Badan Usaha Pelabuhan (BUP).,Sejak 2012, Direktur Utama KBN Sattar Taba mengajukan perubahan komposisi saham. Tuntutan itu seiring dengan rampungnya pembangunan dermaga 1  ,. Kala itu, Sattar ingin KBN menjadi pemegang saham mayoritas di KCN dengan porsi 50,5 persen.,Pada 2013, sempat terjadi insiden pemblokiran akses menuju area pembangunan  , selama 4 bulan yang dilakukan pihak KBN. Penutupan akses tersebut, membuat KTU mau menyetujui adendum III, yaitu kepemilikan saham KBN dan KTU masing-masing 50 persen di KCN.,Dalam kesepakatan, KTU meminta KBN melengkapi syarat penambahan modal dalam kurun waktu 15 bulan. Sayangnya, KBN tidak bisa memenuhi syarat itu hingga batas yang disepakati.,‚ÄúDi kemudian hari, kami tahu penambahan modal itu tidak disetujui Menteri BUMN dan Gubernur DKI Jakarta selaku pemilik saham KBN,‚Äù kata Direktur Utama PT KCN Widodo Setiadi saat jumpa pers di Hotel Borobudur Jakarta (21/8/019).,Artinya, ketentuan adendum III batal dengan adanya kesepakatan baru itu. Kesepakatan itu pun menjadi adendum IV yang dibuat oleh Jaksa Pengacara Negara. Usai penandatanganan kesepakatan, pembangunan dan aktivitas bongkar muat di Pelabuhan Marunda bisa dilanjutkan.,Lantas, Kementerian Perhubungan (Kemenhub) menunjuk KCN untuk melakukan konsesi kegiatan pengusahaan jasa kepelabuhan pada terminal KCN di Marunda. Adapun konsesi ditandai dengan penandatanganan perjanjian antara Kemenhub dengan KCN pada 16 September 2016.,Ternyata, perjanjian konsensi itu membuat KBN menggugat Kemenhub dan KCN ke Pengadilan Negeri (PN) Jakarta Utara.,Sengketa itu berlanjut ke Pengadilan Tinggi lalu Mahkamah Agung. Para pihak yang bersengketa menanti putusan hukum dari Mahkamah Agung.,Sesuai dengan Undang-undang No. 17 Tahun 2008 tentang Pelayaran, Badan Usaha Pelabuhan (BUP) wajib melaksanakan konsesi. Pada kenyataannya, KCN yang bekerja sama dengan Kemenhub untuk melaksanakan konsesi justru menghadapi persoalan hukum.,Padahal, apabila Pelabuhan Marunda tidak menjalankan konsesi, maka statusnya bisa turun dari pelabuhan umum menjadi pelabuhan khusus.,Yang patut dicatat, ujar Widodo, pembangunan infrastruktur itu tidak menggunakan uang negara. Ia berharap, uang yang telah diinvestasikan untuk membangun Pelabuhan Marunda tak hilang begitu saja.,Meski demikian, Widodo Setiadi menyatakan KCN tetap melanjutkan pembangunan dermaga 2 Pelabuhan Marunda.,‚ÄúKomitmen kami, melanjutkan pembangunan dermaga 2 dan 3. Saat ini, pembangunan dermaga 2 sudah mencapai sekitar 30 persen,‚Äù ujar Widodo.,Adapun kuasa hukum PT KCN, Juniver Girsang, mengatakan adanya sengketa hukum tersebut tentu berdampak besar pada iklim investasi Indonesia.,Dengan adanya persoalan hukum yang dilayangkan KBN terhadap KCN, ia menambahkan, investor menilai terjadi ketidakpastian usaha.,‚ÄúIni menjadi citra negatif bagi para investor, baik lokal maupun asing. Ini merupakan bentuk tak adanya kepastian hukum dan usaha di negara ini,‚Äù ungkapnya kepada Kompas.com, Rabu (21/8/2019) lalu.</t>
  </si>
  <si>
    <t>https://money.kompas.com/read/2019/09/10/173000926/pelabuhan-marunda-tersandung-persoalan-hukum-awan-gelap-kepastian-usaha-di</t>
  </si>
  <si>
    <t>Kivlan Zen Akan Ajukan Nota Keberatan untuk Tolak Dakwaan Jaksa</t>
  </si>
  <si>
    <t xml:space="preserve"> Terdakwa Mayor Jenderal TNI (Purnawirawan) Kivlan Zen akan mengajukan nota keberatan atau  , atas  , jaksa penuntut umum (JPU) terhadapnya.,Kivlan menyatakan akan menolak dakwaan jaksa yang menyebut dirinya menguasai empat pucuk senjata api dan 117 peluru tajam.,"Saya akan menyampaikan eksepsi. Saya tidak bisa terima," ujar Kivlan dalam sidang pembacaan dakwaan terhadap dirinya di Pengadilan Negeri Jakarta Pusat, Selasa (10/9/2019).,Kivlan mengemukakan, dia akan menyampaikan sendiri eksepsinya dalam sidang berikutnya. Tim  , juga akan menyampaikan eksepsi mereka.,"Saya serahkan kepada penasihat hukum, kami juga akan menyampaikan sendiri," kata dia.,Kivlan meminta majelis hakim memberikan cukup waktu kepadanya untuk menyusun nota keberatan. Sebab, kondisinya sedang sakit., , Kivlan, Tonin Tachta, meminta majelis hakim memberikan waktu dua pekan.,Majelis hakim mengabulkan permohonan Kivlan dan penasihat hukumnya.,Majelis hakim meminta tim penasihat hukum sekaligus menyiapkan jawaban mengenai status penasihat hukum dari TNI. Sebab, status penasihat hukum dari TNI dipersoalkan oleh jaksa.,"Kami berikan waktu dua minggu dengan catatan dengan status penasihat hukum. Untuk pengajuan eksepsi jadi Kamis, 26 September, karena Selasa terlalu penuh," kata Hakim Ketua Haryono.,Majelis hakim pun menutup sidang hari ini. Sidang dilanjutkan pada hari Kamis tanggal 26 September ini dengan agenda pembacaan eksepsi.,Kivlan didakwa karena menguasai senjata api secara ilegal. Dia disebut menguasai empat pucuk senjata api dan 117 peluru tajam.,Dia didakwa dengan dua dakwaan.  , pertama, Kivlan dinilai melanggar Pasal 1 Ayat 1 Undang-undang Darurat Nomor 12/drt/1951 juncto Pasal 55 ayat 1 ke-1 KUHP. Sementara dakwaan kedua, Kivlan didakwa melanggar Pasal 1 Ayat 1 Undang-undang Darurat Nomor 12/drt/1951 juncto Pasal 56 Ayat 1 KUHP.</t>
  </si>
  <si>
    <t>https://megapolitan.kompas.com/read/2019/09/10/17031731/kivlan-zen-akan-ajukan-nota-keberatan-untuk-tolak-dakwaan-jaksa</t>
  </si>
  <si>
    <t>Kiky Saputri Roasting Fadli Zon, Saat Kritik Politik Dikemas Menggelitik</t>
  </si>
  <si>
    <t>17:27 WIB</t>
  </si>
  <si>
    <t xml:space="preserve"> - Nama  ,  , kini tengah ramai dibicarakan setelah videonya me-, Wakil Ketua DPR  , dalam acara Pojok Rumah Rakyat yang tayang di TVRI tahun lalu menjadi viral di media sosial., Dalam video yang diunggah dalam kanal YouTube Kiky Saputri Official pada 4 September 2019 dengan judul " , BAPAK  , SAMPAI PUCET", Kiky menyajikan topik politik dengan konsep ringan sehingga membuat penonton tertawa lepas., "Nama saya Kiky Saputri dan tadi kita sudah mendengarkan , dengan tema peran penting diplomasi parlemen dalam posisi Indonesia sebagai negara non-blok dan bebas aktif," ujar Kiky di awal video berdurasi sekitar enam menit tersebut seperti dikutip ,, Selasa (10/9/2019)., "Apakah kalian paham? Tentu tidak bukan? Saya juga susah bikin materi malam ini," ujarnya disambut gelak tawa penonton., Dalam video tersebut, Kiky tampak menguasai materi dan mengenal dekat sosok yang sedang ia bicarakan., Ternyata perempuan yang berprofesi sebagai guru ini mengaku sangat jatuh cinta dengan topik-topik politik., Kiky mengaku ingin mengemas topik politik itu menjadi materi ringan yang bisa ditertawakan., "Panutan saya Pandji Pragiwaksono. Jadi baru belajar , itu, saya melihat Bang Pandji adalah panutan. Dia bisa mengubah topik soal negara, politik, pendidikan, dan yang serius itu jadi materi yang ringan dan bisa ditetawakan," ujar Kiky. , Kecintaan Kiky pada dunia politik sudah muncul sejak kecil.,Namun, ketika dewasa, orangtua Kiky melarangnya terjun ke dunia politik yang dinilai kejam., ,Namun, Kiky mengaku tak patah arang.</t>
  </si>
  <si>
    <t>https://entertainment.kompas.com/read/2019/09/10/172738610/kiky-saputri-roasting-fadli-zon-saat-kritik-politik-dikemas</t>
  </si>
  <si>
    <t>Cerita Komika Kiky Saputri, Siapkan Materi Roasting Fadli Zon Dalam Waktu Singkat</t>
  </si>
  <si>
    <t>17:28 WIB</t>
  </si>
  <si>
    <t xml:space="preserve"> - "Nih kalau kalian perhatiin nih ya, isi twitternya Pak Fadli Zon ya Allah setiap hari ,-nya setiap 2 menit sekali. Ini Bapak nih maaf aktif banget di sosial media Pak. Bapak anggota dewan apa admin Lambe Turah?","Saya tuh cuma mikir aja begitu Pak. Ini Bapak kerjaannya ngapain kalau ngetwit mulu. Atau sebenarnya Bapak tuh punya asisten. Jadi Bapak ngetwit, asistennya yang kerja," demikian penggalan , komika Kiky Saputri untuk Wakil Ketua DPR Fadli Zon yang membuat penonton tertawa sejadi-jadinya.,Dalam dunia stand up comedy, roasting merupakan salah satu teknik membahas profil seseorang secara tajam namun jenaka.,Kiky melayangkan roasting terhadap Fadly Zon di acara Pojok Rumah Rakyat yang tayang di TVRI tahun lalu.,Selain membahas Twitter Fadli Zon, Kiky juga berbciara tentang peran penting diplomasi parlemen dalam posisi Indonesia sebagai negara non-blok, hingga menyajikan perumpamaan kocak mengenai posisi Fadly Zon sebagai seorang legislator.,Kiky tampak sangat menguasai materi dan begitu mengenal sosok Fadly Zon.¬† Ia mengaku menyiapkan materi roasting Fadli Zon dalam waktu singkat.,"Jadi cuma 2 hari aku dikasih tahu kalau aku akan ngisi dengan tema ini gitu. Dengan tema Diplomasi Parlemen. Temanya itu cukup berat," ujar Kiky ketika dihubungi ,, Selasa, (10/9/2019).</t>
  </si>
  <si>
    <t>https://entertainment.kompas.com/read/2019/09/10/172815310/cerita-komika-kiky-saputri-siapkan-materi-roasting-fadli-zon-dalam</t>
  </si>
  <si>
    <t>Kepunahan Dinosaurus Dipicu Asteroid Berkekuatan 10 Miliar Bom Atom</t>
  </si>
  <si>
    <t>17:32 WIB</t>
  </si>
  <si>
    <t xml:space="preserve"> 66 juta tahun lalu, reptil raksasa dan berbagai jenis  , menguasai Bumi.,Ada raksasa herbivora dengan panjang 40 meter berjalan di darat, laut dipenuhi monster leviatan bertaring, dan langit dinavigasi oleh burung raksasa yang ukurannya jauh lebih besar dari burung manapun yang pernah kita lihat.,Jejak sejarah mencatat, kehidupan yang berjaya selama 180 juta tahun itu hancur lebur karena hantaman  , di semenanjung Yucatan di Meksiko.,Para ilmuwan berteori, kekuatan asteroid itu setara dengan 10 miliar bom atom yang digunakan dalam Perang Dunia II.,Saat itu juga, ribuan mil bumi hangus terbakar, tsunami menjulang tinggi menelan daratan, dan ledakan belerang menutupi  , hingga menghalangi sinar matahari.,Ketika Bumi gelap karena tak ada sinar matahari, pendinginan global berlangsung selama beberapa waktu, puncak bencana yang menghancurkan era dinosaurus.,Namun, apakah skenario yang dibuat sebagian besar ilmuwan di masa lalu itu benar terjadi?,Banyak ilmuwan modern yang mencoba membuktikan teori tersebut.,Salah satu yang sedang ramai dibicarakan saat ini adalah hasil riset ilmuwan University of Texas di Austin. Mereka berhasil mengkonfirmasi teori tersebut dengan sampel batuan pertama yang mengisi kawah hasil tabrakan asteroid, 24 jam setelah benda langit mengantam Bumi.,Diberitakan ,, Senin (9/9/2019), sampel kawah inti positif mengandung arang dan tumpukan batu yang dibawa saat arus balik tsunami. Namun belerang tidak ada.,Sampel yang diambil ini memberi bukti paling detail dari bencana maha dahsyat yang melenyapkan 75 persen kehidupan Bumi di masa lalu.</t>
  </si>
  <si>
    <t>https://sains.kompas.com/read/2019/09/10/173200423/kepunahan-dinosaurus-dipicu-asteroid-berkekuatan-10-miliar-bom-atom</t>
  </si>
  <si>
    <t>Laporan Dicabut, Pengendara Motor yang Hampir Serempet Anak di Trotoar Tetap Diproses</t>
  </si>
  <si>
    <t xml:space="preserve"> - Kasubdit Gakkum Ditlantas Polda Metro Jaya AKBP Muhammad Nasir mengatakan, polisi akan tetap memproses pelanggaran lalu lintas yang dilakukan oleh pengendara motor berinisial HAT (24).,Pasalnya, HAT melintas di trotoar di kawasan Sarinah, Jakarta Pusat sehingga hampir menabrak seorang anak kecil.,Hal tersebut membuat HAT dilaporkan atas kasus dugaan perbuatan tidak menyenangkan atau melanggar Pasal 335 KUHP.,Namun, kasus tersebut dihentikan karena pelapor atas nama Hinto Susanto mencabut laporannya. Meski demikian, HAT tetap diproses atas pelanggaran lain yaitu melintas di trotoar. ,"Proses penegakkan hukum atas pelanggaran lalu lintas bisa diproses karena itu kan pelanggaran lalu lintas biasa (melintas di trotoar)," kata Nasir saat dikonfirmasi Kompas.com, Selasa (10/9/2019)., HAT terancam dikenakan Pasal 287 Ayat 1 Undang-Undang Nomor 22 Tahun 2009 tentang Lalu Lintas dan Angkutan Jalan dengan ancaman hukuman 2 bulan penjara atau denda administrasi maksimal Rp 500.000., Sementara itu, Nasir menyebut, polisi telah rutin menertibkan pengendara motor yang nekad melintas di trotoar.,Penertiban itu dilakukan bersama jajaran Dinas Perhubungan DKI Jakarta sejak tiga bulan terakhir di sejumlah titik di wilayah DKI Jakarta.,"Sudah hampir tiga bulan ini lah bergabung dengan Dishub DKI menertibkan di sana (pengendara¬†motor di trotoar) setiap hari, pagi dan sore di titik-titik (trotoar) yang biasa dilintasi pengendara motor," ujar Nasir.,Sebelumnya, sebuah video yang menunjukkan cekcok antara pejalan kaki dan seorang pengendara sepeda motor di Jalan KH. Wahid Hasyim viral di media sosial.</t>
  </si>
  <si>
    <t>https://megapolitan.kompas.com/read/2019/09/10/17150301/laporan-dicabut-pengendara-motor-yang-hampir-serempet-anak-di-trotoar</t>
  </si>
  <si>
    <t>Dua Cara Malaysia Hadapi Uni Emirat Arab</t>
  </si>
  <si>
    <t>17:39 WIB</t>
  </si>
  <si>
    <t xml:space="preserve"> Pada lanjutan Kualifikasi Piala Dunia 2020, timnas sepak bola Malaysia bakal menjamu Uni Emirat Arab (UEA).,Laman , menulis, perhelatan itu digelar pada Selasa (10/9/2019) malam di Stadion Bukit Jalil, Kuala Lumpur.,Saat ini, Malaysia adalah pemuncak klasemen sementara Grup G dengan nilai 3.,Malaysia mengalahkan tuan rumah Indonesia pada Kamis (5/9/2019) saat pertandingan pertama.,Malaysia, usai mengalahkan Indonesia, mengantongi angka kemasukan 2 dan memasukkan 3 gol.,Sementara itu, pelatih kepala timnas berjulukan Harimau Malaya, Tan Cheng Hoe mengatakan ada dua cara meladeni timnas UEA.,"Pertama adalah bermain dengan kepala dingin," ujarnya.,Selanjutnya, Cheng Hoe juga berpesan agar anak asuhnya menghindari kesalahan mendasar bermain sepak bola.,"Kesalahan memang normal di permainan sepak bola. Tapi, kesalahan mendasar mengoper bola bisa mendatangkan gol buat lawan," kata pelatih berusia 51 tahun itu.,"Jangan lupa, bermain dengan kepercayaan diri tinggi," pesannya.</t>
  </si>
  <si>
    <t>https://bola.kompas.com/read/2019/09/10/17390838/dua-cara-malaysia-hadapi-uni-emirat-arab</t>
  </si>
  <si>
    <t>Terpapar Kabut Asap Karhutla, Jam Belajar SMA di Sumsel Dimundurkan</t>
  </si>
  <si>
    <t xml:space="preserve"> - Seluruh aktivitas jam belajar mengajar di tingkat Sekolah Menengah Atas (SMA) Sumatera Selatan diundurkan setelah sejak beberapa waktu belakangan terpapar  , akibat kebakaran hutan dan lahan.,Surat pengunduran jam belajar itupun saat ini telah diterbitkan oleh Dinas Pendidikan Sumatera Selatan ( ,) dan akan diedarkan di seluruh sekolah tingkat SMA.,Kepala Dinas Pendidikan Sumatera Selatan Widodo mengatakan, surat edaran diundurkannya jam belajar sekolah tersebut diprioritaskan untuk siswa SMA yang terpapar kabut asap, seperti kota  ,, Kabupaten Ogan komering Ilir, Ogan ilir dan Banyuasin.,Sementara, untuk sekolah yang tidak terdampak kabut asap, proses jam sekolah masih tetap berlangsung normal.,"Ini menindak lanjuti udara di Palembang yang sudah tidak sehat. Sehingga proses jam belajar dimundurkan. Biasanya, pada pagi hari asap pekat," kata Widodo.,Jam belajar semula pukul 07.00 WIB, dimundurkan menjadi pukul 08.00 WIB.,Pemberlakuan itu pun akan terus berlangsung hingga kondisi udara di Sumsel telah kembali normal.,"Biasanya diatas pukul 08.00 WIB kondisi mulai membaik,"jelas Widodo.,Widodo pun tak menampik jika aturan jam belajar akan kembali diubah ketika asap semakin pekat saat diatas pukul 10.00wib.,"Kalau cuaca tak membaik maka dilakukan belajar maya atau di belajar di rumah,"jelasnya.,Selain itu, pihak dinas pendidikan Sumsel juga akan berkoordinasi dengan dinas kabupaten/kota untuk ikut memberlakukan pemunduran jam sekolah tingkat Pendidikan Anak Usia Dini (PUD) sampai Sekolah Lanjutan Tingkat Pertama (SLTP).,Mereka pun mengintruksikan agar para siswa yang datang ke sekolah untuk tetap menggunakan masker.,"Kita juga akan menyediakan masker gratis untuk anak-anak,"ungkapnya.</t>
  </si>
  <si>
    <t>https://regional.kompas.com/read/2019/09/10/17395771/terpapar-kabut-asap-karhutla-jam-belajar-sma-di-sumsel-dimundurkan</t>
  </si>
  <si>
    <t>Korea Utara Diyakini Kembangkan Rudal Berteknologi Canggih</t>
  </si>
  <si>
    <t xml:space="preserve"> - Seorang pakar keamanan Korea Selatan (Korsel) membagikan pandangannya bahwa  , (Korut) mengembangkan  , dengan teknologi canggih.,Choi Kang, wakil presiden lembaga , The Asan Institute for Policy Studies berujar, saat ini militer Korut mengalami perkembangan yang signifikan.,Dia mengatakan, "imajinasi atau kreativitas berpikir" Korea Utara turut andil dalam pembangunan senjata. Choi mencontohkan truk kayu yang diisi rudal.,"Senjata yang dikembangkan Korea Utara kini hampir sempurna untuk menghindari sistem pertahanan," kata Choi dikutip , via , Senin (9/9/2019).,Pernyataan itu terjadi setelah Korsel menyatakan negara tetangganya itu menembakkan dua proyektil, uji coba yang terjadi sejak tes terakhir Agustus.,Penjaga pantai Jepang menuturkan, mereka mendeteksi adanya rudal balistik yang diluncurkan dari Korea Utara Sabtu (7/9/2019), dan memperingatkan kapal untuk tidak bergerak.,Kantor Kepala Staf Gabungan Korsel menyatakan, dua proyektil itu terbang sejauh 330 kilometer dari arah Ksechon yang berlokasi di Provinsi Pyongan Selatan.,Pemimpin Korut  , sudah mengawasi sejumlah uji coba rudal di tengah kolapsnya pembicaraan denuklirisasi dengan Amerika Serikat (AS).,Dilaporkan, Kim saat ini tengah dalam ambisi untuk membangun hulu ledak yang bisa dimasukkan ke rudal balistik, dan terbang cukup jauh melintasi Pasifik hingga daratan utama AS.,Total sudah tiga kali Kim bertemu Presiden AS Donald Trump. Pada 2018 di Singapura, Februari di Vietnam, dan terakhir Juni lalu di Zona Demiliterisasi.,Dalam pertemuan di desa kepercayaan Panmunjom, kedua pemimpin sepakat melanjutkan pembicaraan mengenai denuklirisasi. Tetapi agenda itu masih belum terlaksana.,Setelah pertemuan kedua yang berlangsung di Hanoi berakhir tanpa perjanjian apa pun, Korut kembali melakukan uji coba senjata dan melontarkan peringatan kepada Washington.</t>
  </si>
  <si>
    <t>https://internasional.kompas.com/read/2019/09/10/17394261/korea-utara-diyakini-kembangkan-rudal-berteknologi-canggih</t>
  </si>
  <si>
    <t>Esemka Jadi Mobil Dinas, Ini Harapan Sekda Jateng</t>
  </si>
  <si>
    <t>17:34 WIB</t>
  </si>
  <si>
    <t>¬†,¬†, - Sekretaris Daerah Provinsi Jawa Tengah, Sri Puryono mendukung Gubernur Jawa Tengah Ganjar Pranowo yang akan menjadikan  , sebagai mobil dinas.,Namun, penggunaan mobil dinas harus menyesuaikan aturan yang berlaku.,Menurut Sri Puryono, adanya Esemka membuktikan karya anak bangsa mampu bersaing.,"Ya imbauan pak Gubernur Ganjar saya kira bagus untuk diterapkan. Tapi mobil dinas kan harus sesuai spesifikasinya, nanti kita tunggu juga perkembangan dari produk Esemka," kata Sri di sela acara talk show "Melalui Sinergisme Pemangku Kepentingan ABG Badan POM Mendukung UMKM Berdaya Saing Menuju Indonesia Maju", di Griya Persada Hotel, Bandungan, Kabupaten Semarang, Selasa (10/9/2019).,Ditegaskan, penggunaan Esemka sebagai mobil dinas adalah wujud keberpihakan pemerintah terhadap produk nasional.,"Pasti Esemka kan sudah memenuhi Standar Nasional Indonesia (SNI). Keamanan dan kenyamanannya terjamin. Jadi tidak ada salahnya jadi mobil dinas, juga nanti pasti efisien," kata Sri Puryono.,Lebih lanjut, regulasi utama soal penggunaan mobil dinas di antaranya ukuran kapasitas mesin mobil.,Menurut Sri Puryono, untuk gubernur kapasitas mobil setidaknya 2500 cc, sekretaris daerah 2000cc, dan pejabat eselon II 1500 cc.,Sebelumnya, usai peresmian pabrik PT Solo Manufaktur Kreasi yang memproduksi mobil Esemka oleh Presiden Joko Widodo, Ganjar mengeluarkan wacana menjadikan mobil tersebut sebagai kendaraan dinas pejabat Pemerintah Provinsi Jawa Tengah dan pejabat di 35 kabupaten/kota.,Menurutnya, penggunaan Esemka sebagai mobil dinas adalah wujud kebanggaan dan kepedulian pada kepentingan nasional.,Pada tahap awal, Esemka akan digunakan untuk membantu program pemberdayaan petani, nelayan, serta usaha kecil dan menengah.</t>
  </si>
  <si>
    <t>https://regional.kompas.com/read/2019/09/10/17343461/esemka-jadi-mobil-dinas-ini-harapan-sekda-jateng</t>
  </si>
  <si>
    <t>111 Buruh di Sukabumi Diduga Keracunan Makanan</t>
  </si>
  <si>
    <t>17:35 WIB</t>
  </si>
  <si>
    <t xml:space="preserve"> - Sedikitnya 111  , PT Royal Puspita di Kampung Angkrong, Desa Sundawenang, Parungkuda,  ,, Jawa Barat, diduga mengalami  ,, Selasa (10/9/2019) siang.,Kejadian ini berawal setelah para buruh pabrik pembuatan boneka itu mengonsumsi makan siang di warung nasi di dekat pabrik.,Mereka nyaris bersamaan mengeluhkan rasa mual, pusing, hingga muntah.,Ratusan buruh yang meliputi pria dan wanita itu langsung dievakuasi ke rumah sakit. Sebanyak 41 orang ke RS Altha Medika dan 70 orang lainnya ke Puskesmas Parungkuda.,"Tadi awalnya saya makan siang di warung nasi biasa langganan. Tidak lama saya merasa mual hingga muntah dua kali,' ungkap Irman (26), kepada ,, saat ditemui di RS Altha Medika, Jalan Raya Sukabumi-Bogor, Parungkuda, Selasa sore.,Hal senada juga diungkapkan Ratna Sari. Dia mengaku sepuluh menit setelah mengonsumsi sayur nangka atau gudeg dengan ayam kecap langsung mual bahkan hingga muntah.,"Yang merasakan bukan saya saja, juga teman-teman lainnya. Setelah itu kami ke rumah sakit," kata Ratna, yang masih menjalani penanganan tim medis.,Perawat RS Altha Medika Yogi Agung Priatna mengatakan, buruh yang tiba di RS tersebut langsung ditangani tim medis.,Di antaranya diberikan cairan untuk menetralisir dugaan keracunan yang dikeluhkan pasien.,"Mayoritas pasien mengeluhkan sama, rasa mual, pusing, muntah hingga diare," kata Yogi, kepada wartawan.</t>
  </si>
  <si>
    <t>https://regional.kompas.com/read/2019/09/10/17355931/111-buruh-di-sukabumi-diduga-keracunan-makanan</t>
  </si>
  <si>
    <t>Pengadilan Agama Dompu Terapkan Layanan Berbasis Aplikasi</t>
  </si>
  <si>
    <t xml:space="preserve"> -  ,di  ,,  ,, menerapkan layanan berbasis aplikasi atau e-court mulai Senin (9/9/2019).,Penerapan e-court ini selain untuk meningkatkan layanan ke masyarakat, juga merupakan penerapan Peraturan Mahkamah Agung (Perma) Nomor 1 Tahun 2019 tentang Administrasi dan Persidangan di Pengadilan secara Elektronik.,Dengan penerapan layanan ini, masyarakat tidak lagi perlu antre untuk mendaftarkan perkara ke Pengadilan Agama Dompu.,Sementara sistem pembayarannya juga tidak lagi manual, melainkan sudah menggunakan virtual account.,"Pakai e-court, biayanya juga lebih murah dibandingkan sistem manual karena dilakukan melalui email sehingga biaya panggilan sidang menjadi tidak ada, tentunya setelah mendapatkan persetujuan dari para pihak,‚Äù ujar Mochamad Mirza, perwakilan Pengadilan Agama Dompu, melalui rilis ke ,, Selasa (10/9/2019).,Asal tahu saja, kasus yang ditangani Pengadilan Agama Dompu ini terus meningkat, sehingga penggunaan layanan elektronik menjadi penting.,Jika 2017 lalu ada 800 perkara, pada 2018 ada 1.000 perkara sehingga pada tahun ini diperkirakan semakin banyak kasus yang ditangani.,Dalam e-court ini juga ada fitur e-litigasi. Sistem ini dapat melakukan pendaftaran perkara, pembayaran panjar, dan panggilan para pihak.,Selain itu, sistem e-litigasi juga dapat melakukan pertukaran dokumen jawab-jinawab (replik-duplik), pembuktian, dan penyampaian putusan secara elektronik.,"Dengan adanya e-court para pihak berperkara akan dapat sangat mudah memonitor tahapan kasusnya sudah sampai mana," tambahnya.,Tentu saja dengan demikian akan lebih murah bagi pihak berperkara agar tidak bolak-balik ke Pengadilan Agama Dompu.,Selain memberikan pelayanan berbasis aplikasi, Pengadilan Agama Dompu juga melakukan terobosan dengan membuat ruangan di sana menjadi lebih nyaman.,Misal, merenovasi ruang PTSP (Pelayanan Terpadu Satu Pintu) menjadi tiga kali lebih luas.,"Juga menyediakan pojok e-court berupa meja pelayanan khusus untuk membantu masyarakat Kota Dompu yang membutuhkan informasi lebih lanjut mengenai pendaftaran perkara secara elektronik," tambah Sekretaris Pengadilan Agama Dompu Muh. Subhan.</t>
  </si>
  <si>
    <t>https://regional.kompas.com/read/2019/09/10/17344751/pengadilan-agama-dompu-terapkan-layanan-berbasis-aplikasi</t>
  </si>
  <si>
    <t>Chevrolet Captiva Terbaru Meluncur di Thailand, Bagaimana Indonesia?</t>
  </si>
  <si>
    <t>17:01 WIB</t>
  </si>
  <si>
    <t xml:space="preserve"> ‚Äì  , terbaru akhirnya telah resmi diluncurkan. Tentu bukan di Indonesia, melainkan di Thailand pada 9 September 2019 kemarin.,Dilansir dari laman ,, Chevrolet  , di Negeri Gajah Putih dibanderol mulai 999 ribu baht (sekitar Rp 458 jutaan) sampai 1.099 juta baht (sekitar Rp 550 jutaan).,Di sana Captiva disebut akan berhadapan langsung dengan  , pabrikan lain, dari Honda CR-V, Mazda CX-5, Nissan X-Trail, hingga Subaru Forester.,Menariknya, Captiva yang dipasarkan di Thailand sejatinya merupakan  , yang dibuat di Indonesia.,Hal ini dipastikan dari penyataan Vice President Wuling Motors Cindy Cai, dalam sebuah kesempatan pada Juli lalu. ‚ÄúWuling Almaz akan diekspor ke luar Indonesia memakai merek Chevrolet ke Thailand,‚Äù singkatnya.,Lantas, apakah Captiva model , dari Almaz ini bakal dijual juga di Indonesia?,Menanggapi hal ini, External Affairs and Communications Director GM Indonesia Yuniadi Hartono, coba buka suara kepada , (10/9/2019). Ia mengatakan, saat ini Chevrolet di Indonesia tengah fokus memasarkan model-model SUV yang sudah lebih dulu hadir.,‚ÄúUntuk segmen SUV, saat ini Chevrolet Indonesia kepada Trailblazer, Trax, dan Colorado,‚Äù terang pria yang akrab disapa Adi ini.,‚ÄúKedua model tersebut mendapat sambutan hangat dari pecinta Chevrolet sejak pertama diluncurkan dua tahun yang lalu, dan kami masih fokus di model tersebut,‚Äù tambahnya.</t>
  </si>
  <si>
    <t>https://otomotif.kompas.com/read/2019/09/10/170100215/chevrolet-captiva-terbaru-meluncur-di-thailand-bagaimana-indonesia-</t>
  </si>
  <si>
    <t>Jenguk BJ Habibie, Kepala BPPT: Pak Habibie Semangat untuk Pulih</t>
  </si>
  <si>
    <t>17:37 WIB</t>
  </si>
  <si>
    <t xml:space="preserve"> - Kepala Badan Pengkajian dan Penerapan Teknologi (BPPT) Hammam Riza mengatakan, presiden ke-3 Republik Indonesia Baharuddin Jusuf  , telah melewati masa kritis. Riza mengatakan, Habibie bersemangat untuk pulih., Hal itu diungkapkan Riza usai menjenguk Habibie di RSPAD Gatot Soebroto, Jakarta, Selasa (10/9/2019) sore., "Alhamdulilah Pak Habibie kan sebenarnya sudah mengalami kritis kan, dan kita melihat Pak Habibie bersemangat , dan kita mendoakan. Kami semua cucu intelektualnya Professor  , sebagai,-nya BPPT mendoakan semoga Eyang Habibie segera dapat pulih," kata Riza.,Ia juga berharap, Habibie dan keluarganya selalu diberikan kekuatan dan kesabaran untuk melalui ini., Saat menjenguk, Riza mengaku melihat Habibie sedang tidur. Namun, kata dia, kondisi Habibie lebih baik dari sebelumnya., "Sempat melihat, ya Prof Habibie tidur ya tapi ada kok gerakan-gerakan. Tadi dibilang menurut keluarga ini berbeda dengan kondisi beliau sebelumnya. Jadi ya kita berharap saja beliau bisa segera,," kata dia. ,BJ Habibie dirawat instensif oleh Tim Dokter Kepresidenan di RSPAD Gatot Soebroto. Hal itu dikonfirmasi oleh Sekretaris Pribadi BJ Habibie, Rubijanto., "Dengan hormat bersama ini kami konfirmasikan bahwa Bapak BJ Habibie saat ini sedang menjalani perawatan yang intensif oleh Tim Dokter Kepresidenan (TDK) di RSPAD Gatot Soebroto," kata Rubijanto dalam keterangan tertulis, Minggu.</t>
  </si>
  <si>
    <t>https://nasional.kompas.com/read/2019/09/10/17373871/jenguk-bj-habibie-kepala-bppt-pak-habibie-semangat-untuk-pulih</t>
  </si>
  <si>
    <t>Sebelum Membuang, RF Sempat Coba Kubur Bayinya di Rumah Kosong di Cisauk</t>
  </si>
  <si>
    <t>17:02 WIB</t>
  </si>
  <si>
    <t xml:space="preserve"> RF (25) sempat berusaha mengubur bayinya yang dibungkus plastik hitam di halaman rumah kosong di perumahan Korpri Blok J 2/6 RT. 006/009 Desa Suradita, Cisauk, Kabupaten Tangerang. ,Kapolsek Cisauk AKP Fredy Yudha mengatakan, RF membuang bayinya pada Minggu (5/9/2019) malam.,Sebelum membuang, ia berusaha mengubur bayi perempuannya tersebut di halaman salah satu rumah kosong.,"Jadi sebelum membuang RF ini sepertinya sempat ingin mengubur bayi. Ini terlihat saat bayi ditemukan itu ada tanahnya seperti bekas galian dengan kedalaman 10 sentimeter," kata Fredi di lokasi Kejadian, Selasa (10/9/2019). ,Menurut Fredy, rencana tersebut diurungkan oleh RF setelah tanah yang coba digalinya itu keras.,Setelah itu, perempuan yang tinggal tidak jauh dari lokasi tersebut langsung meninggalkan bayinya yang ada di dalam kantong plastik. ,"Kalau organ tubuh yang sudah tidak utuh itu diduga dimakan binatang. Cuma binatang apa tidak tidak tahu yang jelas organ tubuhnya itu tidak jauh dari penemuan bayi," paparnya. ,Sebelumnya, jasad bayi ditemukan di rumah kosong oleh seorang saksi bernama Misliati (60).,Saat itu, Misliati yang sedang menjemur pakaian pada pukul 6.30 WIB, melihat kantong plastik hitam tergeletak. Saat itu ia menghiraukan.,Namun, pada saat kembali untuk mengangkat pakaian yang telah dijemurnya pada pukul 11.30 WIB, plastik tersebut telah terbuka.,Ketika mencoba memastikan isi plastik, terlihat jasad bayi dengan kondisi tubuh yang sudah tidak utuh.,Saat itu Misliati memberitahu Maryani, tetangganya sebelum akhirnya melaporkan ke Polsek Cisauk.,Setelah ditemukan, jasad bayi tersebut kangsung dibawa ke Rumah Sakit Umum Daerah Kota Tangerang. ,RF yang berstatus mahasiswi sudah menyerahkan diri ke polisi. Sementara Polisi masih memburu kekasih RF.</t>
  </si>
  <si>
    <t>https://megapolitan.kompas.com/read/2019/09/10/17023651/sebelum-membuang-rf-sempat-coba-kubur-bayinya-di-rumah-kosong-di-cisauk</t>
  </si>
  <si>
    <t>Mabes Polri Kembangkan Sistem Informasi untuk Pastikan Jumlah Korban Sebuah Bencana</t>
  </si>
  <si>
    <t xml:space="preserve"> Disaster Victim Identification (DVI) Mabes Polri mengembangkan sistem  , dan informasi untuk memastikan jumlah  , meninggal dalam suatu peristiwa., , hasil identifikasi  , itu akan digunakan oleh instansi-instansi terkait sehingga tidak menimbulkan kesimpangsiuran data.,Kabid DVI Pusdokkes Polri Komisaris Besar Lisda Cancer mengatakan, data menjadi hal yang krusial bagi operasi tim  , ketika menghadapi suatu peristiwa, khususnya yang berkaitan dengan jumlah korban banyak.,Lisda menyebutkan, perbedaan data jumlah korban meninggal yang dirilis tiap-tiap instansi disebabkan belum adanya platform untuk pelaporan orang meninggal.,"Apalagi kalau korbannya banyak, itu banyak sekali instansi mengeluarkan data. Nah ini kadang-kadang datanya tidak sama. Misal instansi A mengeluarkan data jumlah korban meninggal 1.000 orang, instansi B 1.500 orang. Nah ini kan menimbulkan pertanyaan kenapa tidak sama, masyarakat juga kan ingin tahu," kata Lisda saat peluncuran platform Data dan Informasi Disaster Victim Identification (DI-DVI), di Bogor, Selasa (10/9/2019).,Lisda menjelaskan, mekanisme kerja dari sistem data itu adalah satu pintu. Artinya, Polri bertugas mengolah  , dalam suatu kejadian yang nantinya bisa digunakan oleh siapa saja.,Ia menambahkan, saat ini masyarakat sudah bisa mengakses data tersebut melalui website ,"Data ini bisa diakses siapa saja, sifatnya ,. Ini sudah bisa diaplikasikan," kata Lisda.,Semua data yang telah diolah tim DVI sudah terhubung dengan Badan Nasional Penanggulangan Bencana (BNPB), Kementerian Kesehatan, dan Dinas Kependudukan dan Catatan Sipil (Disdukcapil).,"Jadi kami ini , data mentahnya, artinya kalau ada orang meninggalnya 100 ya 100 data. Nanti data matangnya ini yang akan diambil oleh BNPB, Kementerian Kesehatan. Sedangkan Disdukcapil ini berhubungan dengan data antemortem (sebelum meninggal)-nya," kata dia.</t>
  </si>
  <si>
    <t>https://megapolitan.kompas.com/read/2019/09/10/17350521/mabes-polri-kembangkan-sistem-informasi-untuk-pastikan-jumlah-korban</t>
  </si>
  <si>
    <t>Kalah Jauh dari Papua, Gubernur Maluku Minta APBD Ditambah</t>
  </si>
  <si>
    <t>17:42 WIB</t>
  </si>
  <si>
    <t>- Gubernur  , Murad Ismail meminta pemerintah pusat menambah  , Maluku.,Permintaan ini disampaikan Gubernur Murad di hadapan Direktur Fasilitas Kepala Daerah dan Perwakilan Rakyat Daerah Dirjen Otonomi Daerah Kemendagri, Budi S. Sudarmadi yang dihadirkan sebagai pemateri dalam Rapat Koordinasi Gubernur bersama Bupati-Walikota se-Maluku Tahun 2019 di aula lantai tujuh kantor  ,, Ambon, Selasa (10/9/2019).,"Kita (Maluku) ini kaya, kenapa APBD kita kecil, paling tidak disamakanlah. Kita ini provinsi yang ikut memerdekakan Indonesia. Kalau bisa diperhatikan (persoalan ini) supaya proses pembangunan di Maluku bisa berjalan dengan baik,‚Äù kata Murad.,Dia mengatakan, secara geografis Maluku memiliki luas laut mencapai 92,4 persen. Sementara luas daratan Maluku hanya 7,6 persen sehingga berdampak pada APBD Maluku yang kecil yakni hanya Rp 2,8 triliun.,Dari jumlah itu, kata Gubernur, 60 persen anggaran digunakan sebagai belanja pegawai.,Jumlah ini dikatakannya, lebih kecil dari APBD Tangerang Selatan yang mencapai Rp 3 triliun padahal luas wilayah tidak sebesar Maluku.,‚ÄúBahkan jika digabungkan seluruh APBD Pemda se-Maluku, hanya mencapai Rp 13 triliun. Masih kalah jauh dari APBD Papua yang mencapai Rp 30 triliun,‚Äù ujarnya.,Direktur Fasilitas Kepala Daerah dan Perwakilan Rakyat Daerah Dirjen Otonomi Daerah Kemendagri, Budi S. Sudarmadi yang dikonfirmasi awak media usai kegiatan itu mengatakan, terkait permintaan dari Gubernur Maluku itu hal utama yang harus dilakukan yaitu mewujudkan dulu Undang-Undang Kepulauan.,‚ÄúHarus disesuaikan dulu, Undang-Undang Provinsi Kepulauan harus diwujudkan dulu, di sana ada pasal-pasal yang mengikat, tidak serta merta minta uang dong, kan harus ada argumennya. Kita harus sesuaikan dengan Undang-Undang. Saya kira langkah yang paling strategis dipercepat proses Undang-Undang Kepulauan itu," jelasnya kepada awak media.,Dia menambahkan, hitung-hitungan untuk penambahan anggaran bisa saja dilakukan, asalkan sesuai dengan regulasi yang berlaku.,‚ÄùDari situ (UU Kepulauan) baru hitung-hitungannya. Harus ditingkatkan untuk Provinsi Kepulauan, terutama Maluku ini yang kepulauan," jelasnya.,¬†</t>
  </si>
  <si>
    <t>https://regional.kompas.com/read/2019/09/10/17423301/kalah-jauh-dari-papua-gubernur-maluku-minta-apbd-ditambah</t>
  </si>
  <si>
    <t>Loyal dengan Juventus, Douglas Costa Bantah Rumor soal Man United</t>
  </si>
  <si>
    <t>17:43 WIB</t>
  </si>
  <si>
    <t xml:space="preserve"> - Pemain sayap asal Brasil,  ,, menunjukkan loyalitas terhadap  ,. Ia membantah rumor  , yang membelitnya belakangan ini.,Sebelumnya, Douglas Costa disebutkan menjadi salah satu pemain incaran utama Manchester United pada bursa transfer musim panas.,Isu itu kali pertama dilontarkan oleh Giovanni Branchini yang kerap disebut-sebut sebagai salah satu agen sang pemain.,Namun, pernyataan Branchini langsung dibantah oleh Douglas Costa melalui Instagram, seraya memastikan bahwa ia setia dengan Juventus.,"Saya menulis untuk menyangkal berita tak berdasar yang diterbitkan hari ini, yang mengatakan saya sedang bernegosiasi dengan beberapa klub selama jendela transfer terakhir," tulis pemain 28 tahun itu di Instagram.,"Sejak awal musim ini, saya sudah jelaskan bahwa saya ingin tinggal di sini untuk memenangi trofi dan memberikan darah untuk jersey Juve.",Dalam unggahan tersebut, Douglas Costa juga menegaskan bahwa Branchini bukan agennya.,"Junior Mendoza adalah satu-satunya agen saya dan satu-satunya orang yang berwenang berbicara atas nama saya," tulis eks pemain Bayern Muenchen itu.,Branchini secara terbuka menyatakan kepada Daily Mail bahwa  , benar-benar tertarik mendatangkan Douglas Costa.,Man United, kata Branchini, merupakan satu-satunya klub Liga Inggris yang aktif mengikuti perkembangan sang pemain.,Akan tetapi, tambah Branchini, Maurizio Sarri dan Juventus tak berminat menjual Douglas Costa.,Douglas Costa diboyong Juventus dari Bayern pada Juli 2018 dengan biaya 40 juta euro (sekitar Rp 620,5 miliar).,Selama di Juventus, pemain yang dikenal memiliki pergerakan lincah itu sudah terlibat dalam 74 laga dengan kontribusi 7 gol dan 18 assist.</t>
  </si>
  <si>
    <t>https://bola.kompas.com/read/2019/09/10/17430098/loyal-dengan-juventus-douglas-costa-bantah-rumor-soal-man-united</t>
  </si>
  <si>
    <t>Strategi Makan Enak dengan Budget Terbatas</t>
  </si>
  <si>
    <t>17:45 WIB</t>
  </si>
  <si>
    <t xml:space="preserve"> Winda (27) tahun tampak sibuk menghitung sesuatu dengan kalkulator. Di sampingnya terdapat setumpuk uang dan beberapa lembar kertas.,Dengan teliti, ibu rumah tangga itu mendaftar dan membagi pengeluarannya setiap bulan.,Setelah dihitung-hitung, biaya yang dikeluarkan Winda untuk makan keluarganya tiap bulan hampir separuh dari pendapatannya.,Winda akan semakin pusing saat akhir bulan tiba. Di saat-saat sebelum gajian itu, dia harus putar otak untuk  , uang yang tersisa.,Alhasil, dirinya terkadang menyajikan makanan dengan menu seadanya. Demi bisa bertahan hingga waktu gajian berikutnya tiba.,Ternyata bukan cuma Winda, tokoh ilustrasi dari cerita ini, yang mengeluarkan biaya cukup besar untuk makan setiap bulannya.,Berdasarkan data Survei Sosial Ekonomi Nasional (Susenas) yang dilakukan Badan Pusat Statistik (BPS), rata-rata  , penduduk Indonesia pada Maret 2018 berkisar Rp 1,12 juta per kapita per bulan.,Dari jumlah itu, rata-rata penduduk perkotaan menggunakan 45,98 persennya untuk membeli berbagai komoditi makanan. Sementara itu, penduduk perdesaan menghabiskan 50 persen dari total pengeluarannya.,Nah, agar pengeluaran untuk makan dapat dihemat, berikut beberapa trik yang bisa diterapkan, seperti dilansir dari laman ,.,Langkah pertama  , adalah belanja sesuai kebutuhan dan daftar yang sudah dibuat.,Untuk itu, ada baiknya menyiapkan daftar barang-barang apa saja yang dibutuhkan sebelum pergi berbelanja. Pasalnya, Anda terkadang bisa tergoda dan belanja lebih banyak saat sudah tiba di pasar atau supermarket.,Ada trik yang bisa dicoba jika berbelanja di supermarket. Cobalah mencari barang yang terletak di bagian atas atau bawah rak. Sebabnya, barang paling mahal biasanya ditempatkan setinggi pandangan mata.,Mengurangi konsumsi daging dapat menjadi cara alternatif lain untuk menghemat uang. Ada banyak sumber protein lain yang dapat digunakan selain daging, seperti seperti kacang-kacangan, telur, atau ikan.,Tentunya, sumber-sumber protein lain itu lebih murah, bergizi, dan mudah disiapkan. Anda bisa mencoba melakukannya satu atau dua hari per minggu.,Cara lainnya untuk menghemat pengeluaran makan adalah memanfaatkan , Saat ini, banyak retail, restoran, hingga layanan pesan-antar makanan yang sering memberikan , Salah satunya, layanan  , dari  ,.,Dengan memanfaatkan , GoFood, pengguna akan mendapatkan berbagai kemudahan, seperti menghemat waktu dan tenaga, termasuk harga yang pas dikantong.,Selain itu, dengan memesan makanan lewat GoFood para ibu rumah tangga juga dapat menyediakan pilihan menu favorit masing-masing anggota keluarga.,Kali ini layanan, GoFood memberikan penawaran menarik bagi pelanggan baru dan pelanggan setianya, dengan , senilai Rp 300.000 yang bisa dinikmati hingga 27 September 2019.,Anda dapat langsung memesan GoFood sebanyak-banyaknya melalui aplikasi  , untuk mendapat keuntungan maksimal.,Anda pun tidak perlu bingung saat memilih makanan, sebab salah satu layanan pesan-antar makanan di Asia Tenggara ini memiliki lebih dari 400.000 , kuliner, dimana 96 persen diantaranya merupakan Usaha Mikro Kecil Menengah (UMKM).,Jadi, para ibu rumah tangga bisa terus menyajikan makanan enak, sambil menghemat pengeluaran setiap bulannya.</t>
  </si>
  <si>
    <t>https://lifestyle.kompas.com/read/2019/09/10/174555620/strategi-makan-enak-dengan-budget-terbatas</t>
  </si>
  <si>
    <t>Layangkan Surat Keberatan, Ini 4 Poin Tuntutan Persib ke PT LIB</t>
  </si>
  <si>
    <t xml:space="preserve"> - Insiden penyerangan bus  , pascapertandingan melawan PS Tira-Persikabo menimbulkan kerugian dan mencoreng sepak bola Indonesia.,Tidak hanya menimbulkan korban, insiden ini juga bisa menimbulkan rasa takut kepada para pesepak bola di Indonesia.,Rasa takut itu tak lepas dari tingkah suporter terhadap kubu lawan, baik pendukung maupun pemainnya.,Maung Bandung, julukan Persib, adalah klub terakhir yang menjadi korban penyerangan.,Bus Persib dilempari batu oleh orang yang tidak dikenal seusai laga Liga 1 kontra Tira-Persikabo di Stadion Pakansari, Bogor, 14 September lalu.,Akibat insiden itu, kaca bus yang ditumpangi para pemain Persib pecah hingga melukai dua pemain, yakni Febri Hariyadi dan Omid Nazari.,Manajer Persib Bandung pun ikut buka suara agar tidak ada unsur balas dendam dari Bobotoh, suporter fanatik Persib Bandung.,Ungkapan tersebut diutarakan demi mendinginkan suasana dan memutuskan mata rantai permusuhan antar supporter.,Namun, dirinya memastikan melayangkan surat keberatan kepada PT LIB agar insiden tersebut diusut tuntas.,Melalui surat bernomor 06/DIR-PBB/IX/2019 tertanggal 15 September 2019, Maung Bandung secara resmi melayangkan surat keberatan atas insiden penyerangan bus yang ditumpangi pemain seusai laga  , melawan Tira Persikabo, Sabtu 14 September 2019 malam lalu.</t>
  </si>
  <si>
    <t>https://bola.kompas.com/read/2019/09/16/16200008/layangkan-surat-keberatan-ini-4-poin-tuntutan-persib-ke-pt-lib</t>
  </si>
  <si>
    <t>Korban Penyebaran Foto Bugil oleh Anggota DPRD Ingin Temui Pengurus PKB</t>
  </si>
  <si>
    <t xml:space="preserve"> - SW, korban  , yang diduga dilakukan oleh KC,  , Kabupaten  ,, berencana menemui Dewan Pengurus Cabang Partai Kebangkitan Bangsa ( ,) Kabupaten Malang.,Sebab, KC merupakan anggota DPRD dari fraksi PKB.,Melalui kuasa hukumnya, SW berniat menemui DPC PKB untuk memberikan penjelasan terkait persoalan dirinya dan KC.,Termasuk soal penyebaran foto bugilnya yang melibatkan KC.,"Mereka belum mengagendakan pertemuan dengan kami. Tapi kami akan lebih proaktif," kata pengacara SW, Dahri Abdul Salam melalui pesan tertulis kepada ,, Senin (16/9/2019).,Sementara itu, DPC PKB Kabupaten Malang sudah membentuk tim 7 untuk menangani kasus yang menimpa kadernya.,Namun, sampai sejauh ini belum ada perkembangan terkait kerja tim 7 tersebut.,Sekretaris DPC PKB Kabupaten Malang Muslimin tidak merespon ketika ditanya tentang sikap PKB terkait kasus yang menjerat kadernya.,Begitu juga dengan hasil kerja tim 7 yang dibentuknya.,Kapolres Malang AKBP Yade Setiawan Ujung mengatakan, pihaknya masih menyelidiki kasus penyebaran foto bugil yang melibatkan KC selaku anggota DPRD Kota Malang.,"Masih diselidiki karena kita hanya terima surat pengaduan bukan laporan polisi," kata dia.</t>
  </si>
  <si>
    <t>https://regional.kompas.com/read/2019/09/16/16200861/korban-penyebaran-foto-bugil-oleh-anggota-dprd-ingin-temui-pengurus-pkb</t>
  </si>
  <si>
    <t>Per Senin, Polisi Tetapkan 189 Tersangka Karhutla di Sumatera dan Kalimantan</t>
  </si>
  <si>
    <t xml:space="preserve"> - Polisi terus melakukan penegakan hukum terhadap pelaku kebakaran hutan dan lahan ( ,).,Berdasarkan data per Senin (16/9/2019) hari ini, terdapat 185 orang dan 4 korporasi yang ditetapkan sebagai tersangka.,Untuk jumlah tersangka individu terjadi peningkatan dari total 179 tersangka per Jumat (13/9/2019).,"Total keseluruhan yang berhasil diamankan atau disidik oleh jajaran polda ada 185 tersangka secara perorangan dan korporasi ada 4," tutur Kepala Biro Penerangan Masyarakat Divisi Humas  , Brigjen (Pol) Dedi Prasetyo di Gedung Bareskrim Polri, Jakarta Selatan, Senin (16/9/2019).,Rinciannya, terdapat 47 tersangka yang ditetapkan oleh Polda Riau. Sementara, 1 perusahaan yaitu PT Sumber Sawit Sejahtera (SSS), telah ditetapkan sebagai tersangka untuk karhutla di Riau.,Kemudian, sebanyak 18 tersangka di daerah Sumatera Selatan. Selanjutnya, terdapat 4 tersangka di Jambi dan 2 tersangka di Kalimantan Selatan.,Untuk daerah Kalimantan Tengah, polda setempat menetapkan 45 orang dan PT Palmindo Gemilang Kencana (PGK) sebagai tersangka.,Selanjutnya, sebanyak 59 tersangka dan dua korporasi menjadi tersangka di Kalimantan Barat.¬†,Dua perusahaan yang menjadi tersangka di Kalbar adalah PT SISU dan PT SAP.,Dedi pun menegaskan bahwa polisi akan melakukan langkah penegakan hukum terhadap siapapun yang melakukan karhutla.,"Polri melakukan penegakan hukum terhadap siapa saja terbukti melakukan pembakaran baik lahan atau hutan secara unsur sengaja maupun unsur kelalaian," ungkapnya.</t>
  </si>
  <si>
    <t>https://nasional.kompas.com/read/2019/09/16/16222161/per-senin-polisi-tetapkan-189-tersangka-karhutla-di-sumatera-dan-kalimantan</t>
  </si>
  <si>
    <t>4 Prioritas Sebelum Mendesain Ruang Kerja di Rumah</t>
  </si>
  <si>
    <t>Interior</t>
  </si>
  <si>
    <t xml:space="preserve"> Dapat melakukan pekerjaan kantor di rumah tentu menjadi impian para pekerja kantoran. Ada berbagai alasan mengapa hal tersebut dapat menyenangkan.,Pertama, Anda tidak perlu harus menghabiskan waktu 15-20 menit untuk bersiap-siap dan berpakaian rapi.,Sebab, dengan menggunakan celana pendek atau piyama sekali pun, Anda tetap dapat mengerjakan setiap pekerjaan yang diberikan bos dengan santai.,Kedua, Anda tidak perlu menghabiskan waktu berjam-jam di jalan untuk menembus kemacetan ibu kota.,Seharusnya, hal ini dapat menambah waktu konsentrasi Anda dalam bekerja, atau paling tidak Anda bisa menyelesaikan pekerjaan lebih cepat dari target.,Ketiga, pada saat yang bersamaan, Anda bisa mengerjakan pekerjaan rumah seperti mengepel, menyapu, mencuci pakaian dan menyetrikanya, sembari bekerja. Di samping, Anda bisa mengakses seluruh cemilan yang ada di dalam kulkas Anda.¬†,Namun, bekerja di rumah acapkali bisa membosankan. Sebab, Anda tidak dapat bertemu rekan sejawat yang mungkin bersedia mendengar keluh kesah Anda sembari makan di kantin.,Hal lainnya, suasana rumah yang monotonlah yang akan membuat Anda bosan.,Untuk menyiasatinya, ada beberapa hal yang bisa dilakukan seperti dikutip , dari ,:,Bahkan, bila Anda memiliki rumah yang ada balkon dengan pemandangan indah seperti rawa, sungai atau gunung, tempatkan kantor rumah Anda di sana.¬†</t>
  </si>
  <si>
    <t>https://properti.kompas.com/read/2019/09/15/140000821/4-prioritas-sebelum-mendesain-ruang-kerja-di-rumah</t>
  </si>
  <si>
    <t>Pilkada Serentak 19 Daerah di Jatim, 129 Calon Daftar ke PDI-P</t>
  </si>
  <si>
    <t>16:26 WIB</t>
  </si>
  <si>
    <t xml:space="preserve"> - Sepekan membuka pendaftaan calon kepala daerah dan wakil kepala daerah untuk bertarung di Pilkada 2020 di 19 daerah di Jawa Timur, PDIP Jawa Timur menerima 129 pendaftar. Jumlah pendaftar tersebut dari kalangan kader maupun non kader.,Hingga hari terakhir waktu pengembalian formulir pada Sabtu (14/9/2019), tercatat sudah ada 129 pendaftar baik untuk calon kepala daerah dan calon wakil kepala daerah. "Cukup banyak yang mendaftar, karena gratis, tanpa biaya," kata Sekretaris DPD PDIP Jawa Timur, Sri Untari, dikonfirmasi, Senin (16/9/2019).,Selain membuka pendaftaran di kantor DPD PDIP Jawa Timur di Surabaya, pendaftaran juga dibuka di 19 kantor DPC PDIP di seluruh Jawa Timur sejak 9 September pekan lalu.,Tahap selanjutnya menurut dia, para calon kepala daerah dan calon wakil kepala daerah akan menjalani fit and proper test pada 18 September mendatang. "Kami ingin memilih calon pemimpin daerah yang berkualitas dan memiliki komitmen kuat menyejahterakan rakyatnya," ucapnya.,Dia mengakui PDIP memprioritaskan kader dalam Pilkada 2020, namun tidak menuntut kemungkinan di beberapa daerah khusus, bisa mengusung pendaftar non kader. "Kita sifatnya terbuka, melihat dinamika politik daerah yang sedang berkembang," terangnya.,Pilkada 2020, sebanyak 19 kabupaten/kota di  , menggelar  ,, yaitu Kota Surabaya, Kota Blitar, Kota Pasuruan, Kabupaten Sumenep, Kabupaten Trenggalek, Kabupaten Banyuwangi, Kabupaten Blitar, Kabupaten Malang dan Kabupaten Ngawi.,Kemudian Kabupaten Mojokerto, kabupaten Tuban, Kabupaten Lamongan, Kabupaten Ponorogo, Kabupaten Pacitan, Kabupaten Sidoarjo, Kabupaten Jember, Kabupaten Situbondo, Kabupaten Gresik serta Kabupaten Kediri.¬†</t>
  </si>
  <si>
    <t>https://regional.kompas.com/read/2019/09/16/16265971/pilkada-serentak-19-daerah-di-jatim-129-calon-daftar-ke-pdi-p</t>
  </si>
  <si>
    <t>Gojek Bersama Digitaraya Luncurkan Program Akselerasi Start Up 'Gojek Xcelerate'</t>
  </si>
  <si>
    <t>17:47 WIB</t>
  </si>
  <si>
    <t xml:space="preserve"> - Decacorn asal Indonesia  ,, bersama dengan perusahaan akselerasi start up Digitaraya menggelar program akselerasi pengembangan , atau perusahaan rintisan bertajuk  ,.,Melalui program ini, diharapkan akan lahir banyak perusahaan rintisan baru yang mampu bertumbuh secara pesat dan memberikan dampak sosial positif yang lebih luas.,"Dari pengalaman kami di Gojek, kami menyadari pentingnya proses pembelajaran yang berkelanjutan untuk perusahaan start up agar bisa tidak hanya bertahan tapi juga terus berkembang. Melalui proses berbagi best practice di Gojek Xcelerate inilah akan banyak tercipta inovasi solusi nyata bagi berbagai tantangan yang dihadapi masyarakat," ujar Presiden Gojek Group Andre Soelistyo dalam peluncuran Gojek Xcelerate di Jakarta, Selasa (10/9/2019).,Tahun ini, program Gojek Xcelerate bakal memberikan serangkaian program akselerasi intensif selama enam bulan kepada 20 start up tanah air yang dinilai paling memberikan dampak positif. Start up yang bisa mengikuti program ini sebelumnya pun harus melalui proses seleksi yang ketat.,Adapun penyusunan kurikulum akselerasi start up di Gojek Xcelerate melibatkan kolaborasi ekstensif dengan berbagai perusahaan teknologi dan organisasi global seperti Google Developers Launchpad, McKinsey and Company, dan UBS.,"Kami percaya dalam mengembangkan start up tidak cukup hanya sebatas memberikan funding, namun juga penting mempersiapkan mereka untuk dapat menyikapi berbagai tantangan yang akan muncul di setiap fase perjalanannya,"ujar Managing Director Digitaraya Nicole Yap dalam kesempatan yang sama.,Kurikulum Gojek Xcelerate mencakup berbagai metode komprehensif untuk mendorong pertumbuhan bisnis start up, seperti growth hacking, penggunaan mechine learning, pengembangan model bisnis yang tepat untuk start up, serta cara menilai valuasi perusahaan.,Tidak hanya itu, peserta juga bisa berkonsultasi tatap muka dengan para mentor kelas sdunia yang berpengalaman mengembangkan industri teknologi skala global.,Adapun pendiri , bisa langsung melakukan registrasi di laman resmi  , untuk bisa turut serta dalam seleksi program ini.</t>
  </si>
  <si>
    <t>https://money.kompas.com/read/2019/09/10/174748026/gojek-bersama-digitaraya-luncurkan-program-akselerasi-start-up-gojek-xcelerate</t>
  </si>
  <si>
    <t>Kemenhub Minta Pengusaha Normalisasi Dump Truck Kelebihan Dimensi</t>
  </si>
  <si>
    <t>17:46 WIB</t>
  </si>
  <si>
    <t xml:space="preserve"> Kementerian Perhubungan ( ,) meminta pengusaha untuk menormalisasi  ,-nya yang melanggar ketentuan Over Dimension and Over Loading ( ,)., Saat ini banyak dump truck yang dimodifikasi melebihi kapasitas dan dimensinya agar bisa membawa barang lebih banyak. Salah satunya dump truck yang mengakibatkan kecelakaan beruntun di Km 92  , awal September 2019 lalu., "Kalau cuma motong (bagian belakang) saja cepat, dalam satu perusahaan dia punya berapa kan bertahap ya," ujar Dirjen Perhubungan Darat Kemenhub Budi Setiyadi di Jakarta, Selasa (10/9/2019)., "Mudah-mudahan nanti sore saya dapat kesepakatan dengan operator butuh waktu berapa lama kendaraan yang dikuasai untuk dinormalkan," sambung dia., , Budi mengatakan, bisa saja waktu yang diminta satu bulan atau dua bulan. Meski begitu, Budi mengatakan akan mengawal normalisasi dump truck yang melanggar ketentuan ODOL tersebut., Sebelumnya, Kemenhub mengancam akan mengandangkan dump truck milik pengusaha yang melanggar ketentuan Over Dimension and Over Loading (ODOL)., Hal itu disampaikan pasca kecelakaan beruntun di Km 91 Tol Cikampek-Purwakarta-Padalarang (Cipularang), Senin (2/9/2019) lalu., Seperti diketahui, kecelakaan beruntun itu melibatkan 21 kendaraan disebabkan dump truck yang melaju dan tidak bisa kendalikan sehingga menabrak kendaraan di depannya.</t>
  </si>
  <si>
    <t>https://money.kompas.com/read/2019/09/10/174627226/kemenhub-minta-pengusaha-normalisasi-dump-truck-kelebihan-dimensi</t>
  </si>
  <si>
    <t>Wilayah Jakbar Tertinggi Pelanggar Ganjil Genap Hari Pertama, Ini Alasannya...</t>
  </si>
  <si>
    <t xml:space="preserve"> - Wilayah Jakarta Barat menjadi gerbang pertama kendaraan pribadi maupun angkutan barang dari wilayah Tangerang dan Banten., Itu sebabnya, angka pelanggaran ganjil genap di hari pertama Jakarta Barat menempati posisi paling teratas., "Sekarang Jakarta Barat ini kan lintasan pintu masuk ke Jakarta dari Tangerang, bisa kemudian dari Banten ya itu saya rasa ikut menyumbang (besaran pelanggaran) juga," jelas Kasatlantas Polres Jakarta Barat, Kompol Hari Admoko di Traffic Light (TL) Tomang Raya, Selasa (10/9/2019).,Padahal, polisi bekerja sama dengan dinas perhubungan sudah memasang rambu lalu lintas peringatan ganjil genap., Sayangnya, hal tersebut tidak begitu diperhatikan oleh pengguna jalan. Tercatat di Jalan Tomang Raya, sekitar 80 pengendara terjaring operasi ganjil genap pada Selasa (10/9/2019) pagi., Maka dari itu, Hari mengimbau masyarakat agar taati dan jalani peraturan yang sudah ditetapkan., Sebelumnya, Ditlantas Polda Metro Jaya mencatat 1.904 pelanggaran pada hari pertama perluasan aturan ganjil genap di lima wilayah DKI Jakarta, Senin (9/9/2019)., Kasubdit Gakkum Ditlantas Polda Metro Jaya AKBP Muhammad Nasir mengatakan, jumlah pelanggar pada sore hari meningkat dibandingkan pada pagi hari. Pada pukul 06.00-10.00, tercatat 941 pelanggar.,Sementara itu, tercatat 963 pelanggar pada pukul 16.00-21.00., Pelanggar terbanyak tercatat di wilayah Jakarta Barat dengan total 395 kasus. Kemudian, sebanyak 389 pelanggaran di wilayah Jakarta Utara dan 251 pelanggaran di Jakarta Selatan.</t>
  </si>
  <si>
    <t>https://megapolitan.kompas.com/read/2019/09/10/17323811/wilayah-jakbar-tertinggi-pelanggar-ganjil-genap-hari-pertama-ini</t>
  </si>
  <si>
    <t>Indonesian Idol Kembali Digelar, 5 Musisi Ini Menjadi Jurinya...</t>
  </si>
  <si>
    <t xml:space="preserve"> - Ajang pencarian bakat  , kembali digelar. Kali ini lima juri dihadirkan demi mencari bakat terbaik Indonesia di bidang tarik suara. , Mereka adalah  ,,  , ( ,),  ,,  ,, dan yang terbaru  ,. , "Juri-juri ini yang mewakili mata kita dan mendampingi perjalanan , ini. Juri-juri ini yang harusnya berhasil menemukan kandidat di dunia ,," kata Director Programming &amp; Acquisition RCTI Dini Putri dalam jumpa pers di MNC Studios, Kebon Jeruk, Jakarta Barat, Senin (16/9/2019)., Ari Lasso sebagai salah satu juri mengungkapkan bagaimana perbedaan formasi juri setelah masuknya Anang Hermansyah. , "Ini memang cuma ada satu perubahan, tetapi efeknya sangat besar. Efeknya menular ke empat juri lain. Memang ternyata beliau (Anang) ini layak untuk dipertahankan dan dipanggil lagi sebagai juri. Anang salah satu juri terbaik," ujar Ari Lasso. , Sementara itu, Anang sendiri kali ini mengaku lebih serius setelah hiatus selama satu musim., ", selalu menghasilkan dan kita percaya semua. , sangat serius dan aku tetap yakin dengan ,. Tim , benar melahirkan seorang idola lagi yang aku bilang bisa membuktikan bahwa , jadi tempat terbaik di Indonesia," ucap Anang.,Menurut Jodie yang merupakan jebolan Indonesian Idol musim ke-9, acara tersebut secara otomatis akan membuat dia kembali diingat dan terlibat.,"Seru karena Idol-nya mau keluar, orang pasti kepoin (cari tahu soal) Idol yang musim kemarin. Aku juga beberapa kali bakal ikut gabung dalam acara mereka sebagai alumni," ujar Jodie saat ditemui di kawasan Mampang, Jakarta Selatan, Rabu (17/7/2019).,Jodie mengatakan, tak akan khawatir atas kehadiran para penyanyi baru yang bakal dilahirkan Indonesian Idol tahun ini.</t>
  </si>
  <si>
    <t>https://entertainment.kompas.com/read/2019/09/16/162102110/indonesian-idol-kembali-digelar-5-musisi-ini-menjadi-jurinya</t>
  </si>
  <si>
    <t>Riau Dikepung Kabut Asap, Greenpeace Nilai Situasi Mirip Karhutla 2015</t>
  </si>
  <si>
    <t xml:space="preserve">  , dan lahan ( ,) di  , dan  , mendatangkan kabut asap pekat di sejumlah daerah.,Beberapa daerah yang diselimuti kabut asap itu antara lain Kepulauan Riau, Jambi, Palembang, Banjarmasin, Palangkaraya, hingga negeri tetangga Malaysia.,Juru Kampanye Hutan  , Indonesia, Rusmadya Maharuddin berkata, kabut asap di Riau dan Kalimantan sebenarnya sudah terdeteksi sejak Januari 2019.,"Kalau tidak salah sejak Januari 2019 sudah terdeteksi  , di Riau," ungkap Rusmadya dihubungi ,, Senin (16/9/2019).,Disebutkan  , dalam berita sebelumnya, kebakaran hutan dan lahan pada 2015 tercatat ada lebih dari 48.000 titik panas.,Dalam hal ini, Rusmadya menerangkan, jika kodisi  , pada 2019 dibiarkan terus menerus dan tidak ada solusi, maka fenomena karhutla 2015 bisa terjadi kembali.,"Kita lihat di Riau, Kalimantan, dan berbagai wilayah lain kan asap sudah pekat dan status sudah berbahaya, kemudian beberapa kegiatan seperti penerbangan juga sudah tidak bisa lagi ada aktivitas. Ini artinya, situasi ini sudah seperti pada saat situasi (karhutla) 2015 lalu," ungkap Rusmadya.,Bencana karhutla pun disebut Rusmadya sebagai topik pembicaraan yang selalu ada setiap tahun.,Berbeda dengan bencana alam seperti gempa, banjir, atau tanah longsor yang muncul karena fenomena alam, Rusmadya mengingatkan, karhutla adalah bencana yang disebabkan oleh manusia.,"Ini berkaitan dengan perilaku (manusia). Artinya, kita ingin katakan bahwa harus ada perubahan perilaku," ungkapnya.,Rusmadya mengatakan, salah satu cara untuk melakukan perubahan perilaku adalah dengan penegakan hukum yang dilakukan secara serius, konsisten, dan terbuka.</t>
  </si>
  <si>
    <t>https://sains.kompas.com/read/2019/09/16/163200323/riau-dikepung-kabut-asap-greenpeace-nilai-situasi-mirip-karhutla-2015</t>
  </si>
  <si>
    <t>Polisi Magetan Buru Penyuruh Penusukan Siswa SMP</t>
  </si>
  <si>
    <t>16:42 WIB</t>
  </si>
  <si>
    <t xml:space="preserve"> -¬† Kepolisian Resor  ,, Jawa Timur, masih memburu¬† seseorang yang diduga menyuruh pelaku penusukan siswa sekolah menengah pertama (SMP) di Magetan.,Kepala Satuan Reserse Kriminal Polres Magetan AKP Sukatni mengatakan, pihaknya masih melakukan pencarian terhadap terdug atal peristiwa penusukan sisw SMP tersebut.,‚ÄúMasih di cari, belum ketemu walaupun sudah kita rekontruksi proses bertemunya,‚Äù ujar Kepala Satuan Reserse Kriminal Polres Magetan AKP Sukatni melalui pesan singkat, Senin (16/9/2019).,Dari hasil pemeriksaan sementara, pelaku AM (14) mengaku melakukan penusukan karena disuruh oleh seseorang., , hingga kini masih melakukan pendalaman motif dalam kasus penusukan siswa SMP tersebut.,"Sebagaimana yang disampaikan oleh tersangka, dia disuruh orang, dan ini masih kita dalami,‚Äù kata Sukatni.,Sebelumnya, Ag (14) dilarikan ke RSUD Dr Sayidiman Magetan, Jawa TImur, karena mengalami luka tusuk di siku dan pinggang bagian kiri.,Korban mengalami penganiayaan yang dilakukan oleh rekannya sendiri, yakni AM (14).,Penusukan berawal ketika korban diajak pelaku untuk mengambil uang ke rumah saudaranya di seputaran jalan A Yani Magetan.,Saat tiba di dekat tempat fotocopy tak jauh dari sekolah mereka, pelaku mengeluarkan benda tajam dan menusuk korban.,¬†</t>
  </si>
  <si>
    <t>https://regional.kompas.com/read/2019/09/16/16422051/polisi-magetan-buru-penyuruh-penusukan-siswa-smp</t>
  </si>
  <si>
    <t>Dampak Perluasan Ganjil Genap, Macet di Jakarta Timur Berkurang 15 Persen</t>
  </si>
  <si>
    <t>16:24 WIB</t>
  </si>
  <si>
    <t>Kemacetan di wilayah Jakarta Timur disebut berkurang 15 persen semenjak penerapan perluasan sistem ganjil genap.,Tercatat sebanyak 53 ruas jalan di Jakarta Timur rawan macet saat jam-jam sibuk.,"Ada hampir 53 titik, tapi sekarang sudah mulai berkurang. Ada imbasnya dengan kebijakan baru terlihat 15 persen. Yang paling belum terurai itu di Jalan Raya Bekasi, itu kan ada pembangunan 6 ruas jalan tol. Nah itu agak sulit karena mereka masih kontruksi masih pemancangan," kata Kepala Seksi Lalu Lintas Suku Dinas Perhubungan Jakarta Timur Andreas Eman di Kantor Wali Kota Jakarta Timur, Senin (16/9/2019).,Eman menambahkan, ruas jalan yang sudah mulai terurai kemacetannya semenjak adanya ganjil genap, yakni Jalan Pemuda Pramuka, Jalan Perintis Kemerdekaan, Jalan Ahmad Yani, dan Jalan DI Panjaitan.,"Terkait dengan pengawasan ganjil genap kan otomatis berpengaruh kemacetan. Ya di Jalan Pramuka biasanya macet, sekarang lancar," ujar Eman.,Sementara itu, ruas jalan yang kerap dilanda kemacetan antara lain, Jalan Bekasi Barat Raya, Jalan Bekasi Timur Raya, Jalan Jatinegara Barat, Jalan I Gusti Ngurah Rai, Jalan Inspeksi Saluran Kalimalang, Jalan Kayu Putih Raya, dan Jalan Raya Bekasi.,Menurut Eman, adanya kebijakan perluasan sistem ganjil genap, lambat laun akan mengurai kemacetan di Jakarta Timur.,Ganjil genap di DKI Jakarta berlaku di 25 ruas jalan pada Senin-Jumat, mulai pukul 06.00-10.00 WIB dan 16.00-21.00 WIB.,Aturan ini tidak berlaku pada Sabtu, Minggu, dan hari libur nasional.</t>
  </si>
  <si>
    <t>https://megapolitan.kompas.com/read/2019/09/16/16243021/dampak-perluasan-ganjil-genap-macet-di-jakarta-timur-berkurang-15-persen</t>
  </si>
  <si>
    <t>Tak Cuma Gangguan Paru, Ini Efek Polusi Udara Bagi Tubuh</t>
  </si>
  <si>
    <t xml:space="preserve"> Polusi udara berat yang melingkupi Riau dan Kalimantan akibat kebakaran hutan merupakan ancaman besar bagi kesehatan.,Selain kabut asap, kota-kota besar di Indonesia juga belum selesai dengan isu polusi udara. Tidak hanya berdampak buruk bagi organ pernapasan, paparan udara yang kotor dalam waktu lama juga berdampak negatif bagi tubuh.,Ibu hamil yang tinggal di area dengan udara kotor berpotensi dua kali lebih besar memiliki bayi autisme. Walau begitu, penelitian ini belum sampai pada kesimpulan.,Para ahli sendiri belum menemukan bagaimana pengaruh polusi udara pada perkembangan otak. Kaitan terkuat adalah jika paparan polusi itu terjadi di trimester tiga kehamilan.,Penelitian menyebutkan, polusi udara terkait erat dengan kualitas sperma yang buruk. Studi di Hongkong menemukan, pria yang tinggal di kota dengan polusi udara ternyata memiliki jumlah sperma sedikit dan bentuknya tidak normal. Akibatnya, tingkat kesuburan pun menurun.,Polusi udara juga dapat meningkatkan risiko osteoporosis dan kondisi tulang lain yang menyebabkan tulang mudah patash.,Ginjal termasuk dalam organ tubuh yang merasakan dampak polusi udara. Partikel polusi berukuran mikroskopik dapat masuk ke aliran darah. Karena fungsi ginjal adalah menyaring darah, maka partikel polutan dapat bertumpuk di organ ini.,Ada banyak data penelitian di China, negara dengan tingkat polusi yang tinggi, yang menyebutkan adanya pigmentasi dan penuaan pada kulit. Singkatnya, orang-orang yang tinggal di kota berpolusi terlihat lebih tua dari usia sebenarnya.,Salah satu temuan studi menyebutkan, peningkatkan angka berobat di rumah sakit untuk gangguan migren dan sakit kepala saat kadar polusi udara meningkat.,Ini tentu saja masuk akal. Polusi akan berdampak paling besar pada paru. Partikel-partikel halus yang sangat kecil akan terhirup masuk ke paru. Bagi orang yang sudah memiliki masalah paru, seperti asma atau penyakit paru terkait rokok, efeknya akan lebih berat lagi jika menghirup udara berpolusi.,Badan penelitian kanker di bawah WHO mengelompokkan polusi udara sebagai salah satu penyebab kanker, terutama kanker paru.,¬†</t>
  </si>
  <si>
    <t>https://lifestyle.kompas.com/read/2019/09/16/163801320/tak-cuma-gangguan-paru-ini-efek-polusi-udara-bagi-tubuh</t>
  </si>
  <si>
    <t>Pemadaman Karhutla di Kalsel Terkendala Minimnya Sumber Air</t>
  </si>
  <si>
    <t>16:39 WIB</t>
  </si>
  <si>
    <t xml:space="preserve"> , - Upaya pemadaman  , dan lahan ( ,) di Kalimantan Selatan ( ,) terus dilakukan Badan Penanggulangan Bencana Daerah (BPBD).,Namun, upaya pemadaman yang dilakukan personel di lapangan sering terkendala minimnya sumber air.,"Kendala-kendala utamanya memang kita kesulitan air di lapangan untuk melakukan pemadaman," ujar Kepala Pelaksana BPBD Kalsel Wahyuddin kepada wartawan, Senin (16/9/2019).,Wahyuddin juga mengatakan, selain terkendala minimnya sumber air, kendala lainnya yang sering dihadapi tim satgas darat adalah beberapa titik api yang sulit sulit dijangkau.,Sehingga, heli , harus dikerahkan untuk memadamkan api agar kebakaran tidak meluas.,"Ada beberapa titik api yang sulit dijangkau oleh satgas darat, sehingga harus memerlukan satgas udara dalam hal ini dilakukan,," lanjut Wahyuddin.,Saat ini, papar Wahyuddin, ada 6 titik api karhutla yang menjadi prioritas utama BPBD Kalsel yang harus segera dipadamkan.,Enam titik api tersebut merupakan karhutla yang menyebabkan munculnya kabut asap di area bandara Syamsuddin Noor, Banjarmasin.,BPBD Kalsel pun sudah mengerahkan 600 personel satgas darat dari TNI dan Polri dan relawan untuk memaksimalkan pembasahan lahan yang terbakar.,"Menghilangkan kabut asap di seputaran bandara, kita sudah mengerahkan 600 lebih personel, saat ini terus dilakukan pembasahan," tambah Wahyuddin.,Enam titik api yang masih menimbulkan kabut asap terpantau di daerah Guntung Damar, Liang Anggang dan Trikora., </t>
  </si>
  <si>
    <t>https://regional.kompas.com/read/2019/09/16/16393771/pemadaman-karhutla-di-kalsel-terkendala-minimnya-sumber-air</t>
  </si>
  <si>
    <t>Jokowi Ungkap Kelemahan Pengusaha Muda Indonesia, Apa Saja?</t>
  </si>
  <si>
    <t xml:space="preserve"> Presiden Joko Widodo ( ,) mengungkap ada beberapa kelemahan yang dimiliki pengusaha- , Indonesia selama ini.¬†,"Kelemahan kita, terutama yang muda-muda adalah sulit dan enggan untuk ber-, (bermitra)," kata Jokowi dalam Munas XVI Himpunan  , Indonesia (Hipmi) di Hotel Sultan, Jakarta, Senin (16/9/2019).,Menurut Jokowi, dua faktor tersebut sangat penting dimiliki para pengusaha-pengusaha muda Indonesia. Sebab, dalam menjalankan usaha dibutuhkan  , dan kolaborasi satu sama lainnya, sehingga bisa berkembang dan maju bersama.,"Ini penting sekali, sekarang kesempatan besar agar Bapak, Ibu, Saudara-saudara mendapat mitra. Akan banyak sekali  , masuk, jadikan mereka mitra," tuturnya.,Presiden menambahkan, memiliki mitra dalam proses bisnis merupakan masih setengah proses. Masih ada tahapan-tahapan lain yang perlu diperhatikan dan dibangun oleh pengusaha.,"Jadikan mereka partner, karena langkah ini baru separuh perjalanan. setengah proses (lain). Modal kedua yang penting adalah revolusi ,, sehingga mampu memperkuat revolusi konsumsi dengan cara memperkuat industrialisasi, hirilisasi, memperkuat daya kita," imbuhnya.,Selain itu, lanjut Presiden, beberapa tahun ke depan Indonesia memiliki peluang besar kerena jumlah orang kaya di Indonesia akan semakin bertambah, yakni pada 2020.,Diprediksi sekitar 141 juta penduduk Indonesia akan naik kelas karena revolusi konsumen.,Menurutnya, dengan adanya penduduk yang naik kelas itu, Indonesia akan menjadi lebih atraktif untuk para investor. Sebab, pasar Indonesia akan semakin meluas dan menjadi sasaran.,"Kita akan semakin menarik untuk investasi global, apalagi dengan situasi perekonomian yang melambat seperti ini. Ini jadi magnet konsumen," tutupnya.</t>
  </si>
  <si>
    <t>https://money.kompas.com/read/2019/09/16/164200126/jokowi-ungkap-kelemahan-pengusaha-muda-indonesia-apa-saja-</t>
  </si>
  <si>
    <t>Kebakaran Hutan Kalimantan Mulai Ganggu Jadwal Kalteng Putra di Liga 1</t>
  </si>
  <si>
    <t>16:40 WIB</t>
  </si>
  <si>
    <t xml:space="preserve"> - Kebakaran hutan dan lahan (karthutla) di Kalimantan dan sekitarnya berdampak pada jadwal  , dalam mengarungi kompetisi  ,.,Dalam akun sosial media resmi mereka, klub yang bermarkas di Stadion Tuah Pahoe, Palangkaraya, itu menulis keadaan tim terkait dengan kabut asap akibat kebakaran hutan dan lahan.,Kabut asap mengganggu aktivitas masyarakat di Kalimantan dan sekitarnya sejak tiga bulan terakhir.,"Sudah lebih kurang tiga bulan Kalimantan Tengah diselimuti kabut asap. Bahkan, beberapa daerah Kalimantan Tengah dilanda kabut asap pekat yang parah," tulis Kalteng Putra di Instagram.,"Aktivitas sekolah mulai diliburkan akibat dapak buruknya udara yang diakibatkan oleh kebakaran hutan dan lahan ( ,)," lanjut pernyataan tersebut.,Kalteng Putra pun mulai merasakan dampak karhutla terhadap aktivitas mereka dalam mengarungi Liga 1 2019.,"Dampak negatif lainnya adalah aktivitas tim sepak bola Kalimantan Tengah pun terganggu, jadwal latihan Kalteng Putra pun beberapa kali mengalami pembatalan akibat udara di sekitar Stadion Tuah Pahoe juga dilanda kabut asap yang pekat," tulisnya.,"Bantu Kalimantan Tengah bernapas dan biarkan sepak bola Kalimantan Tengah tetap berjalan," tutup mereka.,Kalteng Putra sendiri saat ini masih tertahan di peringkat ke-14 klasemen sementara Liga 1 2019.,Pasukan Mario Gomes de Olivera itu mengumpulkan 18 poin dari 17 laga.,Posisi tersebut membuat Kalteng Putra sangat rawan tergusur ke zona degradasi lantaran tim yang berada di bawahnya, yakni Persija Jakarta, Barito Putera, dan Semen Padang terus berupaya merangsek ke atas.</t>
  </si>
  <si>
    <t>https://bola.kompas.com/read/2019/09/16/16400068/kebakaran-hutan-kalimantan-mulai-ganggu-jadwal-kalteng-putra-di-liga-1</t>
  </si>
  <si>
    <t>Habis Dilantik,  80 Persen Anggota DPRD Gunungkidul Gadaikan SK untuk Pinjam Bank</t>
  </si>
  <si>
    <t>16:45 WIB</t>
  </si>
  <si>
    <t xml:space="preserve"> - Sebagian besar anggota Dewan Perwakilan Rakyat Daerah (DPRD) Kabupaten Gunungkidul,  ,, sudah menjaminkan surat keputusannya untuk mendapatkan pinjaman dari  , lokal.,Padahal,¬† mereka diharapkan tidak menghabiskan seluruh gajinya untuk mengangsur.,"Total sekitar 80 persen anggota (DPRD) sudah mengajukan pinjaman ke bank. Saya tau karena harus mengajukan syarat harus tanda tangan saya," kata Sekretaris Dewan, Agus Hartadi saat ditemui, di Kantor DPRD Gunungkidul, Senin (16/9/2019).,Menurut dia, pengajuan dilakukan para anggota dewan sejak beberapa hari dilantik hingga saat ini. Disinggung besaran, Agus tidak mau mengungkapkan karena alasan privasi.,"Wah untuk besarnya kan gak elok untuk disebutkan. Kebutuhan seseorang kan berbeda-beda, jadi hingga saat ini masih ada yang mengajukan," ucapnya.¬†,Menurut dia, pinjaman sebagian besar diajukan di dua bank lokal.Adapun untuk mekanisme pengajuan, dari Sekwan langsung ke Ketua DPRD.,"Sejak dilantik (12 Agustus 2019) sampai sekarang terus bertambah," ujarnya.¬†,Sebelumnya, Ketua Sementara DPRD Gunungkidul, Endah Subekti Kuntaringsih menyampaikan, dirinya sebagai ketua dewan sementara hanya bisa berharap, jangan sampai seluruh gaji yang diterima setiap bulan hanya dihabiskan untuk mengangsur cicilan pinjaman.,Jika semuanya habis, dirinya khawatir nantinya tidak ada semangat untuk bekerja.¬†,Hal ini menurut dia sesuai pengalaman anggota dewan beberapa tahun yang lalu.,"Paling tidak mereka masih ada kerinduan untuk bekerja. Kalau gaji sudah 'di-nolkan', akhir bulan sudah tidak ada lagi yang ditunggu," kata¬†</t>
  </si>
  <si>
    <t>https://regional.kompas.com/read/2019/09/16/16450281/habis-dilantik-80-persen-anggota-dprd-gunungkidul-gadaikan-sk-untuk-pinjam</t>
  </si>
  <si>
    <t>Traveloka Bantah Ingin Ganti Nama Bandara Soekarno-Hatta</t>
  </si>
  <si>
    <t xml:space="preserve">  , membantah ingin mengganti nama  ,, Tangerang. , Hal tersebut sempat mengemuka seiring dengan kerja sama co-branding Bandara Internasional Soekarno-Hatta dengan perusahaan , itu., ‚ÄúKami selalu berpegang teguh kepada nilai-nilai dan filosofi bangsa. Bandar Udara Soekarno-Hatta merupakan warisan budaya bangsa yang menurut kami sudah seharusnya melekat kepada nama Bandar Udara tersebut, ujar Public Relations Director, Traveloka Group Sufintri Rahayu dalam keterangan tertulisnya, Senin (16/9/2019)., , Sufintri menjelaskan, lingkup kerja sama co-branding itu berfokus pada peningkatan pelayanan dan pengalaman para pengguna jasa di Bandar Udara Soekarno-Hatta.¬†, ‚ÄúMaka dari itu, kami mengklarifikasi dan meminta maaf kepada pihak terkait apabila terjadi kesalahpahaman,‚Äù kata Sufintri., Sebelumnya, Terminal 2 Bandara Internasional Soekarno-Hatta berubah namanya menjadi Terminal 2 Traveloka. Sementara Terminal 1 menjadi Terminal 1 Pegipegi., Hal itu seiring dengan kerja sama co-branding Bandara Internasional Soekarno-Hatta dengan perusahaan travel agent online tersebut., , Kerja sama co-branding tersebut merupakan yang pertama kali dilakukan oleh bandara yang berada di bawah pengelolaan Angkasa Pura II., Executive General Manager Bandara Internasional Soekarno-Hatta Agus Haryadi mengatakan, kerja sama co-branding dengan Pegipegi dan Traveloka berlangsung untuk periode tertentu serta hanya terkait aspek komersial, bukan operasional.</t>
  </si>
  <si>
    <t>https://money.kompas.com/read/2019/09/16/164943726/traveloka-bantah-ingin-ganti-nama-bandara-soekarno-hatta</t>
  </si>
  <si>
    <t>Sumsel Dikepung Karhutla, Gubernur Batalkan Kunjungan ke Luar Negeri, Minta Kepala Daerah Siaga</t>
  </si>
  <si>
    <t>¬†,- Gubernur Sumatera Selatan Herman Deru membatalkan seluruh agenda ke luar negeri karena sampai saat ini kondisi kebakaran hutan dan lahan masih terjadi di sebagian wilayah Sumsel.,Herman mengatakan, dalam waktu dekat ia akan berkunjung ke Romania serta Korea Selatan untuk bertemu dengan Duta Besar. Namun, seluruh agenda itu ia batalkan.,"Saya batalkan (kunjungan keluar negerii) karena ini bicara tanggung jawab bukan karena ancaman," kata Herman, Senin (16/9/2019).,Selain itu, Herman juga mengintruksikan kepada seluruh bupati dan wali kota di Sumatera Selatan tetap berada di lokasi agar bisa memantau langsung wilayah mereka, sehingga titik api cepat teratasi.,"Kepada seluruh bupati/wali kota pantau daerah sedetail mungkin dari ancaman , yang diawali ,. Untuk itu saya minta jangan meninggalkan tempat jika tidak melakukan perjalanan dalam hal yang sangat prinsip," ujarnya.,Sementara itu, dari data Badan Penanggulangan Bencana Daerah (BPBD) Sumatera Selatan mencatat, sebanyak 471 titik api terpantau pada Minggu (15/9/2019).,Dari jumlah tersebut, Kabupaten Ogan Komering Ilir (OKI) memiliki jumlah hotpost terbanyak yakni 188, Ogan Ilir 53 titik api, Musi Banyuasin 51 titik api,¬† Banyuasin 50 titik api, Penukal Abab Lematang Ilir (PALI)28 titik api, Muara Enim 22 titik api, dan Musi Rawas 19 titik api.,Lalu Musi Rawas Utara 17 titik api, OKU Timur 14 titik api, Empat Lawang 10 titik api, Lahat 6 titik api, OKU 5 titik api, Pagaralam 3 titik api, OKU Selatan¬† 3 titik api dan  , 2 titik api.</t>
  </si>
  <si>
    <t>https://regional.kompas.com/read/2019/09/16/16402911/sumsel-dikepung-karhutla-gubernur-batalkan-kunjungan-ke-luar-negeri-minta</t>
  </si>
  <si>
    <t>Anggota DPRD Ternate Dilantik, Posisi Ketua Beralih dari PDI-P ke PKB</t>
  </si>
  <si>
    <t xml:space="preserve"> - Sebanyak 30  , Kota  , periode 2019-2024, Senin (16/09/2019) tadi diambil sumpahnya di gedung DPRD Kota Ternate.,Pengangkatan mereka berdasarkan surat keputusan Gubernur Maluku Utara Nomor: 439/kpts/MU/2019 tentang Peresmian, Pemberhentian dan Pengangkatan anggota DPRD Kota Ternate.,Dari 30 nama tersebut, 13 di antaranya merupakan muka baru di DPRD Kota Ternate.,Antara lain Ridwan Hisapali, Mochtar Bian, Usman M. Nur, Kader Bayan, Djainul Rahman, Makmur Gamgulu, Nuraini Thalib, Rusdi A.Im, Djamian Kolosusu, Ali Syarif, Rustam Syaribula, Sunarti serta Badarudin Fabanyo.,Usai pelantikan dilanjutkan pembacaan unsur pemimpin sementara DPRD Kota Ternate, yakni sebagai ketua yaitu Muhajirin Bailussy dari  , serta Wakil Ketua yaitu Heny Sutan Muda dari Partai Demokrat.,Di DPRD kota Ternate sendiri, PKB dan Partai Demokrat sama-sama memiliki keterwakilan empat kursi. Disusul yang memperoleh tiga kursi yakni  ,, Partai Golkar, Nasdem, serta PPP.,Pengamatan Kompas.com, usai pengambilan sumpah dilakukan penyerahan palu sidang dari ketua DPRD yang lama yakni Merlisa dari PDI-P ke Ketua DPRD sementara Muhajirin Bailussy.,‚ÄúBerdasarkan hasil pemilu legislatif, dua parpol yaitu PKB dan Partai Demokrat memiliki perolehan kursi yang sama di DPRD karena itu untuk menentukan ketua sementara dilakukan musyawarah oleh keterwakilan masing-masing parpol yang ada di DPRD,‚Äù kata Muhajirin.,Pelantikan dan pengambilan sumpah  , Kota Ternate tadi dihadiri Walikota Ternate Burhan Abdurahman, Wakil Walikota Abdullah Tahir, unsur Forkopimda, pimpinan Perguruan Tinggi, ketua-ketua partai politik serta pimpinan SKPD.¬†,Berikut nama-nama 30 anggota DPRD Kota Ternate yang dilantik yaitu:,1.¬†¬†¬†¬†¬†¬† Ridwan Hisapali (PKB)</t>
  </si>
  <si>
    <t>https://regional.kompas.com/read/2019/09/16/16551071/anggota-dprd-ternate-dilantik-posisi-ketua-beralih-dari-pdi-p-ke-pkb</t>
  </si>
  <si>
    <t>Dua Capaian Terkini Timnas Olahraga Breaking Indonesia</t>
  </si>
  <si>
    <t xml:space="preserve"> Tim nasional olahraga breaking Indonesia mendulang dua capaian prestasi pada kejuaraan dunia Breaking Respect Culture Series - World Final- Taiwan di Taipei pada, Sabtu (14/9/2019).,Di dalam keterangan resmi yang diterima Kompas.com, kemarin, Timnas Indonesia pada kategori utama-solo, berhasil menembus semifinal.,Sementara, untuk kategori beregu, Timnas Indonesia masuk ke delapan besar.,Indonesia, pada kategori ini hanya kalah tipis dari Tim Jepang.,Tim dari Negeri Matahari Terbit adalah juara pertama pada kategori ini.,Ketua Umum Federasi Breaking Seluruh Indonesia (FBSI) Ardiyansyah Djafar atas pencapaian ini mengatakan bahwa tembus ke delapan besar pada kejuaraan dunia adalah kali pertama bagi Indonesia.,"Ini merupakan rekor bagi Indonesia," tuturnya.,Ardiyansyah mengatakan, secara statistik, pada tiga kejuaraan terkini, pencapaian Indonesia terus membaik.,"Ini modal baik menyambut SEA Games Filipina mendatang," kata Ardiyansyah.</t>
  </si>
  <si>
    <t>https://bola.kompas.com/read/2019/09/16/16550818/dua-capaian-terkini-timnas-olahraga-breaking-indonesia</t>
  </si>
  <si>
    <t xml:space="preserve">"Jangan Keruk Emas di Tanah Leluhur Kami" </t>
  </si>
  <si>
    <t>- Massa dari mahasiswa dan LSM pegiat lingkungan berunjuk rasa di depan Kantor DPRK Aceh Tengah, menolak kehadiran perusahaan  , di daerah itu, Senin (16/9/2019).,Setelah melakukan orasi di Simpang Lima  ,, massa berkumpul di depan kantor dewan sembari bergantian menyampaikan aspirasi di hadapan anggota dewan yang hadir pada saat itu.,"Kami menolak kehadiran PT LMR ke Tanoh Gayo. Kami berjanji tak akan ada tambang siNegeri Gayo," kata Dwika Febrianti, salah seorang aktitivis HMI yang berorasi kala itu.,Ia juga menyebut PT LMR atau PT Linge Mineral Resources tidak boleh beroperasi untuk mengekploitasi ke kawasan Abong, Kampung Lumut, Kecamatan Linge, Kabupaten Aceh Tengah.,Selain daerah Linge sebagai simbol sejarah Suku Gayo, daerah tersebut juga dianggap sebagai salah satu wilayah yang harus dijaga kelestarian alam maupun budayanya., "Jangan keruk emas di tanah leluhur kami, jangan izinkan mereka datang ke negeri kami, karena kami tak butuh emas, kami butuh kopi sebagai kekayaan kami, yang bisa kami nikmati," ujar Dwika., Rencana PT LMR membuka tambang emas di daerah itu disebut patut untuk ditolak. Apalagi 80 persen sahamnya milik asing., Sementara itu Muhammadin aktivis Gayo Merdeka menyampaikan janjinya, apabila penambangan emas berlangsung di Linge, maka ia dan mahasiswa lain akan melawan.¬†, "Kita tidak takut untuk menolak penambangan di wilayah Linge," ucap Muhammadin,,Sempat terjadi bentrokan saat seorang anggota dewan mengambil pengeras suara dan berencana membuka baju saat menghadapi massa.,Situasi kemudian terkendali saat polisi dan koordinator aksi menenangkan massa.,Ketua DPRK Aceh Tengah sementara, Samsuddin dihadapan massa mengatakan, secara pribadi telah meneken penolakam terhadap rencana penambangan oleh PT LMR di Aceh Tengah.</t>
  </si>
  <si>
    <t>https://regional.kompas.com/read/2019/09/16/16541231/jangan-keruk-emas-di-tanah-leluhur-kami</t>
  </si>
  <si>
    <t>Bukan Menghukum, Anies Hanya Tegur Tempat Peleburan Timah di Cilincing</t>
  </si>
  <si>
    <t xml:space="preserve"> - Pemerintah Provinsi DKI Jakarta, khususnya Dinas Lingkungan Hidup akan membeberkan 25 tempat pembakaran arang dan  , di Cilincing Jakarta Utara yang menyebabkan polusi udara di lingkungan sekitar.,Gubernur DKI Jakarta  , mengatakan, ke-25 tempat usaha itu akan diberi peringatan keras atas peristiwa pencemaran lingkungan tersebut.,"Ya jadi pekan ini LH akan me-,. Jadi ini intinya begini, nanti mereka diberikan peringatan untuk melakukan koreksi," kata  , di Balairung, Balai Kota DKI Jakarta, Jalan Medan Merdeka Selatan Jakarta Pusat, Senin (16/9/2019).,Anies mengatakan, peringatan yang dimaksud bertujuan agar pihak-pihak yang terlibat dalam urusan produksi hingga menghasilkan polusi ini melakukan koreksi dan perbaikan.,"Tujuannya kan bukan menghukum. Tujuannya adalah mereka mengubah cara mereka berproduksi," ucapnya.,Sebagai informasi, Dinas Lingkungan Hidup DKI Jakarta pada Maret 2019 melakukan analisa  , di sekitar tempat usaha tersebut.,Hasilnya, kawasan itu tercemar. Kualitas udaranya bahkan disebut tak baik untuk kesehatan masyarakat dan lingkungan sekitar.,Berdasarkan hasil analisa diketahui bahwa parameter NO2 (nitrogen dioksida) dan H2S (hidrogen sulfida) melebihi baku mutu. Paparan NO2 dengan kadar 5 ppm (part per million).,Imbasnya, apabila terpapar selama 10 menit, manusia akan kesulitan dalam bernapas. Selain itu H2S juga menyebabkan bau yang mengganggu kenyamanan lingkungan.,Karena itu pihak bersangkutan bakal diberi tenggat waktu selama beberapa bulan ke depan untuk melakukan perbaikan. Jika tak dilaksanakan, maka risikonya tempat usaha tersebut akan ditutup.</t>
  </si>
  <si>
    <t>https://megapolitan.kompas.com/read/2019/09/16/16320811/bukan-menghukum-anies-hanya-tegur-tempat-peleburan-timah-di-cilincing</t>
  </si>
  <si>
    <t>Walhi Minta Pemerintah Batalkan PK Terkait Karhutla</t>
  </si>
  <si>
    <t xml:space="preserve"> - Dewan Eksekutif Nasional Wahana Lingkungan Hidup Indonesia ( ,), Khalisah Khalid, meminta pemerintah untuk menarik peninjauan kembali (PK) atas putusan Mahkamah Agung (MA) yang menolak kasasi Presiden Joko Widodo dan sejumlah pejabat lain, yang menjadi pihak tergugat dalam kasus kebakaran hutan di Kalimantan.,"Kami meminta segera membatalkan peninjauan kembali (PK) atas putusan Mahkamah Agung dengan nomor perkara 3555 K/PDT/2018 yang diketok pada 16 Juli 2019,"¬†ujar Khalisah dalam konferensi persnya di kantor Walhi, Jakarta, Senin (16/9/2019).,"Selain itu, kami juga meminta pemerintah melaksanakan seluruh putusan MA tersebut," kata dia.,Khalisah menambahkan, Walhi meragukan pemerintah serius menangani kondisi  , ( ,) di Sumatera dan Kalimantan saat ini, karena mengajukan PK.,Padahal, lanjutnya, pemerintahan Presiden Jokowi telah menyampaikan komitmen politiknya untuk mengatasi permasalahan karhutla.,"Buat kami ini sangat ironi karena putusan MA sesungguhnya adalah kerangka untuk memberikan jaminan bagi keselamatan warga negara. Negara malah menunjukkan gengsinya ketimbang menyelamatkan warga negara," kata Khalisah. ,Ia menuturkan, sebenarnya peristiwa karhutla yang terjadi di Sumatera dan Kalimantan saat ini bisa dicegah jika pemerintah mau melaksanakan putusan MA. ,Bagi Khalisah, pemerintah sejatinya mengakui dan menjalankan putusan MA, bukan malah mengajukan PK.,"Sebenarnya peristiwa karhutla saat ini bisa diminimalisasi jika saja Presiden mau patuh pada putusan MA yang sudah menyatakan bahwa negara bersalah dalam kasus karhutla di Kalimantan pada 2015," ucap Khalisah.,Putusan MA, lanjutnya, juga sebenarnya adalah kerangka hukum untuk memberikan jaminan keselamatan bagi warga negara.,Hal itu juga berkelindan dengan bagian dari pencegahan agar karhutla tidak kembali terjadi. </t>
  </si>
  <si>
    <t>https://nasional.kompas.com/read/2019/09/16/16553331/walhi-minta-pemerintah-batalkan-pk-terkait-karhutla</t>
  </si>
  <si>
    <t>Persija Kalahkan PSIS, Riko Tegaskan Timnya Siap Lanjutkan Kebangkitan</t>
  </si>
  <si>
    <t xml:space="preserve"> -  , berhasil menang atas PSIS Semarang dalam laga perdana putaran kedua  , dengan skor 2-1.,Kemenangan ini tentu sangat berarti bagi kubu Persija. Terlebih, tim berjuluk Macan Kemayoran tersebut mampu lepas sementara dari zona degradasi.,Selain itu, pelatih mereka, Julio Banuelos, tetap menukangi Persija setelah diancam bakal dipecat jika kalah melawan Laskar Mahesa Jenar, sebutan lain PSIS.,Dua gol tersebut dicetak oleh Marko Simic dari titik putih menit ke-45+3 dan Rohit Cand pada menit ke-53.,Sementara itu, satu gol balasan PSIS Semarang dicetak oleh Septian David Maulana, 10 menit setelah gol kedua.,Menanggapi hal itu, pemain sayap Persija,  , menyebut kemenangan atas PSIS Semarang merupakan proses bagian kebangkitan.,"Kami di tim tidak pernah ada masalah apa pun. Namun, memang ini bagian dari proses, kami percaya proses itu pasti ke depannya bisa lebih baik lagi untuk tim Persija," ujar Riko dilansir laman resmi Persija.,Baginya, kemenangan tidak hanya untuk tim saja, tapi juga para pendukung setia Macan Kemayoran, The Jakmania.,Meski sempat terpuruk di dasar klasemen, The Jakmania tetap terus mendukung Persija menatap Liga 1 2019.,"Saya apresiasi teman-teman satu tim yang sudah berjuang maksimal di atas lapangan. Begitu juga The Jakmania," ujar Riko.</t>
  </si>
  <si>
    <t>https://bola.kompas.com/read/2019/09/16/17000028/persija-kalahkan-psis-riko-tegaskan-timnya-siap-lanjutkan-kebangkitan</t>
  </si>
  <si>
    <t xml:space="preserve">Wiranto: Jangan Sampai Asap Nyebrang ke Negara Tetangga </t>
  </si>
  <si>
    <t xml:space="preserve"> - Menteri Koordinator Bidang Politik, Hukum, dan Keamanan (Menko Polhukam)  , menyatakan pemerintah bergerak cepat mengatasi kebakaran hutan dan lahan ( ,) di Riau dan Kalimantan Tengah.,Pemerintah tak ingin asap dari karhutla mengganggu negara tetangga seperti Singapura dan Malaysia. Jika asap sampai mencapai negara tetangga, dikhawatirkan mengganggu hubungan Indonesa dan negeri jiran.,"Jangan sampai ada asap-asap yang nyebrang ke negara tetangga, terutama yang tentu menimbulkan permasalahan antar-negara," ujar Wiranto di Gedung Kemenko Polhukam, Jakarta, Senin (16/9/2019).,Ia mengatakan Presiden Joko Widodo memberikan perhatian khusus terhadap karhutla di Riau dan Kalimantan Tengah. Karenanya, Presiden bersama dia dan menteri terkait terbang ke Riau sore ini, meninjau langsung penanganan karhutla di sana.,Saat ini sudah ada tim dari TNI-Polri beserta Badan Nasional Penanggulangan Bencana (BNPB) yang memadamkan karhutla di Riau dan Kalimantan Tengah.,"Presiden ingin untuk langsung melihat dan mendapat laporan dari salah satu wilayah kebakaran yakni di Riau, di Pekanbaru," ujar Wiranto.,"Ini menunjukkan bahwa Presiden sendiri yang merasa sangat prihatin tentang hal ini dan memberikan perhatian khusus sampai beliau ingin langsung melihat, langsung meninjau, dan ingin mendapatkan laporan di daerah-daerah yang rawan kebakaran," lanjut dia.,Sejumlah daerah di Tanah Air mengalami penurunan kualitas udara setelah terdampak karhutla.,Kota Pekanbaru, Riau, menjadi salah satunya. Kota ini diselimuti kabut asap pekat. Masyarakat diimbau untuk selalu waspada terhadap dampak yang ditimbulkan.,Untuk mengantisipasi dampak kabut asap tersebut, Pemerintah Provinsi Riau bersama jajaran lintas sektoral telah membuat kesepakatan tentang acuan sebagai pedoman bersama.,"Kita sudah membuat kesepakatan bersama tentang acuan penanganan dampak perubahan kualitas udara akibat kebakaran hutan dan lahan di Provinsi Riau," kata Sekretaris Dinas Kesehatan Provinsi Riau Yohanes saat dihubungi Kompas.com, Kamis (12/9/2019).,Sementara itu wilayah Kalimantan Tengah tercatat memiliki titik api (hotspot) terbanyak, yakni 954 titik.</t>
  </si>
  <si>
    <t>https://nasional.kompas.com/read/2019/09/16/16575451/wiranto-jangan-sampai-asap-nyebrang-ke-negara-tetangga</t>
  </si>
  <si>
    <t>Basuki Tanggapi Anies Soal PKL di Trotoar, Baca Aturannya</t>
  </si>
  <si>
    <t xml:space="preserve"> Menteri Pekerjaan Umum dan Perumahan Rakyat (PUPR)  , mengaku, hingga kini belum ada komunikasi dengan Pemerintah Provinsi DKI Jakarta terkait rencana pemanfaatan trotoar bagi PKL.¬†,Menurut Basuki, Gubernur DKI  , tak bisa hanya membuat kebijakan berdasarkan asas keberpihakan. Ada aturan yang harus dipenuhi sebelum kebijakan dibuat.¬†,"Ya bukan gitu dong, ada aturannya," tegas Basuki di kantornya, Senin (16/9/2019).,Ia menjelaskan, pemanfaatan trotoar bagi kegiatan usaha kecil formal (KUKF) diatur di dalam Peraturan Menteri Nomor 3/PRT/M/2014.¬†,Pada beleid tersebut ada mekanisme pembagian waktu penggunaan jalur pejalan kaki untuk jenis KUKF tertentu, sehingga tidak mengganggu pejalan kaki.¬†,Aturan ini harus dapat dipenuhi terlebih dahulu sebelum membolehkan PKL untuk beroperasi di trotoar.,"Ada enam syaratnya, saya lupa urutannya. Tapi yang utama lebarnya dan dia (PKL) tidak boleh tetap. Dia harus ,, sementara," tegas Basuki.¬†,Sebelumnya, Anies menyatakan, dibolehkannya PKL berjualan di trotoar berpijak pada prinsip kesetaraan bagi warga ibu kota.,Anies merespon pihak yang kontra dengan kebijakan memperbolehkan PKL berjualan di trotoar.,"Kita lihat satu adalah kita ingin Jakarta dibangun dengan prinsip keadilan, kesetaraan. Kesetaraan kesempatan dalam semua aspek, lalu yang kedua ada ketentuan hukumnya jadi kita akan bekerja mengikuti ketentuan hukum yang ada," ujar Anies di Pantai Ancol, Jakarta Utara, Sabtu (14/9/2019).,"Jangan sampai kita diskriminatif pada mereka yang masih lemah, sudah terlalu banyak kebijakan kita itu yang diskriminatif pada yang lemah dan justru fungsinya pemerintah itu adalah memberikan kesempatan yang kecil untuk jadi yang lebih besar," imbuh dia.¬†,Anies mengatakan, Pemprov DKI akan menentukan titik-titik PKL boleh berjualan di trotoar. Selain itu, ditentukan pula kapan PKL boleh berjualan sehingga PKL memiliki hak yang setara dengan pejalan kaki untuk menggunakan trotoar.¬†</t>
  </si>
  <si>
    <t>https://properti.kompas.com/read/2019/09/16/164950421/basuki-tanggapi-anies-soal-pkl-di-trotoar-baca-aturannya</t>
  </si>
  <si>
    <t xml:space="preserve">Soal Ibu Kota Baru, KLHK Akan Fokus Pemulihan Lingkungan </t>
  </si>
  <si>
    <t xml:space="preserve"> - Kementerian Lingkungan Hidup dan Kehutanan ( ,) akan fokus pada pemulihan kerusakan lingkungan dalam Kajian Lingkungan Hidup Strategis (KLHS) di kawasan Ibu Kota Negara Indonesia baru di Kalimantan Timur, yakni Kabupaten Penajam Paser Utara dan Kutai Kartanegara.,Pelaksana tugas Inspektur Jenderal Kementerian KLHK Laksmi Wijayanti menyatakan, pemindahan ibu kota memberikan momentum percepatan pemulihan kerusakan lingkungan dan penataan kembali di dua lokasi tersebut.,"Ini jadi momentum percepatan pemulihan lingkungan dan penataan kembali di lokasi itu. KLHS akan fokus pada pemulihan kerusakan lingkungan," ujar Laksmi dalam konferensi pers di Gedung KLHK, Jakarta, Senin (16/9/2019).,¬†,Laksmi menyebutkan, isu yang telah teridentifikasi di Penajam Paser Utara dan Kutai Kertanegera di antaranya adalah kerusakan lingkungan akibat penambangan, penuruan kualitas hutan, ancaman terhadap satwa liar, gangguan pada tata air, dan risiko pencemaran.,Untuk itu, lanjutnya, KLHS akan lebih memfokuskan pada langkah-langkah perlindungan dan pemulihan, terutama proteksi habitat satwa liar, ekosistem hutan dan mangrove, ekosistem pesisir dan perairan, serta langkah-langkah pemulihan kerusakan lingkungan dan pencemaran yang terjadi di dua lokasi ibu kota negara tersebut.,"Langkah yang akan dilakukan KLHK di antaranya mengumpulkan data dan informasi tentang ekosistem mangrove, sebaran habitat, ruang hidup, dan ruang gerak satwa liar," sambungnya.,Ia pun menargetkan kementeriannya dapat menyelesaikan KLHS dalam jangka waktu dua bulan ke depan.,Kalimantan Timur, kata Laksmi, memiliki ekosistem unik dan karena itulah harus memastikan tindakan tetap menjaga ekosistem berkesinambungan.</t>
  </si>
  <si>
    <t>https://nasional.kompas.com/read/2019/09/16/16410231/soal-ibu-kota-baru-klhk-akan-fokus-pemulihan-lingkungan</t>
  </si>
  <si>
    <t>Kuasa Hukum: Jefri Nichol Gunakan Narkoba karena Dihasut</t>
  </si>
  <si>
    <t xml:space="preserve"> - Kuasa hukum artis peran  ,, Aris Marasabessy, mengatakan bahwa kliennya menggunakan narkoba karena ada hasutan dari seseorang berinisial T.,Sebelumnya, dalam persidangan pemeriksaan saksi yang dihadirkan oleh Jaksa Penuntut Umum (JPU) Pengadilan Negeri Jakarta Selatan, terungkap bahwa Jefri mendapatkan ganja dari T.,Jefri bukan membeli ganja, melainkan diberi oleh T yang saat ini masih buron dan menjadi daftar pencarian orang (DPO) Polres Jakarta Selatan.,"Dia diberikan karena dia (Jefri) , enggak bisa tidur, dia tanya (ke teman-temannya termasuk T). 'Eh, enggak bisa tidur nih ,?'," kata Aris usai persidangan di PN Jakarta Selatan, Senin (16/9/2019).,"Akhirnya dikasih ganja. Karena diberikan berarti ada hasutan. Artinya dia korban. Ketika dikasih itu, kan indikasinya korban," sambung Aris.,Adapun dalam persidangan, salah satu saksi fakta, yakni Pipin Haryono yang merupakan anggota Satres Narkoba Polres Jakarta Selatan mengakan, Jefri mendapatkan ganja dari seseorang temannya yang berinisial T pada 6 Juli 2019.,"Dikasih dari seorang temannya (Si T)," kata Pipin.,T memberikan ganja tersebut kepada Jefri karena pemain film, tersebut mengeluh kesulitan tidur kepada teman-temannya termasuk kepada T.,"(Jefri) Tidak bisa tidur," kata Pipin menjawab pertanyaan Hakim Ketua Krisnugroho.,Hari ini, JPU menghadirkan dua orang saksi fakta dalam sidang kasus narkoba yang menjerat Jefri Nichol di P Jakarta Selatan.,Selain Pipin, ada Wahyu Kurniawan yang juga anggota Satres Narkoba Polres Jakarta Selatan,Adapun, sidang kasus Jefri kembali akan dilanjutkan dengan agenda pemeriksaan saksi dari JPU pada Rabu (18/9/2019).,Jaksa akan menghadirkan dua saksi lagi masing-masing dari Badan Narkotika Nasional dan Rumah Sakit Ketergantungan Obat (RSKO).</t>
  </si>
  <si>
    <t>https://entertainment.kompas.com/read/2019/09/16/165535810/kuasa-hukum-jefri-nichol-gunakan-narkoba-karena-dihasut</t>
  </si>
  <si>
    <t>Misteri Penyebab Ribuan Ikan Mati Mendadak di Ambon Terungkap</t>
  </si>
  <si>
    <t xml:space="preserve"> - Balai Karantina Ikan  , mengungkap sejumlah faktor yang dapat menjadi penyebab ribuan ikan mati terdampar di sejumlah pantai di Ambon.,Kepala Balai Karantina Ikan Ambon, Ashari Syarief mengatakan setelah mengetahui kejadian ribuan ikan terdampar mati, pihaknya langsung turun ke lapangan untuk mengecek sekaligus mengambil sampel ikan guna kepentingan penelitian.,‚ÄúTim kita sudah turun ke Leahari dan Rutong kemarin untuk ambil sampel dan kita telah melakukan ¬†pembedahan lima ekor sampel ikan dan 3 ekor sampel ada bercak-bercak darah pada tulang utama,‚Äùkata Ashari kepada Kompas.com di kantornya, Senin (16/9/2019).,Dia menjelaskan, ribuan ikan yang mati terdampar itu umumnya ikan jenis karang sementara sisanya ikan jenis plagis lainnya.,Menurutnya pembedahan terhadap sampel ikan telah dilakukan untuk mengetahui penyebab kematian ikan-ikan tersebut.,‚ÄúKita pemeriksaan secara fisik dimana kita melakukan uji lab pertama ada hubungan ada penyakit atau tidak, ternyata tidak ada hubungan dengan penyakit,‚Äùujarnya.,Ashari mengungkapkan ribuan ikan tersebut bisa saja mati karena ada benturan sehingga membuat ikan-ikan itu menjadi lemas.,Sebab kondisi laut di pantai tersebut sangat bergelombang sehingga dapat memungkinkan adanya benturan.,‚ÄúBisa terjadi karena kondisi ikannya lemas karena alam atau lingkungan. Ombak yang disana sangat tinggi sehingga bisa benturkan dengan karang,‚Äùujarnya.,Dia menjelaskan, kesimpulan tersebut masih bersifat sementara sebab pihaknya masih ¬†akan kembali mengambil sampel air di permukaan dan juga air di posisi dasar laut untuk diuji.,Saat ini kata dia tim telah diberangkatkan ke lokasi-lokasi pantai tersebut.</t>
  </si>
  <si>
    <t>https://regional.kompas.com/read/2019/09/16/17015561/misteri-penyebab-ribuan-ikan-mati-mendadak-di-ambon-terungkap</t>
  </si>
  <si>
    <t>Mayat Pria Paruh Baya Tanpa Identitas Ditemukan Tersangkut di Pintu Air Kalimalang</t>
  </si>
  <si>
    <t xml:space="preserve"> Sesosok mayat pria berambut cepak yang diperkirakan paruh baya ditemukan tersangkut di ATR (auto trash rake - mesin automatis pengangkut sampah) Kalimalang, dekat persimpangan Poncol, Jalan Kartini, Bekasi Timur, Selasa (10/9/2019) sore.,Pantauan , di lokasi, korban telah terbujur kaku di ATR. Ia mengenakan kaus biru tua serta celana hitam.,Warga sekitar berkerumun di sekeliling lokasi. Beberapa petugas termasuk tim identifikasi Polres Metro Bekasi Kota juga datang ke lokasi.,Korban ditemukan warga sekitar pukul 16.00 WIB.,"Saya kebetulan lagi ngaso, habis ngangkat sampah. Mayatnya sudah mengambang dari arah Tambun. Tapi yang pertama lihat bukan saya," ujar Enji (20), petugas kebersihan Kalimalang di lokasi.,"Begitu nyangkut di pintu air langsung diberhentiin mesin (pintu airnya)," tambah dia.,Kepala Unit Sentra Pelayanan Kepolisian Terpadu (SPKT) Polres Metro Bekasi Kota, Iptu Ceceng Permana menyebut, korban tidak membawa satu pun identitas.,"Tidak ada bekas luka. Entah tercebur apa gimana, belum tahu. Tidak ada identitas," kata Ceceng di lokasi.,Saat ini, korban sudah dibawa menuju RSUD Dr. Chasbullah Abdulmadjid Kota Bekasi untuk divisum.</t>
  </si>
  <si>
    <t>https://megapolitan.kompas.com/read/2019/09/10/17351581/mayat-pria-paruh-baya-tanpa-identitas-ditemukan-tersangkut-di-pintu-air</t>
  </si>
  <si>
    <t>Banyak Penderita ISPA di Dua RW Dekat Industri Peleburan Alumunium di Cilincing</t>
  </si>
  <si>
    <t xml:space="preserve"> Kepala Puskesmas Kecamatan  ,, Jakarta Utara, Edison Sahputra mengatakan, warga di RW 006 dan RW 009, yang letaknya berdekatan dengan industri pembakaran  , batok dan peleburan aluminium di Cilincing, tercatat banyak menderita infeksi saluran pernapasan atas ( ,).,Menurut data Puskesmas Cilincing dari Juni hingga Agustus 2019, di RW 006 tercatat ada 157 pasien terkena ISPA, sementara di RW 009 sebanyak 50 penderita.,Jika dibandingkan dengan RW lainnya di kecamatan itu, RW 006 dan RW 009 menempati ukuran ke-2 dan ke-3 jumlah pasien penderita ISPA terbanyak.,Dokter Aprilia Maya Putri, salah satu dokter yang bertugas di Puskesmas itu mengatakan, pihaknya tidak bisa memastikan apakah penyebab ratusan warga terkena ISPA itu karena asap  , dan peleburan aluminium atau tidak.,"Tapi dari keterangan warga yang berobat ada yang menyebutkan karena polusi pembakaran arang," ucap Aprilia.,Dia menambahkan, kebanyakan warga yang terkena ISPA adalah anak-anak berusia 0-5 tahun yang daya tahan tubuhnya masih rendah.,"Kebanyakan sih enggak perlu sampai di rawat karena ISPA bisa sembuh sendiri, paling kalau yang sampai demam gitu baru diberikan antibiotik," kata Aprilia.,Edison Sahputra mengatakan, RW dengan penderita ISPA terbanyak adalah RW 003 di Kelurahan Cilincing. Jumlah penderita ISPA di RW itu tercatat 174 orang.,"Kemungkinan karena di sana lebih padat penduduk dan kurang penghijauan," ucapnya.,Edison sebelumnya menyebutkan, banyak warga Cilincing mengeluhkan asap yang dikeluarkan lapak-lapak pembarakan arang, terlebih pada pagi hari. Asap itu berbentuk seperti kabut. Kabut itu sering menyebabkan warga batuk-batuk.,Pihak Puskemas berencana akan melakukan sosialisasi terkait asap yang bisa menyebabkan infeksi saluran pernafasan tersebut.,"Kami akan melakukan kunjungan ke pabrik arang untuk melakukan edukasi lebih lanjut terkait ISPA yang mengarah ke pneumonia dan bronkitis akut kepada pekerja pabrik arang," ujar Edison</t>
  </si>
  <si>
    <t>https://megapolitan.kompas.com/read/2019/09/16/16362091/banyak-penderita-ispa-di-dua-rw-dekat-industri-peleburan-alumunium-di</t>
  </si>
  <si>
    <t>Pengakuan Tiga Setia Gara, Sembunyikan KDRT demi Lindungi Suami</t>
  </si>
  <si>
    <t xml:space="preserve"> - Dalam akun Instagram pribadinya pada 21 Agustus 2019, penyanyi asal Indonesia  , mengunggah foto dirinya yang tengah terbaring lemah di rumah sakit. , Ia juga mengunggah foto kaki kirinya yang tengah dibalut gips., Dalam unggahan tersebut Tiga menuliskan keterangan "Di-Sleng-Kat-Ram-Bo"., Seorang warganet, @, menanyakan kondisi Tiga pada kolom komentar., "," tulis akun tersebut seperti dikutip ,, Senin (16/9/2019). , ",," jawab Tiga., Meski demikian, baru-baru ini Tiga Setia Gara membuat pengakuan mengejutkan., Dengan berurai air mata, eks vokalis band Silly Riot yang telah menikah dengan warga negara Amerika Serikat ini mengaku mengalami kekerasan dalam rumah tangga ( ,)., ",," ujar Tiga dalam video tersebut., ",," kata Tiga Setia Gara. , Dalam video tersebut, Tiga juga meminta bantuan warganet agar melaporkan kasus ini kepada Konsulat Jenderal Republik Indonesia (KJRI) Chicago.</t>
  </si>
  <si>
    <t>https://entertainment.kompas.com/read/2019/09/16/170156110/pengakuan-tiga-setia-gara-sembunyikan-kdrt-demi-lindungi-suami</t>
  </si>
  <si>
    <t>KLHK Belum Ada Rencana Evakuasi Satwa yang Terdampak Asap Karhutla</t>
  </si>
  <si>
    <t>16:58 WIB</t>
  </si>
  <si>
    <t xml:space="preserve"> - Kementerian Lingkungan Hidup dan Kehutanan ( ,) menegaskan belum ada rencana evakuasi terhadap satwa yang terancam kelangsungan hidupnya akibat kebakaran hutan dan lahan (karhutla).,Kepala Biro Humas KLHK Djati Wijaksono menyatakan, hingga saat ini pihaknya belum melakukan upaya evakuasi satwa karena dampak karhutla belum signifikan terhadap kelangsungan hidup satwa.,"Belum ada rencana evakuasi. Kita punya dokter hewan di masing-masing lokasi karhutla untuk memastikan apakah dampak karhutla sudah berbahaya atau tidak," kata Djati saat ditemui di Gedung KLHK, Jakarta, Senin (16/9/2019).,¬†,Djati menyebutkan, pihaknya sudah mendapatkan informasi dari Borneo  , Survival (BOS) di Balikpapan, Kalimantan Timur, bahwa tidak ada titik api maupun karhutla di dekat wilayah konservasi.,Namun demikian, lanjutnya, bau asap karhutla sudah tercium di sekitar wilayah BOS.,"Tidak ada kebakaran di wilayah BOS. Tapi memang ada tercium asap karhutla yang sudah sampai ke wilayah tersebut," sambungnya.,Sebelumnya, karhutla yang terjadi di sebagian wilayah Sumatera dan Kalimantan kembali menjadi perhatian.,Pemberitaan Kompas.com, 15 September 2019 menyebutkan, kabut asap dari karhutla menyebabkan setidaknya 20.000 warga Kalimantan Selatan terkena Infeksi Saluran dan Pernapasan Atas (ISPA).,Tak hanya aktivitas manusia yang terganggu, karhutla juga berdampak pada kelangsungan hidup hewan, termasuk satwa yang terancam punah seperti  ,.,Bahkan, api kebakaran menjalar hingga ke pusat rehabilitasi orangutan.,Manager Anti Kejahatan Satwa Liar Centre for Orangutan Protection (COP) Daniek Hendarto mengatakan, COP saat ini tengah fokus menangani api yang mulai memasuki wilayah rehabilitasi.,"Karena pusat rehabilitasi orangutan kami juga terdampak api di mana api sudah mulai masuk di hutan yang menjadi area pusat rehabilitasi kami," kata Daniek saat dihubungi Kompas.com, Senin (16/9/2019).,Dia menambahkan, wilayah pusat rehabilitasi yang dikelola oleh COP, yakni COP Borneo, berada di wilayah Berau, Kalimantan Timur.,Saat ini, lokasi rehabilitasi COP Borneo menampung 17 orangutan.</t>
  </si>
  <si>
    <t>https://nasional.kompas.com/read/2019/09/16/16585191/klhk-belum-ada-rencana-evakuasi-satwa-yang-terdampak-asap-karhutla</t>
  </si>
  <si>
    <t>Fakta di Balik Ancaman Bupati Bone Bolango untuk Warganya yang Merokok</t>
  </si>
  <si>
    <t xml:space="preserve"> - Rencana kenaikan iuran  , membuat Pemerintah Kabupaten  , akan menghilangkan jaminan kesehatan bagi para perokok.,Menurut Bupati Bone Bolango, Hamim Pou, pengeluaran para perokok untuk merokok sangat besar setiap bulannya.,Untuk itu, pemerintah menilai warga yang merokok dianggap mampu menjadi peserta mandiri BPJS Kesehatan.,Berikut ini fakta lengkapnya:,Bupati Pou menegaskan, pemerintah akan menganggarkan Rp 20 miliar di APBD untuk menanggung iuran jaminan sosial BPJS Kesehatan bagi warga Bone, setelah ada rencana kenaikan iuran BPJS kelas III.,Seperti diketahui, iuran untuk kelas III sebesar Rp 25.500 akan menjadi Rp 42.000.,Namun, kata Bupati Pou, ada aturan tambahan yang akan dikeluarkan bagi warga Penerima Bantuan Iuran (PBI) jaminan sosial BPJS Kesehatan yang dibiayai Pemerintah Bone Bolango melalui Jaminan Kesehatan Pro Rakyat (Jamkespra).,‚ÄúBagi para perokok, itu saya tidak akan masukan di PBI jaminan sosial BPJS Kesehatan. Syaratnya harus berhenti merokok. Jika tidak mau berhenti merokok, kita akan keluarkan dari kepesertaan PBI dan kita dorong menjadi peserta mandiri BPJS Kesehatan,‚Äù ujar Hamim Pou, Senin (16/9/2019).,Kebiasaan merokok merupakan salah satu penyebab utama terjadinya risiko kesehatan, termasuk serangan kanker dan gangguan kehamilan.,Menurut Bupati Pou, pemaksaan untuk berhenti merokok adalah cara terbaik untuk menjaga kesehatan dan mencegah risiko tersebut.</t>
  </si>
  <si>
    <t>https://regional.kompas.com/read/2019/09/16/16540031/fakta-di-balik-ancaman-bupati-bone-bolango-untuk-warganya-yang-merokok</t>
  </si>
  <si>
    <t>Siapkan Masa Depan Siswa, SMA Kanisius Gelar "Canisius Education Fair"</t>
  </si>
  <si>
    <t>17:04 WIB</t>
  </si>
  <si>
    <t xml:space="preserve"> -¬† ,  ,  , Jakarta menggelar "Pameran  , Kanisius" atau ,,¬†yang berlangsung tanggal 14-15 September 2019 di Jakarta.,Memasuki penyelenggaran ke-19, , berhasil menarik minat lebih dari 5.000 pengunjung terdiri dari orangtua,  , dari berbagai  , se-Jabodetabek, serta masyarakat umum.,Tahun ini, ,mengangkat tema,.,Kepala Sekolah SMA Kolese Kanisius Jakarta, Pater Eduard C. Ratu Dopo SJ menyatakan, "Tema ini diangkat karena sangat relevan dengan kondisi saat ini, dimana tantangan persaingan ke depan semakin ketat sehingga para siswa harus dipersiapkan untuk menghadapi tantangan revolusi industri 4.0.",Pater Edu menyampaikan pihaknya berupaya menyiapkan para siswa yang akan menyelesaikan  , di Kolese Kanisius menjadi pemimpin masa depan yang mampu menghadapi tantangan revolusi industri 4.0 sekaligus juga memiliki rasa cinta terhadap tanah air dan bangsa.,Menurut Pater Edu, pelaksanaan Canisius Education Fair 2019 ini merupakan momen sangat strategis menanamkan kepada para siswa hal-hal yang bukan hanya relevan pada saat ini, tetapi juga untuk masa yang akan datang., , diharapkan mampu bertransformatif menjadi calon pemimpin masa depan yang visioner dan membawa harapan bagi bangsa dan negaranya.¬†,Melalui kegiatan ini, Kepala Sekolah SMA Kolese Kanisius Jakartajuga berharap, setiap siswa/i bisa mendapatkan berbagai informasi lebih mendalam mengenai perguruan tinggi yang mereka inginkan.,Adanya informasi yang jelas, jujur dan terbuka, akan sangat membantu para peserta didik dan orangtua siswa dalam menentukan pilihan studi lanjutan yang tepat. "Dengan menentukan pilihan studi yang tepat, peserta didik dapat mengembangkan potensinya seoptimal mungkin sehingga akan mampu menghadapi tantangan revolusi industri 4.0," jelas Pater Edu.,Pameran Pendidikan Kanisius tahun ini diikuti lebih dari 70 perguruan tinggi berakreditasi baik dan institusi pendidikan berkualitas, dari dalam dan luar negeri, perwakilan Kedutaan negara-negara sahabat serta perwakilan lembaga pendidikan luar negeri.</t>
  </si>
  <si>
    <t>https://edukasi.kompas.com/read/2019/09/16/17043701/siapkan-masa-depan-siswa-sma-kanisius-gelar-canisius-education-fair</t>
  </si>
  <si>
    <t>Beasiswa S2 dan S3 di Irlandia, Ikuti Syarat dan Tahapnya</t>
  </si>
  <si>
    <t>17:10 WIB</t>
  </si>
  <si>
    <t xml:space="preserve"> Pemerintah  , melalui Kementerian Pendidikan menyediakan program  , pascasarjana bagi kamu yang ingin menjalani kuliah dan melakukan riset di Irlandia., , ini tersedia untuk 1.193 mahasiswa jenjang S2 dan S3 pada tahun 2018. Nantinya secara keseluruhan akan diberikan kepada lebih dari 5.000 individu dalam program penelitian yang sama.,Ini merupakan program beasiswa favorit dan kompetitif dari Pemerintah Irlandia karena menawarkan berbagai keuntungan, yaitu pembiayaan riset, penghargaan untuk riset, proses seleksi yang obyektif, dan kesempatan untuk mahasiswa semua jurusan atau disiplin ilmu bisa ikut mendaftar.,1. Tunjangan sebesar 16.000 euro per tahun.,2. Biaya tambahan, termasuk biaya non-UE, maksimal hingga 5.750 euro per tahun.,3. Biaya penelitian bagi peserta yang memenuhi syarat sebesar 2.250 euro per tahun.,Sebelum melakukan pendaftaran, calon peserta harus membaca syarat dan ketentuan yang berlaku dengan cermat untuk memastikan apakah mereka bisa memenuhi syarat tersebut atau tidak. Beberapa syarat yang ditentukan antara lain berikut ini:,1. Calon peserta memiliki gelar sarjana dengan klasifikasi , atau , atau yang setara di negara asalnya.,2. Calon peserta yang masih menunggu proses ijazahnya boleh mengumpulkan surat hasil belajar sementara (SKL) dengan syarat mendapat klasifikasi , atau , atau yang setara di negara asalnya.,3. Calon peserta yang tidak mendapat klasifikasi , atau ,saat S1 masih boleh mendaftar program S3 dengan syarat sudah memiliki gelar S2.</t>
  </si>
  <si>
    <t>https://edukasi.kompas.com/read/2019/09/16/17102781/beasiswa-s2-dan-s3-di-irlandia-ikuti-syarat-dan-tahapnya</t>
  </si>
  <si>
    <t xml:space="preserve">Polisi Sebut Ketersediaan Air Jadi Kendala Pemadaman Karhutla </t>
  </si>
  <si>
    <t>17:09 WIB</t>
  </si>
  <si>
    <t xml:space="preserve"> - Polisi mengungkapkan bahwa kendala dalam memadamkan kebakaran hutan dan lahan ( ,) adalah minimnya  ,.,Apalagi, Kepala Biro Penerangan Masyarakat Divisi Humas  , Brigjen (Pol) Dedi Prasetyo mengungkapkan, fenomena El Nino yang terjadi saat ini memperparah ketersediaan air.,"Kendalanya adalah air, karena lokasi cukup jauh dari air. Memang saat ini adalah kemaraunya El Nino, artinya kemarau kering, di mana tingkat kadar air di tempat-tempat, hutan-hutan itu sudah sangat langka dan kering, apalagi di gambut," kata Dedi di Gedung Bareskrim Polri, Jakarta Selatan, Senin (16/9/2019).,Untuk diketahui, El-nino merupakan salah satu variasi angin dan suhu permukaan laut di wilayah tropis belahan timur Samudra Pasifik yang ireguler dan berkala.,Untuk mengantisipasi karhutla, Dedi mengatakan bahwa telah terdapat satuan tugas (satgas) di masing-masing daerah.,Satgas tersebut terdiri dari Badan Penanggulangan Bencana Daerah (BPBD), yang didukung anggota TNI-Polri, Badan Nasional Penanggulangan Bencana (BNPB), dan pemerintah daerah.,Satgas memantau atau memetakan daerah mana saja yang terjadi karhutla. Pemantauan juga dilakukan melalui satelit. Kemudian, aparat juga terjun langsung ke lapangan.,"Kemudian kita juga memantau terus 1x24 jam dengan menggunakan 2 satelit, hotspotnya. Kemudian ada juga pasukan patroli lapangan, itu gabungan terpadu untuk mengecek firespot-nya dan dilakukan upaya pemadaman," tuturnya.,Berdasarkan data per Senin (16/9/2019) hari ini, polisi telah menetapkan 185 orang dan 4 korporasi sebagai tersangka karhutla di Sumatera dan Kalimantan.,Rinciannya, terdapat 47 tersangka yang ditetapkan oleh Polda Riau. Sementara, 1 perusahaan yaitu PT Sumber Sawit Sejahtera (SSS), telah ditetapkan sebagai tersangka untuk karhutla di Riau.,Kemudian, sebanyak 18 tersangka di daerah Sumatera Selatan. Selanjutnya, terdapat 4 tersangka di Jambi dan 2 tersangka di Kalimantan Selatan.,Untuk daerah Kalimantan Tengah, polda setempat menetapkan 45 orang dan PT Palmindo Gemilang Kencana (PGK) sebagai tersangka.,Selanjutnya, sebanyak 59 tersangka dan dua korporasi menjadi tersangka di Kalimantan Barat. Dua perusahaan yang menjadi tersangka di Kalbar adalah PT SISU dan PT SAP.</t>
  </si>
  <si>
    <t>https://nasional.kompas.com/read/2019/09/16/17091021/polisi-sebut-ketersediaan-air-jadi-kendala-pemadaman-karhutla</t>
  </si>
  <si>
    <t>Kepala BNPB: Asap Kebakaran Hutan dan Lahan Pembunuh Tidak Langsung</t>
  </si>
  <si>
    <t xml:space="preserve"> Kepala Badan Nasional Penanggulangan Bencana (BNPB) Doni Monardo mengatakan,  , dan lahan (karhutla) adalah pembunuh yang tidak bisa diketahui secara langsung sehingga memerlukan upaya lintas pihak untuk menanggulangi itu.,Membiarkan asap adalah membiarkan kerusakan generasi yang akan datang.,Oleh sebab itu, seperti dikutip,, Minggu (15/9/2019), Doni menekankan agar seluruh unsur, baik masyarakat hingga pemerintah bersinergi melakukan penanggulangan melalui upaya pencegahan.,Mantan Komandan Jenderal Kopassus itu juga mengingatkan, jika tidak bisa mengatasi asap karhutla, maka manusia menjadi pembunuh potensial.,"Boleh jadi nanti kalau anda sekalian bisa menanggulangi karhutla maka semuanya bisa jadi pahlawan kemanusiaan. Jika tidak bisa, kita adalah pembunuh potensial," katanya.,Doni menambahkan, karhutla sebagian besar disebabkan oleh ulah manusia. Dari beberapa kali kunjungan ke Riau, Doni mendapatkan laporan bahwa 80 persen karhutla itu berubah menjadi perkebunan, seperti yang terjadi di Kabupaten Pelalawan.,"Kita ketahui bahwa 80 persen karhutla di Pelalawan berubah menjadi kebun. Saya catat, saya ingat itu, ungkapan Pak Bupati Pelalawan," ujar dia.,Dalam hal itu, Doni juga meminta agar pemerintah daerah tidak hanya bermain kata-kata saja namun juga harus ada tindakan yang nyata.,Sebelumnya Doni mendengar slogan "Riau Tanpa Asap," tapi hal itu berbanding terbalik dengan kenyataannya.,"Saya tidak ingin hanya slogan-slogan. Dulu saya senang dengan pernyataan 'Riau Tanpa Asap'. Tapi apa, hari ini Riau penuh asap," katanya.</t>
  </si>
  <si>
    <t>https://nasional.kompas.com/read/2019/09/15/15064001/kepala-bnpb-asap-kebakaran-hutan-dan-lahan-pembunuh-tidak-langsung</t>
  </si>
  <si>
    <t>Atasi Karhutla di Riau, Pemerintah Siagakan 3 Pesawat untuk Hujan Buatan</t>
  </si>
  <si>
    <t xml:space="preserve"> Pemerintah menyiagakan tiga  , untuk membuat hujan buatan dalam rangka mengantisipasi kebakaran hutan dan lahan ( ,) di wilayah  ,, Sumatera., "Untuk antisipasi karhutla agar tidak tambah banyak dan tambah luas, maka pemerintah menyiagakan 3 pesawat untuk teknologi modifikasi cuaca (TMC) atau hujan buatan," ucap Pelaksana Tugas (Plt) Kepala Pusat Data, Infromasi, dan Humas Badan Nasional Penanggulangan Bencana (BNPB) Agus Wibowo melalui keterangan tertulis, Minggu (15/9/2019)., Persawat pertama, Cassa 212-200 dengan kapasitas 1 ton telah dioperasikan di Riau sejak Februari 2019., Kemudian, pemerintah mendatangkan pesawat CN 295 berkapasitas 2,4 ton yang sudah berada di Pekanbaru., Pemerintah juga akan mendatangkan satu unit pesawat Hercules dengan kapasitas 5 ton yang rencananya sampai di Pekanbaru, pada Senin (16/9/2019) besok. , Agus menyampaikan bahwa operasi tersebut sangat tergantung keberadaan awan yang berpotensial hujan., Jika awan tersebut terdeteksi, pesawat akan diterbangkan dan mengeluarkan bahan semai di atas awan untuk menciptakan hujan buatan., "Saat pesawat terbang sampai di awan yang potensial hujan maka petugas membuka keran dan garam akan keluar melalui pipa untuk menaburi awan dengan garam. Bahan semai garam NaCl akan mengikat butiran-butiran air dalam awan, kemudian menggumpal menjadi berat dan akhirnya jatuh menjadi hujan," tutur dia.¬†¬†, Untuk saat ini, tim di lapangan masih menunggu keberadaan awan potensial dalam jumlah cukup banyak. , "Tim masih menunggu sampai pertumbuhan awan potensial cukup banyak dan kemudian dilakukan operasi TMC," kata Agus., Kondisi Riau hingga Minggu (15/9/2019) ini masih mengalami  , akibat kebakaran hutan dan lahan (karhutla) yang terjadi di wilayah tersebut.</t>
  </si>
  <si>
    <t>https://nasional.kompas.com/read/2019/09/15/15110181/atasi-karhutla-di-riau-pemerintah-siagakan-3-pesawat-untuk-hujan-buatan</t>
  </si>
  <si>
    <t>TKI Asal Indramayu yang Hilang Kontak 13 Tahun di Qatar Ditemukan</t>
  </si>
  <si>
    <t xml:space="preserve"> Tenaga kerja Indonesia ( ,) dari Desa Purwajaya, Kabupaten Indramayu, Jawa Barat, Ranti Ratnaningsih, yang hilang kontak selama 13 tahun telah ditemukan oleh pihak KBRI Qatar dalam kondisi selamat.,"TKI bernama Ranti ini telah ditemukan KBRI Qatar, saya mendapatkan informasi itu beberapa hari lalu," kata Ketua Serikat Buruh Migran (SBMI) Cabang Kabupaten Indramayu Juwarih, di Indramayu, Minggu (15/9/2019).,Juwarih mengatakan, berdasarkan informasi KBRI Qatar yang menerima aduan dari SBMI Indramayu, Ranti ditemukan dalam kondisi bugar dan selamat.,Awalnya, pihak KBRI Qatar kesulitan karena dari data paspor tidak ditemukan TKI bernama Ranti Ratnaningsih.,Namun, setelah melihat foto dan nama keluarga pada amplop surat, ditemukan bahwa nama TKI itu yang tertulis pada paspor yakni Ranti binti Kanita Majunah.,"Setelah data identitas diri Ranti ditemukan, kemudian pihak KBRI Qatar menyampaikan aduan ke Imigrasi Qatar," ujar Juwarih.,Pihaknya mengapresiasi kinerja dari Tim Perlindungan WNI KBRI di Doha, Qatar yang sudah merespons cepat pengaduannya.,Sebelumnya, SBMI Cabang Kabupaten Indramayu mendapatkan aduan soal TKI yang sudah 13 tahun lamanya tidak bisa pulang dan tertahan di Qatar karena tak mendapatkan gaji selama bekerja.,Berdasarkan keterangan pihak keluarga, kata Juwarih, Ranti merupakan TKW yang berasal dari Desa Purwajaya, Kecamatan Kerangkeng, Kabupaten Indramayu.,Juwarih mengatakan, Ranti bekerja sebagai TKW di Qatar setelah direkrut oleh sponsor bernama Pendi, warga Pamanukan, Subang, Jawa Barat.,Pada 28 April 2006, Ranti diberangkatkan ke Qatar oleh PT Irfan Jaya Saputra.</t>
  </si>
  <si>
    <t>https://regional.kompas.com/read/2019/09/15/15183311/tki-asal-indramayu-yang-hilang-kontak-13-tahun-di-qatar-ditemukan</t>
  </si>
  <si>
    <t>Dede Yusuf Sarankan Pemerintah Evakuasi Warga dari Wilayah Karhutla</t>
  </si>
  <si>
    <t xml:space="preserve"> - Ketua Komisi IX DPR RI  , menyampaikan agar pemerintah menyiapkan cara untuk mengevakuasi masyarakat dari wilayah yang terkena kabut asap akibat  , dan lahan ( ,).,Kendati agak sulit dilakukan, kata dia, tetapi evakuasi ini diperlukan apabila kondisi sudah semakin memburuk.,"Memang agak sulit, tapi menyiapkan evakuasi (masyarakat) dari wilayah tersebut sebagai kemungkinan terburuknya," ujar Dede Yusuf usai acara Forum Merdeka Barat 9 di Kantor Kemenkominfo, Jakarta Pusat, Senin (16/9/2019).,Terlebih, kata dia, jika masyarakat mau menerima keluar dari wilayahnya yang diselimuti kabut asap, pemerintah harus segera menyiapkannya.,Namun, dia pun menyarankan agar pemerintah bisa segera memperkecil atau menutup titik api penyebaran yang menyebabkan kebakaran hutan dan lahan tersebut.,"Bagaimana caranya (menutup penyebaran titik api), silakan pemerintah melakukan berbagai cara agar penyebarannya ditutup. Titik asap dipadamkan," terang dia.,Dari data BMKG pada Sabtu (14/9/2019) pukul 16.00 WIB, terdeteksi asap di wilayah Riau, Jambi, Sumatera Selatan, Sumatera Barat, Kepulauan Riau, Kalimantan Barat, Kalimantan Tengah, Kalimantan Selatan, Kalimantan Timur, Kalimantan Utara, Semenanjung Malaysia, Serawak Malaysia, dan Singapura., , dan lahan yang terjadi di wilayah-wilayah tersebut berdampak pada kualitas udara yang dihirup masyarakat.BNPB mencatat, luas lahan terbakar akibat karhutla di wilayah Riau yaitu seluas 49.266 hektar.,Sejumlah luas lahan terbakar lahan gambut seluas 40.553 ha dan mineral 8.713 ha.  , yang masih terus berlangsung ini mengakibatkan dampak luas, selain kerusakan lingkungan dan kesehatan, juga aktivitas kehidupan masyarakat.</t>
  </si>
  <si>
    <t>https://nasional.kompas.com/read/2019/09/16/17041731/dede-yusuf-sarankan-pemerintah-evakuasi-warga-dari-wilayah-karhutla</t>
  </si>
  <si>
    <t>Gejolak Kabut Asap, Ini Prediksi Dinamika Atmosfer Indonesia</t>
  </si>
  <si>
    <t xml:space="preserve"> Dengan gejolak kabut asap yang melanda beberapa wilayah di Indonesia, Badan Meteorologi dan Klimatologi Geofisika ( ,) merilis analisis dan prediksi dinamika atmosfer per 10 hari (Dasarian) selama September dan Oktober 2019.,Dasarian merupakan satuan waktu meteorologi yang lamanya adalah sepuluh hari. Dengan kata lain, pembagian lama prakiraan dalam hitungan per 10 hari dalam satu bulan.,Mekanisme yang terjadi ialah aliran massa udara di wilayah Indonesia didominasi angin timuran. Massa udara berasal dari Benua Australia, kecuali Sumatera bagian utara, Kalimantan bagian utara, Sulawesi bagian utara, Maluku Utara dan Papua Barat.,Monsun Asia tidak aktif dan diprediksi berada pada kisaran kondisi klimatologisnya hingga dasarian III September 2019, sementara Monsun Australia aktif dan diprediksi menguat hingga dasarian III September 2019.,Analisis tanggal 9 September 2019 oleh BMKG menunjukkan, Madden Julian Oscillation (MJO) aktif di benua maritim (Fase 5) dan diprediksi menuju tidak aktif hingga awal dasarian III atau 10 hari terakhir di bulan September 2019.,MJO itu sendiri ialah¬†sebuah pola khatulistiwa anomali curah hujan yang dalam skala planet. Sementara, OLR¬†O (Longwave Radiation) merupakan salah satu indikator yang digunakan memantau fase MJO tersebut.,Berdasarkan peta prediksi spasial anomali OLR pada awal dasarian II (10 hari tengah) bulan September 2019 wilayah Indonesia umumnya normal, pada dasarian II September 2019 terdapat daerah subsiden di wilayah Papua.,Pada per 10 hari pertama dan ketiga di bulan September (September II - September III), diperkirakan curah hujan berada di kriteria rendah (sudah berlalu)., Pada per 10 hari pertama di bulan Oktober (Oktober I), umumnya diprakirakan curah hujan berada di kriteria menengah (50-150 mm/dasarian). Mencakupi wilayah umumnya seperti Aceh, Sumatera Utara, Sumatera Barat, Kalimantan Utara, dan Kalimantan Timur bagian timur., Pada September III - Oktober I, wilayah yang diprakirakan mengalami hujan di kategori tinggi berada di Aceh bagian barat, Sumut bagian utara, dan Papua bagian tengah.,Pada September II terjadi di Sumatera bagian tengah dan selatan, Jawa, Bali, NTB, NTT, Kalimantan kecuali Kalimantan Utara, Sulawesi, Maluku, Malut, Papua Barat bagian barat dan selatan, dan Papua bagian selatan., Pada September III-Oktober I terjadi di Sumatera Selatan, Bengkulu, Lampung, Jawa, Bali, NTB, NTT, Kalimantan Tengah bag selatan, Kalimantan Selatan, Kalimantan Timur bagian timur, Sulawesi bagian Selatan dan Papua bagian selatan., Analisis Perkembangan Musim Kemarau Dasarian I September 2019, berdasarkan jumlah zom dan luasannya, 100 persen wilayah Indonesia telah memasuki musim kemarau.</t>
  </si>
  <si>
    <t>https://sains.kompas.com/read/2019/09/16/170400723/gejolak-kabut-asap-ini-prediksi-dinamika-atmosfer-indonesia</t>
  </si>
  <si>
    <t>Promo Film Gundala Kena Sanksi KPI, Joko Anwar: #BubarkanKPI</t>
  </si>
  <si>
    <t>17:11 WIB</t>
  </si>
  <si>
    <t xml:space="preserve"> - Sanksi teguran oleh Komisi Penyiaran Indonesia ( ,) terhadap promo film , yang tayang di TV ONE pada 30 Juli 2019 mengundang berbagai reaksi.,Termasuk dari sutradaranya sendiri,  ,.,Melalui akun Twitter-nya, Joko tak banyak komentar, namun langsung menggaungkan sebuah tagar untuk KPI.,",," tulis sutradara film , itu singkat seperti dikutip Kompas.com, Senin (16/9/2019).,Sebelumnya, Wakil Ketua KPI Pusat Mulyo Hadi Purnomo mengatakan, alasan pemberian sanksi terhadap promo film , karena adanya muatan umpatan kasar di dalamnya.,"Program siaran promo film , yang tayang di TV ONE pada tanggal 30 Juli 2019 mulai pukul 14.42 WIB terdapat kata kasar," ujar Mulyo kepada Kompas.com, Minggu (15/9/2019).,Mulyo mengatakan, adegan-adegan tersebut melanggar Pedoman Perilaku Penyiaran (P3) Pasal 9 tentang penghormatan terhadap nilai dan norma kesopanan dan kesusilaan, serta Pasal 14 Ayat 1 dan 2 tentang perlindungan kepada anak.,Tayangan itu juga melanggar Standar Program Siaran (SPS) Pasal 9 Ayat 1 dan 2 tentang penghormatan terhadap nilai dan norma kesopanan dan kesusilaan serta Pasal 15 Ayat 1 tentang perlindungan anak-anak dan remaja.,",," tulis Joko Anwar lagi menanggapi alasan tersebut.,Ia menyertakan potongan arti kata yang dinilai kasar itu yang diambil dari laman kbbi.kemdikbud.go.id.,Tak hanya mengomentari tentang  , terhadap filmn garapannya, Joko juga menyampaikan pendapatnya soal teguran lembaga tersebut terhadap tayangan film kartun , di televisi.,Ia pun lagi-lagi menyuarakan tagar #BubarkanKPI.,",," tulis Joko.</t>
  </si>
  <si>
    <t>https://entertainment.kompas.com/read/2019/09/16/171109510/promo-film-gundala-kena-sanksi-kpi-joko-anwar-bubarkankpi</t>
  </si>
  <si>
    <t xml:space="preserve">MotoGP San Marino, Maverick Vinales Ingin Raih Podium Tertinggi </t>
  </si>
  <si>
    <t>Meraih¬†,di  , San Marino,  , mengincar podium tertinggi alias menjadi juara.¬†,Pebalap Monster Energy Yamaha MotoGP, Maverick Vinales, mengincar kemenangan pada  , 2019 setelah menjadi yang tercepat pada sesi kualifikasi.,Maverick Vinales mengakhiri sesi kualifikasi di Sirkuit Misano, Sabtu (14/9/2019), dengan mencatat waktu putaran tercepat, 1 menit 32,265 detik.,Berkat torehan waktu lap tersebut, Vinales pun berhak memulai balapan MotoGP San Marino 2019 dari urutan terdepan.,Sementara itu, , Red Bull KTM, Pol Espargaro, menempati posisi start kedua setelah membukukan waktu putaran 0,2 detik lebih lambat daripada Vinales.,Melengkapi barisan terdepan pada posisi start nanti adalah Fabio Quartararo dari tim Petronas Yamaha SRT.,Bagi Vinales, start dari posisi terdepan akan menjadi keuntungan tersendiri saat menjalani balapan nanti.,Dia pun berharap bisa meraih kemenangan keduanya pada musim ini.,Selain itu, start terdepan yang diraih Vinales juga membuat dia merasa sangat puas karena telah membuat atmosfer positif di dalam ,.,"Saya benar-benar bahagia dan bersemangat karena kami telah menciptakan suasa yang cukup positif dan akhir pekan kami telah berjalan cukup baik sejauh ini," kata Maverick Vinales, dilansir BolaSport.com dari laman Yamaha.</t>
  </si>
  <si>
    <t>https://bola.kompas.com/read/2019/09/15/15210078/motogp-san-marino-maverick-vinales-ingin-raih-podium-tertinggi-</t>
  </si>
  <si>
    <t>Mako Brimob Semarang Meledak, Kapolda Jateng Akui Ada Kelemahan di Gudang Bahan Peledak</t>
  </si>
  <si>
    <t>15:24 WIB</t>
  </si>
  <si>
    <t xml:space="preserve"> - Insiden ledakan di Mako Brimob  , akibat bom sisa perang dunia II pada Sabtu (14/9/2019) masih dalam penyelidikan Polda Jateng.¬†,Kapolda Jateng Irjen Pol Rycko Amelza Dahniel mengaku akan mengevaluasi penempatan bahan peledak temuan masyarakat di Mako Brimob Polda Jateng.¬†,Menurut dia, tempat penyimpanan bahan peledak dan bom temuan masyarakat yang meledak tersebut memang dirasa belum ideal. Untuk itu perlu dilakukan sejumlah prosedur tetap (protap ) yang harus dipenuhi terkait pengamanan tempat penyimpanan.,"Dari sisi penempatan bangunan, sebenarnya sudah sesuai standard operation procedure (SOP) yang ditetapkan. Jarak gudang dengan rumah warga memang cukup jauh, sekitar 100 meter. Tapi ini memang belum ideal," katanya, Minggu (15/9/2019).¬†,Sementara ini di Mako Brimob Semarang, jateng,¬† menjadi salah satu pilihan tempat penyimpanan bahan peledak dan bom temuan masyarakat yang kebanyakan digunakan saat perang dunia II.,Selain itu, lanjut Rycko, pengawasan keamanan gudang bahan peledak maupun bom di dalamnya selalu terpantau 24 jam oleh petugas yang berjaga untuk mengontrol kondisi dan situasi tempat penyimpanan bahan peledak di dalam gudang.,‚ÄúSejauh ini ada 15 anggota yang selalu memantau setiap hari untuk keamanan dan di dalam gudang ada empat anggota yang berjaga untuk mengecek jumlah bahan peledak. Setiap hari mereka yang bertugas memberikan laporan jumlah dan kondisi bahan peledak yang disimpan di dalam gudang," katanya.,Pengawasan pun dilakukan melalui sejumlah CCTV yang dipasang untuk memantau situasi di lingkungan gudang penyimpanan tersebut.,Pihaknya juga telah mengajukan penyusunan terkait gudang penyimpanan bahan peledak yang ideal kepada PT Dahana selaku mitra yang ditunjuk oleh Polri.,‚ÄúDua bulan lalu sudah dilakukan supervisi oleh PT Dahana. Idealnya bahan peledak memang tidak disimpan di permukaan tanah seperti saat ini tapi semacam bunker, di dalam tanah,‚Äù katanya.,Maka dari itu, Rycko menyatakan pihaknya sudah berkoordinasi dengan PT Dahana untuk menggelar disposal bahan peledak.</t>
  </si>
  <si>
    <t>https://regional.kompas.com/read/2019/09/15/15241451/mako-brimob-semarang-meledak-kapolda-jateng-akui-ada-kelemahan-di-gudang</t>
  </si>
  <si>
    <t>Perjuangan Tanta Ginting Masuk Dunia Hiburan, Hijrah dari Amerika dan Ditolak Orangtua</t>
  </si>
  <si>
    <t xml:space="preserve"> - Kesuksesan tak selalu diraih dengan jalan mulus, hal itulah yang sempat dirasakan artis peran Tanta Jorekenta Ginting atau lebih dikenal  ,., Sebelum mendapat panggung di dunia hiburan Tanah Air, Tanta lebih dulu berkarier sebagai¬†staf di perusahaan teknologi di Amerika, Northrop Grumman Space Technology dan FANUC America.¬†, Bermodal gelar sarjana dari DeVry University California jurusan Teknik Elektro, Tanta berhasil bekerja di perusahaan sains yang bonafide., Tapi apa daya, minatnya untuk berkiprah di dunia seni lebih besar ketimbang keinginan orangtuanya yang ingin ia hidup sebagai pekerja di perusahaan besar. , Meski awalnya mendapat penolakan dari orangtua untuk terjun ke dunia hiburan, pria kelahiran Medan, 16 Oktober 1981 ini tetap nekat memilih jalan hidupnya sendiri. , "Sebenarnya dari dulu tuh maunya terjun ke dunia hiburan. Cuma karena gue punya orangtua yang tidak mendukung jadi makanya mereka selalu menolak gitu," ucap Tanta kepada , di kawasan Cikini, Jakarta Pusat, baru-baru ini., Tanta pun menyadari, walau posisinya dalam pekerjaan sudah cukup meyakinkan namun ,-nya tetap tak bisa ditutupi. , "Tapi waktu itu gue lumayan dapat kerja di teknik robotik luar angkasa, di Amrik saat itu. Gue kerja selama empat tahun, cuma gue enggak bisa membohongi diri gue sendiri dan ingin jadi seniman dan harus keluar dari zona nyaman," ujar Tanta. , Setelah berpikir panjang, Tanta akhirnya bulat memutuskan banting setir berprofesi di dunia hiburan. , "Akhirnya gue nekat mengubah karier dan mencoba keluar dari zona nyaman sejauh-jauhnya. Amerika waktu itu zona nyaman gue. Jadi gue mencari dimana yang bisa coba berkembang secara seniman, waktu itu antara Inggris atau Australia," katanya., "Tapi waktu itu gue sempat bertemu dengan band-band dari Indonesia saat mereka ke Amerika. Mereka yang racuni gue untuk memulai karier di Indonesia," sambungnya. </t>
  </si>
  <si>
    <t>https://entertainment.kompas.com/read/2019/09/15/151233710/perjuangan-tanta-ginting-masuk-dunia-hiburan-hijrah-dari-amerika-dan</t>
  </si>
  <si>
    <t>Ini Penyebab Kecelakaan di Tol Jagorawi yang Tewaskan 3 Orang</t>
  </si>
  <si>
    <t xml:space="preserve"> - Sebuah minibus jenis Suzuki APV terguling di Jalan Tol Jagorawi KM 36, tepatnya di Desa Cipambuan, Kecamatan Babakan Madang,  ,, Jawa Barat, Minggu (15/9/2019) pagi.,Josni Jafet Tigor (34) menjadi pengemudi Suzuki APV bernomor polisi F-1195-DH tersebut. Josni pun mengalami luka berat di bagian kepala dan dilarikan ke RS EMC Sentul.,Kasat Lantas Polres Bogor AKP M Fadli Amri mengatakan, peristiwa itu berawal ketika mobil berada di perjalanan dari Bogor menuju Jakarta tepatnya berada di lajur 3.,Namun, di tengah perjalanan, mobil tersebut mengalami pecah ban sehingga pengemudi kehilangan kendali dan kendaraan oleng ke kiri.,Akibatnya, kecelakaan tak terhindarkan, mobil tersebut langsung terguling di lajur 1 menjelang masuk Gerbang Tol Sentul.,"Akibat dari pecah ban itu, pengemudi tidak bisa menguasai kendaraan sehingga mobil , dan terguling lalu terseret sejauh kurang lebih 50 meter," kata Fadli, kepada wartawan.,Kecelakaan tunggal tersebut mengakibatkan 9 orang menjadi korban antara lain, 3 orang meninggal dunia di TKP dan 6 orang mengalami luka berat dan ringan.,Fadli memastikan, bangkai kendaraan telah dibawa ke Unit Laka Lantas Ciawi sehingga jalur Tol¬†Jagorawi¬†KM 36 sudah aman dan dapat dilintasi kendaraan.,"Kami dari Satlantas Polres Bogor sedang melaksanakan olah TKP untuk mengetahui pengaruh dari kecelakaan tersebut dan juga upaya untuk melakukan pencegahan di kemudian hari," ujar dia.,Sementara, korban meninggal dunia atas nama Yehezkiel Giovanni Reinaldo (10) pelajar, Abdiwijaya Tamba (17) pelajar dan Abraham Mbiliyora (29) pekerja.,Berdasarkan kesaksian warga sekitar bahwa para penumpang di mobil Suzuki APV itu dikabarkan pulang ibadah dari sebuah gereja di Kota Bogor.</t>
  </si>
  <si>
    <t>https://regional.kompas.com/read/2019/09/15/15260401/ini-penyebab-kecelakaan-di-tol-jagorawi-yang-tewaskan-3-orang</t>
  </si>
  <si>
    <t>Saut Situmorang Enggan Komentar Terkait Ketua KPK Baru Irjen Firli</t>
  </si>
  <si>
    <t xml:space="preserve"> - Wakil ketua  ,  , tidak mau mengomentari terpilihnya pimpinan Komisi Pemberantasan Korupsi (KPK) yang baru, termasuk berkomentar soal ketua KPK baru  , Bahuri yang disebut sempat melanggar kode etik.,Hal itu disampaikannya¬†seusai mengisi Pagelaran dongeng di Hutan Pinus, Mangunan, Bantul,  ,, Minggu (15/9/2019).,¬†,"Itu kalau kaitan capim sudah selesai karena kita sudah memberikan masukan. Mereka sudah diputuskan. Tinggal bagaimana nanti beliau (Irjen Firli) bisa menjalankan kepimpinan di KPK nanti akan kita induksi," kata Saut.¬†,Induksi merupakan program KPK untuk membahas permasalahan yang ada di depan kepada pegawai baru bergabung.,¬†,"Semua, harus diubah semua value yang ada di benak setiap lima orang ini harus berubah. Nilai atau value yang ada di KPK itu sudah pruden dan sudah berkembang supaya tidak ada benturan dan mereka harus diinduksi nanti," ucapnya.¬†,Saut juga mengingatkan, agar pimpinan baru nantinya tetap mau diberikan masukan dari para pegawai.,"Ada proses di KPK namanya induksi acara seperti apa pegawai KPK. Pegawai KPK itu bukan nakut-nakutin pimpinan atau pimpinan takut sama pada pegawai, enggak begitu. Mereka saling ,kita di rumah saja sama anak kita dikritik, ya iya dong," katanya,"Masih dalam koridor, dan itu saya pikir jangan pernah dihapus. Suatu saat menjadi , dalam kekuasaan. Itu tidak boleh ya," ucapnya.¬†</t>
  </si>
  <si>
    <t>https://regional.kompas.com/read/2019/09/15/15101341/saut-situmorang-enggan-komentar-terkait-ketua-kpk-baru-irjen-firli</t>
  </si>
  <si>
    <t>MotoGP San Marino 2019, Helm Rossi Bernuansa Semangka dan Roti Pipih</t>
  </si>
  <si>
    <t xml:space="preserve"> - Pebalap asal Italia,  ,, memang kerap tampil berbeda dengan desain helmnya.,Ya, desain helm Rossi tak pernah lepas dari pandangan penikmat balap motor kelas primer alias  , dan menjadi perbincangan publik.,Baru-baru ini, tepatnya jelang sesi latihan bebas ketiga MotoGP  , 2019, pebalap dengan julukan The Doctor tersebut memperkenalkan desain terbaru helmnya.,Helm spesial Valentino Rossi menjadi salah satu pemandangan yang dinanti dalam seri ke-13 MotoGP 2019 di Sirkuit San Marino.,Sebab, Valentino Rossi biasanya tampil dengan helm berbeda ketika tampil pada seri MotoGP San Marino.,Memang, MotoGP San Marino menjadi seri balap spesial bagi The Doctor. Pasalnya, Sirkuit Misano di Rimini hanya berjarak sekitar 10 km dari rumahnya di Tavuilla.,Hal tersebut menjadi inspirasi tersendiri bagi pebalap Monster Energy Yamaha ini.,Rossi menunjukkan helm "spesial kampung halaman" jelang berlangsungnya sesi latihan bebas ketiga pada Sabtu (14/9/2019) waktu setempat.,Helm edisi khusus yang dipakai Rossi masih didesain oleh Aldo Drudi. Kali ini, kuliner menjadi tema dari desain pelindung kepala yang dikenakan The Doctor.,Itu terlihat dari tulisan "Menu Misano" di sisi belakang helmnya. Sementara itu bagian samping masih mempertahankan logo soleluna, hanya dengan gaya berbeda.</t>
  </si>
  <si>
    <t>https://bola.kompas.com/read/2019/09/15/15411638/motogp-san-marino-2019-helm-rossi-bernuansa-semangka-dan-roti-pipih</t>
  </si>
  <si>
    <t>5.809 Personel, Hercules, hingga Helikopter Disiagakan Atasi Kebakaran di Riau</t>
  </si>
  <si>
    <t xml:space="preserve"> Badan Nasional Penanggulangan Bencana (BNPB) menyatakan, sebanyak 5.809 personel telah disiagakan guna menanggulangi kebakaran hutan dan lahan (karhutla) di wilayah Provinsi Riau.,"Untuk penanganan kebakaran hutan dan lahan tersebut tersebut disiagakan personel sebanyak 5.809 orang," kata Pelaksana Tugas Kepala Pusat Data, Informasi, dan Humas BNPB Agus Wibowo dalam keterangan pers yang disampaikan Minggu (15/9/2019), seperti dikutip ,Menurut dia, 2.200 anggota Korem 031/WB, 117 personel Lanud RSN, 2.200 aparat Polda Riau, 31 anggota Lanal Dumai, 300 petugas Badan Penanggulangan Bencana Daerah, 200 petugas Dinas Pemadam Kebakaran, 109 personel Polisi Kehutanan, 210 anggota Manggala Agni, 292 anggota Masyarakat Peduli Api, 150 petugas perusahaan, dan tambahan 450 personel dari Mabes TNI siaga menanggulangi karhutla di Riau.,Selain itu, disiapkan enam helikopter untuk pengeboman air, dua pesawat pendukung penerapan teknologi modifikasi cuaca (TMC) (Cassa 212-200 kapasitas satu ton dan CN 295 kapsitas 2,4 ton), dan tiga helikopter untuk patroli udara.,"Sedang disiapkan tambahan pesawat Hercules dengan kapasitas lima ton untuk operasi TMC yang direncanakan tiba Senin besok. Penambahan pesawat TMC ini karena prediksi BMKG akan ada pertumbuhan awan potensial buat hujan buatan dalam beberapa hari ke depan," katanya.,Minggu ini, kata dia, terdeteksi 27 titik api di Riau. Kota Pekanbaru, ibu kota Provinsi Riau, masih diselimuti asap tipis dengan jarak pandang satu kilometer pukul 07.00 WIB dan 2,2 km pada pukul 10.00 WIB.,"Beberapa titik api yang dipadamkan kemarin antara lain di Kerumutan, Kabupaten Pelalawan dan akan dilanjutkan pemadaman pada hari ini. Kualitas udara berdasar pengukuran PM10 pada pukul 07.00 sampai 10.00 WIB berada pada kisaran 182 sampai 201 ugram/m3 atau tidak sehat," kata Agus Wibowo.</t>
  </si>
  <si>
    <t>https://nasional.kompas.com/read/2019/09/15/15143491/5809-personel-hercules-hingga-helikopter-disiagakan-atasi-kebakaran-di-riau</t>
  </si>
  <si>
    <t>Ditangkap, Buruh Bangunan Mengakui Perkosa Keponakan Sendiri</t>
  </si>
  <si>
    <t xml:space="preserve"> ‚Äì Seorang  , berinisial ER (43) ditangkap polisi karena diduga telah menyetubuhi keponakannya sendiri, AP (13).,Kepala Bidang Humas Polda Sulawesi Selatan Kombes (Pol) Dicky Sondani menjelaskan, polisi mengetahui kasus itu setelah ibu korban berinisial MA (39) melapor ke Polsek Rantepao dengan laporan polisi LpB/35/IX/2019, tertanggal 09 September 2019.,MA sendiri mengetahui perilaku bejat ER setelah sang putri membuat pengakuan.,"Pemerkosaan ini (dilaporkan) terjadi di rumah tersangka pada bulan Juli 2019. Tersangka menyetubuhi anak dari kakak kandungnya sebanyak tiga kali. Ayah korban dan tersangka ini bersaudara kandung," papar Dicky melalui keterangan tertulis, Minggu (15/9/2019).,Dari laporan itu, polisi melakukan penyelidikan dengan memeriksa pelapor dan korban didampingi oleh Dinas Sosial Kabupaten  ,.,Setelah keterangan dianggap cukup, polisi langsung menangkap tersangka di rumahnya.,Kepada polisi, tersangka yang sehari-hari berprofesi sebagai buruh bangunan mengakui perbuatannya.,"Kini tersangka telah mendekam di sel Polsek Rantepao," ujar Dicky.,ER terancam UU Perlindungan Anak No 23 tahun 2002 pasal 81 tentang perbuatan melakukan kekerasan dan pemaksaan melakukan persetubuhan terhadap anak dengan ancaman pidana penjara maksimal 13 tahun dan denda maksimal Rp 300 juta.¬†,¬†</t>
  </si>
  <si>
    <t>https://regional.kompas.com/read/2019/09/15/15405001/ditangkap-buruh-bangunan-mengakui-perkosa-keponakan-sendiri</t>
  </si>
  <si>
    <t>Kemenhub Alokasikan Rp 250 Miliar untuk Subsidi Bus di Berbagai Kota</t>
  </si>
  <si>
    <t xml:space="preserve"> - Kementrian perhubungan mengalokasikan Rp 250 miliar untuk memulai uji coba atau memberlakukan buy the service mulai tahun 2020 di 5 kota besar., "Buy The Service akan kita lakukan mulai tahun 2020, ada di 5 kota. Alokasinya Rp 250 miliar," kata Menteri Perhubungan Budi Karya Sumadi di acara penghargaan Wahana Tata Nugraha di JCC, Jakarta, Minggu (15/9/2019)., Adapun Buy The Service adalah konsep  , pemerintah kepada angkutan massal daerah khususnya  , Rapid Transit (BRT).  , ini nantinya akan disesuaikan antara biaya ekonomi dengan daya beli masyarakat sehingga biaya naik  , bisa lebih murah., "Jadi subsidinya dalam bentuk uang. Ini mengurangi tarif yang dibayar oleh masyarakat. Misalnya mestinya bayar Rp 10.000, dengan ada subsidi ini jadi Rp 5.000. Sisa Rp 5.000 itu yang harus disubsidi," ucap Budi., Nantinya, subsidi itu akan diberikan hingga tercapai suatu skala ekonomis tertentu, masif, dan berkembang atau sekitar 3-5 tahun setelah subsidi diberikan., "Pada saat saat skala ekonomis tercapai, kita sudah tidak memberikan subsidi. Jadi subsidi itu mungkin bisa kita berikan 3-5 tahun kepada kota-kota yang memang sudah macet sekali," jelas dia., Adapun teknisnya masih dalam tahap pengkajian. Bisa saja, kata Budi, pihaknya akan membuka tender untuk operator swasta yang berniat menerima subsidi dengan syarat tarifnya lebih terjangkau untuk masyarakat daerah tersebut., "Bisa juga nanti kita buka tender. Operator itu langsung tender sama kita, yang penting dia mendapatkan subsidi, tapi tarifnya kita 'tok' (tentukan) pada suatu tarif yang mampu dibayar masyarakat," pungkas dia. , </t>
  </si>
  <si>
    <t>https://money.kompas.com/read/2019/09/15/152759226/kemenhub-alokasikan-rp-250-miliar-untuk-subsidi-bus-di-berbagai-kota</t>
  </si>
  <si>
    <t>Kabut Asap Pekat Berdampak Keterlambatan Penerbangan di Riau</t>
  </si>
  <si>
    <t xml:space="preserve"> Kabut asap pekat akibat  , (Karhutla) berdampak terhadap penerbangan pesawat di Provinsi Riau, Minggu (15/9/2019).,Corporate Strategic of Lion Air Group Danang Mandala Prihantoro mengatakan, kabut asap hari ini berdampak terhadap penerbangan pesawat di tiga rute di Bandara Internasional Sultan Syarif Kasim (SSK) II Pekanbaru dan Bandara Pinang Kampai Kota Dumai, Riau.,"Sejak pagi hingga pukul 12.00 WIB, keterlambatan Wings Air Penerbangan IW-1279 Dumai (DUM) - Pekanbaru (PKU), Wings Air Penerbangan IW-1278 Pekanbaru (PKU) - Dumai (DUM) dan Wings Air Penerbangan IW-1277 Dumai (DUM) - Batam (BTH)," kata Danang kepada ,, Minggu.,Dia menyampaikan, untuk jam keberangkatan tidak menentu tergantung jarak pandang.,"Kemudian untuk alasan keselamatan, bahwa kondisi ini mengakibatkan jarak pandang pendek, dan tidak memenuhi persyaratan keselamatan penerbangan untuk proses lepas landas dan mendarat," terang Danang.,Dia menjelaskan, Lion Air Group sudah menginformasikan kepada seluruh penumpang yang terganggu perjalanannya.,Selain itu, Lion Air Group juga memfasilitasi calon penumpang yang akan melakukan pengembalian dana, perubahan jadwal keberangkatan sesuai dengan ketentuan dan aturan yang berlaku.,"Lion Air Group akan terus berkoordinasi bersama pihak terkait guna memperoleh perkembangan atau keterangan sesuai situasi terbaru," sebutnya.,Dia menambahkan, operasional Lion Air Group akan berjalan normal kembali setelah jarak pandang dinyatakan aman untuk penerbangan.,"Lion Air Group akan meminimalisir dampak yang timbul, agar operasional lainnya tidak terganggu," jelas Danang.,Hingga saat ini kabut asap masih pekat menyelimuti wilayah Riau. Untuk di Pekanbaru sedikit berkurang, dengan jarak pandang sekitar satu kilometer meter,Kabut asap juga sangat berdampak terhadap kesehatan masyarakat. Sekolah hingga kampus diliburkan.,¬†</t>
  </si>
  <si>
    <t>https://regional.kompas.com/read/2019/09/15/15562091/kabut-asap-pekat-berdampak-keterlambatan-penerbangan-di-riau</t>
  </si>
  <si>
    <t>Perseru Vs PSM, Wiljan Pluim Jadi Ancaman Serius</t>
  </si>
  <si>
    <t xml:space="preserve"> - Pelatih Perseru Badak Lampung FC, Milan Petrovic, mengakui  , menjadi ancaman serius. Dia ingin pasukannya mewaspadai pemain andalan PSM Makassar itu.,Perseru Badak Lampung akan menghadapi PSM Makassar dalam lanjutan  , di Stadion Sumpah Pemuda, Lampung, Minggu (15/9/2019) malam.¬† ,"Jadi seperti yang dibilang pada awal, PSM itu tim bagus dan Pluim adalah pemain penting," kata Milan saat konferensi pers, Sabtu (14/9/2019).,Milan mengatakan bahwa dalam laga nanti, dia akan menerapkan strategi yang sama seperti ketika menghadapi Persija Jakarta.,"Kami akan melakukan strategi yang berbeda seperti saat lawan Persija, karena pertandingan terakhir melawan Persela, strateginya kurang bagus. Kami akan berusaha mendorong lima pemain untuk mencetak gol," kata dia. ,"Kalau melihat pertandingan nanti, kami minimal dapat satu poin tetapi kami berharap tetap dapat 3 poin," tambah Milan.¬†,PSM Makassar meraih hasil negatif dalam laga terakhir sebelum melawan Perseru. Tim berjulukan Juku Eja tersebut kalah 0-1 ketika menjamu PSIS Semarang pada 11 September 2019.,Untuk itu, PSM bertekad menebus kegagalan tersebut. Mereka ingin meraih kemenangan ketika tandang ke markas Perseru.,Hal tersebut diungkapkan oleh Wiljan Pluim. Sang kapten bertekad membawa PSM mendulang tiga poin di Lampung.,Untuk itu, pemain asal Belanda tersebut menegaskan bahwa PSM harus bermain dengan level terbaiknya.</t>
  </si>
  <si>
    <t>https://bola.kompas.com/read/2019/09/15/15320098/perseru-vs-psm-wiljan-pluim-jadi-ancaman-serius</t>
  </si>
  <si>
    <t>Jokowi Setuju KPK Terbitkan SP3 dengan Waktu 2 Tahun, Begini Mekanismenya</t>
  </si>
  <si>
    <t>15:49 WIB</t>
  </si>
  <si>
    <t xml:space="preserve"> Presiden Joko Widodo menyetujui bahwa Komisi Pemberantasan Korupsi ( ,) dapat menerbitkan surat perintah penghentian penyidikan ( ,). Poin itu tertuang dalam revisi Undang-Undang KPK ( ,) usulan DPR. ,Namun,  , menilai waktu satu tahun yang diusulkan DPR terlalu singkat. Jokowi menilai KPK harus diberi waktu dua tahun untuk menangani kasus korupsi., "Sehingga jika RUU inisiatif DPR memberikan batas waktu maksimal satu tahun dalam SP3, kami meminta ditingkatkan menjadi dua tahun. Supaya memberikan waktu yang memadai bagi KPK," ujar Jokowi dalam jumpa pers di Istana Kepresidenan, Jakarta, Jumat (13/9/2019).,Lalu, bagaimana mekanisme penerbitan SP3 di lembaga penegak hukum lainnya, baik di Kepolisian RI dan Kejaksaan?,Kepala Biro Penerangan Masyarakat (Karo Penmas) Divisi Humas Polri Brigjen Dedi Prasetyo mengatakan bahwa polisi tidak memiliki ketentuan batas waktu dalam penerbitan SP3. ,"Enggak ada rentang waktu, kan tiap, memiliki karakter yang berbeda-beda," kata Dedi ketika dihubungi ,, Minggu (15/9/2019)., Menurut Dedi, mengacu pada Kitab Undang-Undang Hukum Acara Pidana (KUHAP), perkara dapat dihentikan jika tidak cukup bukti, tersangka meninggal dunia, dan bukan tindak pidana.,Hal senada diungkapkan Kepala Pusat Penerangan Hukum Kejaksaan Agung Mukri. , Mengacu pada peraturan yang sama, Mukri mengatakan, Kejagung tidak memiliki batas waktu untuk menghentikan sebuah perkara. , "Batas waktu tidak ada, untuk lebih paham buka Pasal 109 ayat 2 UU Nomor 1981 tentang KUHAP," ujar Mukri ketika dihubungi ,, Jumat (13/9/2019).,Pakar hukum pidana Universitas Trisakti, Abdul Fickar Hadjar mengatakan bahwa tidak ada landasan teoritis mengenai rentang waktu penerbitan SP3 di kepolisian dan kejaksaan. </t>
  </si>
  <si>
    <t>https://nasional.kompas.com/read/2019/09/15/15490691/jokowi-setuju-kpk-terbitkan-sp3-dengan-waktu-2-tahun-begini-mekanismenya</t>
  </si>
  <si>
    <t>Avengers of Kpop SuperM Nobatkan Baekhyun EXO sebagai Leader</t>
  </si>
  <si>
    <t xml:space="preserve"> - Setiap grup Kpop membutuhkan pemimpin, tidak terkecuali untuk mega boyband dari SM Entertainment,  ,, yang baru dibentuk.,Dengan anggota yang berasal dari beberapa boyband yang berbeda--EXO, SHINee, NCT, dan WayV--tugas memilih seorang pemimpin pasti tampak menakutkan.,Namun, Taemin, Baekhyun, Kai, Taeyong, Mark, Ten dan Lucas tampaknya sudah memiliki hubungan yang nyaman satu sama lain, seperti terlihat dalam sesi Instagram Live terbaru mereka dengan penggemar.,Berlangsung lebih dari 27 menit, sesi membahas berbagai topik, dengan masalah menentukan pemimpin mereka dilakukan di tempat juga.,Grup gabungan ini hampir dengan suara bulat memilih  ,, meskipun ia merekomendasikan Taemin untuk mengemban tugas sebagai ,"Saya pribadi berpikir bahwa akan lebih baik jika Baekhyun adalah pemimpinnya. Memang benar bahwa jika kamu melihat panjang karier kami, aku yang lebih lama, tetapi bahkan di SHINee, aku adalah yang termuda," ucap Taemin.,"Dan karena kami (SuperM) banyak berlatih bersama, (aku perhatikan) bahwa Baekhyun sangat memperhatikan , yang lain dan aku juga sangat bergantung padanya. Sejujurnya, aku pribadi ingin meminta Baekhyun mengambil peran (pemimpin)," imbuhnya.,Rekan setim Baekhyun, Kai "EXO" juga setuju dengan itu.,"Baik di EXO dan di SuperM, kau memiliki banyak pengaruh pada atmosfer grup," ucap pria bernama lahir Kim Jongin tersebut.,Pada titik ini, akhirnya Baekhyun menerima posisi itu, berterima kasih kepada kelompoknya karena percaya kepadanya.,SuperM diumumkan bulan lalu sebagai "Avengers" Kpop dari SM Entertainment dan CEO Lee Soo Man mengungkapkan bahwa grup ini akan melakukan debut mereka di AS pada 4 Oktober tahun ini.,Sejak itu, rencana untuk debut grup telah berjalan lancar, dengan para penggemar melihat para , SuperM terbang ke Dubai untuk merekam video musik debut mereka.,Mereka juga memberi kesempatan kepada penggemar untuk mengintip salinan fisik dari album mereka, masing-masing dengan buku foto yang menampilkan para , secara individu.</t>
  </si>
  <si>
    <t>https://entertainment.kompas.com/read/2019/09/15/155428710/avengers-of-kpop-superm-nobatkan-baekhyun-exo-sebagai-leader</t>
  </si>
  <si>
    <t>Anita Wahid Memahami Langkah KPK Serahkan Mandat ke Presiden, tapi...</t>
  </si>
  <si>
    <t>- Putri Presiden ke-4 RI Abdurrahman Wahid,  ,, menyayangkan pengembalian mandat kelembagaan Komisi Pemberantasan Korupsi ( ,) kepada  , pada Jumat (13/9/2019) lalu., "Menyayangkan. Saya berharap dalam kondisi yang sangat krusial sekarang, KPK perlu memperlihatkan profesional-profesional kerja dalam kondisi apapun, dalam berantas korupsi," ujar Anita Wahid, di kawasan Wahid Hasyim, Jakarta Pusat, Minggu (15/9/2019)., Meskipun menyayangkan, akan tetapi Anita dapat memahami langkah yang diambil KPK tersebut.,Sebab, KPK sama sekali tak dilibatkan dalam proses revisi Undang-Undang (UU) Nomor 30 Tahun 2002 tentang Komisi Pemberantasan Tindak Pidana Korupsi yang dilakukan DPR dan disetujui Presiden ini., Dia mengatakan, pengajuan UU KPK untuk direvisi dalam rapat DPR tanpa ada draf yang dikirim ke KPK. Selain itu, permintaan KPK untuk bertemu dengan Presiden pun tak mendapat waktu.,"Saya paham pasti mereka berpikir, apa gunanya kami di sini kalau untuk perjuangkan apa yang di sini (KPK) saja tidak bisa? Saya menyesali, tapi memahami," kata dia., Diketahui, pada Jumat (13/9/2019), KPK menyerahkan mandat pengelolaannya kepada Presiden Jokowi., "Oleh karena itu setelah kami mempertimbangkan situasi yang semakin genting, maka kami pimpinan sebagai penanggung jawab KPK dengan berat hati, kami menyerahkan tanggung jawab pengelolaan KPK ke Bapak Presiden," kata Ketua KPK Agus Rahardjo, dalam konferensi pers, Jumat (13/9/2019)., Menurut Agus Rahardjo, langkah ini diambil KPK untuk menyikapi sikap DPR dan Pemerintah yang tidak pernah melibatkan lembaganya dalam menyusun revisi UU KPK., Apalagi, pimpinan KPK sudah menilai bahwa revisi UU KPK dapat melemahkan lembaganya., Agus mengatakan, pimpinan KPK menunggu tanggapan Presiden apakah mereka masih dipercaya memimpin KPK hingga akhir Desember atau tidak.</t>
  </si>
  <si>
    <t>https://nasional.kompas.com/read/2019/09/15/15511311/anita-wahid-memahami-langkah-kpk-serahkan-mandat-ke-presiden-tapi</t>
  </si>
  <si>
    <t>Rumah Nanas Spongebob Ada di Dunia Nyata, Yuk Intip!</t>
  </si>
  <si>
    <t xml:space="preserve"> ‚Äì  , Squarepants, tokoh kartun spons kuning yang terkenal hidup di dalam rumah nanas. Kini wisatawan dapat merasakan hidup di dalam rumah nanas sepertiSpongebob.,Rumah nanas ini bernama The Pineapple, berada di kawasan¬† Nickelodeon Hotel &amp; Resort Punta Cana,  ,.,The Pineapple Pool Super  , dilengkapi dengan dua kamar tidur dan tiga kamar mandi. Terdapat fasilitas modern tetapi berbentuk layaknya perabotan rumah nanas Spongebob.¬†,Bukan cuma perabotan, bahkan tata letak dekorasi dan denah rumahnya mirip dengan rumah nanas Spongebob. Termasuk ruang tamu dan ruang makan yang ada di dalam dan luar ruangan,,Fasilitas The Pineapple terdiri dari kamar pribadi dengan tempat tidur king size, TV dan lemari, lamar mandi yang dilengkapi dengan wastafel ganda, shower dalam ruangan, serta shower luar ruangan ‚ÄúAguas del Amor‚Äù.,Kamar tidur lainnya berada di lantai atas ruang tamu yang bergaya loteng vila dan dilengkapi dengan dua tempat tidur single, TV, dan kamar mandi pribadi.,Ruang tamu dilengkapi dengan tempat tidur sofa tarik, ruang makan, TV, ruang penyimpanan, kamar mandi pribadi dan akses ke taman pribadi dan teras Suite yang indah. Terdapat kolam infinity khas Pineapple, tempat tidur untuk berjemur matahari, tempat makan dan ruang tamu di luar ruangan.,Pelayan pribadi mengurus setiap kebutuhan tamu dari kuesioner sebelum kedatangan untuk memastikan preferensi tamu tersedia di kamar hingga layanan yang dapat memanjakan tamu selama menginap.,Layanan jasa pelayan pribadi (butler) juga akan mengatur kegiatan pribadi yang dibuat khusus seperti makan malam di pantai bulan yang disiapkan oleh koki kelas dunia, mencicipi anggur, pesta teh di dalam kamar, pesta pizza, atau pesta piyama.,Hunian ini maksimal diisi oleh empat orang dewasa dan dua anak-anak, atau dua orang dewasa daan empat anak-anak. Harga yang ditawarkan oleh  , ini adalah 2.356 dollar AS atau¬† setara Rp32 juta rupiah per malam nya.,¬†</t>
  </si>
  <si>
    <t>https://travel.kompas.com/read/2019/09/15/153703327/rumah-nanas-spongebob-ada-di-dunia-nyata-yuk-intip</t>
  </si>
  <si>
    <t>Daftar Lengkap Maskapai di Terminal 2 Bandara Soekarno Hatta</t>
  </si>
  <si>
    <t>Travel Tips</t>
  </si>
  <si>
    <t xml:space="preserve"> Agen perjalanan , Traveloka secara resmi memperkenalkan  ,, Bandar Udara Internasional Soekarno-Hatta, sebagai terminal bandara kolaboratif pertama di dunia.,Bekerja sama dengan Angkasa Pura 2, Terminal 2 Bandara Internasional Soekarno Hatta akan melakukan kegiatan bertajuk ‚ÄòGateway to Experiences'.,Pengembangan Terminal 2 Bandara Internasional Soekarno Hatta akan mengangkat filosofi tradisional dengan sentuhan teknologi modern.,Traveloka secara bertahap menyediakan layanan eksklusif tetapi dapat diakses dengan mudah bagi para pengguna, seperti , khusus, dan masih banyak lagi.,Saat ini ada beberapa  , yang beroperasional di Terminal 2 Traveloka Bandara Soekarno Hatta, seperti berikut ini:,Batik Air tujuan Ambon, Balikpapan, Banda Aceh, Bandar Lampung, Batam, Denpasar, Gorontalo, Jambi, Jayapura, Kendari.,Batik Air tujuan Kualanamu, Kupang, Labuan Bajo, Lubuk Linggau, Makassar, Manado, Manokwari.,Batik Air tujun Padang, Palembang, Palu, Pekanbaru, Pondok Cabe, Semarang, Silangit, Sorong, Tanjung Pandan, Tarakan, Ternate, Yogyakarta.,NAM Air tujuan Bandar Lampung, Banyuwangi, Lubuk Linggau, Muara Bungo, Palembang, Pangkalpinang, Sampit, Semarang, Sorong, Tanjung Pandan, Yogyakarta.</t>
  </si>
  <si>
    <t>https://travel.kompas.com/read/2019/09/15/160200927/daftar-lengkap-maskapai-di-terminal-2-bandara-soekarno-hatta</t>
  </si>
  <si>
    <t>5 Cara Cegah Kutu Tak Ikut Anda Setelah Bepergian</t>
  </si>
  <si>
    <t>Umum</t>
  </si>
  <si>
    <t xml:space="preserve"> Suka atau tidak, kutu senang melakukan 'perjalanan'. Dalam hal ini, mereka tak hanya bersembunyi dan berkembang biak di tempat tidur, sofa atau pakaian, tetapi juga 'menumpang'  , pakaian bila ada kesempatan.,Oleh karena itu, memastikan bahwa kutu-kutu tersebut tidak ikut masuk ke dalam rumah menjadi sebuah hal yang penting. Lantas, bagaimana caranya?,¬†,Dilansir dari ,, sebelum membawa masuk koper, pastikan Anda memeriksanya secara cermat terlebih dahulu.,Anda dapat membongkar dan mengecek satu per satu setiap bagian jengkal koper, agar kutu tak ikut masuk.,Segera masukkan pakaian yang ada di dalam koper ke dalam mesin cuci. Gunakan air dengan suhu tinggi untuk membunuh kutu dan telur-telurnya yang mungkin terjatuh.¬†,Anda dapat menyemprotkan koper yang baru digunakan, baik bagina dalam mapun luas, dengan menggunakan alkohol gosok isopropil 91 persen.,Cara lainnya yakni gunakan pengukus garmen untuk mengukus koper dan membantuk menghilangkan kutu dan telurnya.</t>
  </si>
  <si>
    <t>https://properti.kompas.com/read/2019/09/15/160000121/5-cara-cegah-kutu-tak-ikut-anda-setelah-bepergian</t>
  </si>
  <si>
    <t>Diet Bisa Berdampak Buruk pada Kekuatan Tulang, Apa Alasannya?</t>
  </si>
  <si>
    <t xml:space="preserve"> Selama ini kita mendapatkan banyak informasi yang menyatakan, olahraga dan  , ketat adalah kombinasi yang tepat untuk menurunkan berat badan.,Namun, sebuah studi terbaru menyebutkan bahwa kombinasi tersebut ternyata bisa berdampak buruk bagi  ,.,Hal ini penting, terutama untuk perempuan, karena kesehatan tulang juga semakin menurun seiring bertambahnya usia.,Penurunan kekuatan tulang bisa menimbulkan risiko fraktur alias keretakan tulang.,Studi yang dipublikasikan di Journal of Bone and Mineral Research mengamati apa yang terjadi pada lemak sumsum tulang dan kesehatan tulang secara keseluruhan ketika kita membatasi asupan kalori.,Riset melibatkan empat kelompok tikus.,Satu kelompok menerapkan pola makan normal, kelompok kedua membatasi asupan kalori, kelompok ketiga menerapkan pola makan normal dengan olahraga, dan kelompok keempat menerapkan pembatasan kalori dengan olahraga.,Tikus pada kelompok yang membatasi  , mengkonsumsi makanan 30 persen lebih sedikit daripada asupan makan normal.,Penulis senior studi yang juga Associate Professor di University of North Carolina School of Medicine, Maya Styner menemukan kelompok tikus yang membatasi kalori berhasil menurunkan berat badan.,Namun terjadi juga¬† peningkatan lemak sumsum tulang.,"Kami menemukan peningkatan signifikan lemak di sumsum tulang. Kelompok ini juga mengalami penurunan jumlah tulang, artinya mereka memiliki lebih sedikit tulang secara keseluruhan karena pengurangan kalori," kata Styner.</t>
  </si>
  <si>
    <t>https://lifestyle.kompas.com/read/2019/09/15/160000220/diet-bisa-berdampak-buruk-pada-kekuatan-tulang-apa-alasannya-</t>
  </si>
  <si>
    <t>Kisah Bayi "Spesial" yang Lahir "Serba" 9/11</t>
  </si>
  <si>
    <t xml:space="preserve"> Tragedi 11 September 2001 lalu terus membekas di hati masyarakat, tak hanya warga Amerika Serikat tapi juga dunia.,Saat itu terjadi serangan teroris terhadap gedung World Trade Center (WTC) di New York, Gedung Pentagon di Washington DC, dan di Pennsylvania yang menewaskan setidaknya 3.000 jiwa.,Ketika seluruh dunia sedang mengenang kembali tragedi tersebut, lahir seorang  , perempuan "ajaib" di rumah sakit Methodist LeBonheur Germantown,  ,.,Anak dari pasangan Cametrione dan Justin Brown tak hanya lahir pada tanggal 11 September (9/11) tapi juga pada jam 09.11 malam dan memiliki berat 9 pon, 11 ons (4,13 kg).,Para perawat yang menangani kelahiran  , itu mengaku kagum dan mengatakan tidak pernah mengalami hal ajaib seperti ini.,Dokter-dokter dan koordinator perawat Rachel Laughlin pun terkejut kelahiran bayi yang diberi nama Christina Brown dikelilingi angka 9/11.,"Ini sangat jarang tapi sangat spesial. Gadis kecil ini membuat dirinya bahkan lebih spesial lagi," kata Laughlin.,Meski belum berusia sehari, bayi Christina sudah menjadi perbincangan dunia.,Bagi kedua orangtuanya, kelahiran Chrisrina adalah sebuah keajaiban. Apalagi mereka berdua sama-sama masih mengingat betapa mencekamnya suasana 18 tahun lalu.,"Aku merasa lega. Aku tahu anak perempuan ini akan menjadi seorang bayi besar. Meski aku tidak tahu seberapa besar," kata Cametrione.,Saat ini, Christina masih berada di NICU. Ia masih membutuhkan oksigen karena mengalami beberapa masalah paru-paru minor.,Meski begitu, orangtua mereka tak menganggapnya sebagai masalah. Mereka tidak sabar untuk menyambut masa depan bersama bayi tercintanya.,"Sangat semangat dan tidak sabar mau membawa orang baru ke rumah kami," kata Justin. </t>
  </si>
  <si>
    <t>https://lifestyle.kompas.com/read/2019/09/15/155137820/kisah-bayi-spesial-yang-lahir-serba-9-11</t>
  </si>
  <si>
    <t>Ini Alasan Mahfud MD Sebut KPK Tidak Bisa Serahkan Mandat ke Presiden</t>
  </si>
  <si>
    <t xml:space="preserve"> - Mantan Ketua Mahkamah Konstitusi (MK) Mahmud MD menyampaikan Komisioner  , tidak bisa menyerahkan mandat kepada presiden.,Sebab, secara hukum, komisioner KPK bukan mandataris presiden.,Hal itu disampaikan¬† , di  ,, Minggu (15/09/2019).¬†,"Terakhir itu ada berita bahwa pimpinan KPK menyerahkan mandat kepada presiden sehingga KPK secara yuridis dianggap tidak ada yang memimpin. Dan rakyat resah, bagimana nasib perkara-perkara yang sudah berjalan dan sebagainya," ujar Mahfud MD.¬†,Mahfud MD mengungkapkan komisioner KPK tidak bisa menyerahkan mandat kepada presiden. Sebab presiden tidak pernah memberikan mandat kepada Komisioner KPK.,Dijelaskanya, mandataris dalam ilmu hukum artinya orang yang diberi tugas oleh pejabat tertentu dan yang bertanggungjawab pejabat yang memberi tugas.,Sehingga yang diberi tugas itu disebut mandataris.,Mahfud mencontohkan, sebelum tahun 2002 presiden adalah mandataris MPR. Sebab presiden ditugaskan oleh MPR.,"Secara hukum, komisioner KPK itu bukan mandataris presiden. Presiden tidak pernah memberikan mandat kepada dia," katanya.¬†,Ditegaskannya, KPK bukan mandataris siapapun. KPK adalah lembaga yang independen.,"KPK itu lembaga independent meskipun ada di lingkaran kepengurusan eksekutif, tetapi bukan bawahan pemerintah. Secara yuridis mengembalikan mandat itu bukan berarti KPK kosong karena KPK bukan mandataris presiden," ungkapnya.¬†</t>
  </si>
  <si>
    <t>https://regional.kompas.com/read/2019/09/15/15433161/ini-alasan-mahfud-md-sebut-kpk-tidak-bisa-serahkan-mandat-ke-presiden</t>
  </si>
  <si>
    <t>Korupsi Anggaran Transportasi, Mantan Ketua Bawaslu Magetan Ditahan</t>
  </si>
  <si>
    <t>17:55 WIB</t>
  </si>
  <si>
    <t>Kejaksaan Negeri Kabupaten Magetan, Jawa Timur, menahan mantan Ketua Bawaslu Kabupaten Magetan, Joko Siswanto, terkait kasus dugaan korupsi.,Penahanan dilakukan setelah kejaksaan melakukan pemeriksaan berkas perkara, pasca-dilimpahkan oleh Kepolisian Resor Magetan.,Kepala Kejaksaan Negeri Magetan M Rizal Sumadiputra mengatakan, selain menahan Mantan Ketua Bawaslu Joko Siswanto, Kejaksaan Negeri Magetan juga menahan Aris, selaku bendahara dan Yulistiyono selaku sekretaris.,¬†,‚ÄúKasusnya tindak pidana korupsi dana hibah dari pemerintah provinsi maupun pemerintah Magetan kepada Bawaslu Kabupaten Magetan,‚Äù ujar Rizal, di Kejaksaan Negeri, Selasa (10/9/2019).,Rizal mengungkapkan, ketiga terdakwa melakukan korupsi saat pelaksanaan pemilihan kepala daerah gubernur dan bupati tahun 2014 lalu.,Ketiganya diduga melakukan manipulasi biaya sewa alat transportasi untuk anggota Bawaslu di 18 kecamatan.,‚ÄúModus korupsinya untuk kegiatan sewa mobil, tapi pada kenyataannya tidak disewa mobilnya atau jumlahnya tidak sesuai dengan LPJ. Ada yang dilaksanakan ada yang fiktif,‚Äù imbuh dia.,Dalam pelaksanaan Pemilukada Gubernur Jawa Timur dan Bupati Magetan tahun 2014, Bawaslu Kabupaten Magetan menerima dana hibah sebesar Rp 1 miliar.,Akibat korupsi yang dilakukan, berdasarkan perhitungan dari BPK, Negara mengalami kerugian hingga lebih dari Rp 300 juta.,¬†,‚ÄúKerugian berdasarkan perhitungan dari BPKP sebanyak Rp 309.484.237,‚Äù ucap Rizal.,Ketiga tersangkat sempat diperiksa oleh anggota Kejaksaan Negeri Magetan dari pukul 09.00 WIB hingga pukul 13.45 WIB.,Ketiganya langsung digelandang ke Lapas Magetan dengan menggunakan mobil tahanan kejaksaan.,"Kami melakukan penahanan 20 hari. Kami melakukan pemeriksaan dari jam 9 untuk melakukan pemeriksaan barang bukti, karena barang buktinya banyak kami periksa satu-satu untuk kami limpahkan ke pengadilan,‚Äù ujar Kasi Pidus Kejaksaan Negeri Magetan Agus Zaeni.</t>
  </si>
  <si>
    <t>https://regional.kompas.com/read/2019/09/10/17555181/korupsi-anggaran-transportasi-mantan-ketua-bawaslu-magetan-ditahan</t>
  </si>
  <si>
    <t>Ada Kabut Asap, Kemenhub Minta Operator Bandara Konservatif</t>
  </si>
  <si>
    <t xml:space="preserve"> -  , belum juga mereda. Hingga hari ini, masih banyak penerbangan yang akhirnya delay atau bahkan terpaksa tak jadi terbang karena jarak pandang pendek. , Menteri Perhubungan  , pun meminta operator bandara berhati-hati dalam membaca situasi pendaratan. Dia bilang dalam keadaan seperti ini, operator bandara harus lebih konservatif. , "Kita minta kepada Airnav dan operator AP II untuk sangat berhati-hati membaca situasi dan merekomendasikannya konservatif. Artinya, pada visibility tertentu pesawat dilarang mendarat," kata Budi Karya Sumadi di Jakarta, Minggu (15/9/2019)., Pasalnya kata Budi,  , yang mendera daerah Sampit dan Pontianak masih tidak memungkinkan untuk penerbangan maupun pendaratan pesawat, meski masih ada beberapa pesawat yang bisa beroperasi saat situasi sedikit membaik., Sementara di Riau, kabut asap terlihat lebih membaik dibanding hari sebelumnya., "Asap kita lihat Riau sudah lebih membaik. Yang agak parah itu sekarang Sampit juga Pontianak. Sampit itu delay-nya lumayan. Ada yang cancel ada delay. Kalau pekanbaru cuma pagi saja delaynya tapi sudah membaik dengan hari sebelumnya," jelas Budi., Meski demikian, Budi mengatakan pihaknya tidak melarang bandara untuk berhenti beroperasi saat situasi memburuk. Pun melarang maskapai untuk mendarat di sana., Dia hanya mengimbau operator lebih konservatif, termasuk memberi informasi terkini dari waktu ke waktu. , "Kami tidak sampai melarang bandara. Tidak secara umum kita membatalkan tidak boleh ke sampit. Even Sampit masih ada penerbangan. Yang penting monitoring, memberikan informasi dari waktu ke waktu. Silakan maskapai penerbangan berkoordinasi dengan Airnav yang ada di sana bagaimana rekomendasinya," ujar Budi., Berbeda dengan moda transportasi udara, Budi menjelaskan moda transportasi laut hingga kini masih aman dan terkendali sehingga belum ada evaluasi yang signifikan. , "Belum ada evaluasi signifikan. Karena kapal kecepatannya tidak secepat pesawat. Jadi visibilitynya (jarak pandang) masih bisa (terlihat)," ungkap Budi. </t>
  </si>
  <si>
    <t>https://money.kompas.com/read/2019/09/15/160800726/ada-kabut-asap-kemenhub-minta-operator-bandara-konservatif</t>
  </si>
  <si>
    <t>Pengamat: Jalan Berbayar Lebih Efektif Kurangi Macet Ketimbang Ganjil Genap</t>
  </si>
  <si>
    <t xml:space="preserve"> - Perluasan sisten  , di wilayah  , sudah diterapkan dan dikenakan tilang bagi pelanggar sejak Senin (2/9/2019).,Pengamat Transportasi Azaz Tigor Nainggolan mengatakan, kemacetan lalu lintas di Jakarta yang sudah parah harus diawasi dengan sistem elektronik.,Penerapan ganjil genap dinilai tidak efektif mengurangi kemacetan karena akan menimbulkan permasalahan baru. Seperti, meningkatnya pengendara sepeda motor., , juga disebut lebih cocok untuk pengendalian lalu lintas jangka pendek. Seperti, ada event tertentu.,"Kalau ganjil genap yang ini minta pengecualian, taksi online minta pengecualian, ribet. Ada ganjil genap, orang jadi lebih milih naik motor, orang beli mobil baru lagi," kata Tigor saat dihubungi ,, Minggu (15/9/2019).,Menurut dia, penerapan jalan berbayar atau Electronic Road Pricing (ERP) dinilai lebih efektif dan terasa untuk mengurangi kemacetan di Jakarta.,ERP bisa mengendalikan lalu lintas semua jenis kendaraan bermotor.,Pengendara juga dipaksa memilih untuk menggunakan kendaraan bermotor atau tidak, sebab ketika melintas jalan yang terdapat ERP akan dikenakan tarif seperti jalan tol.,"ERP itu siapa saja bisa kena, ERP itu mirip tol kalau tol kan emang jalan berbayar, tapi kalau ERP dia berbayar tapi untuk pengendalian supaya orang enggak sembarang mudah masuk ke jalan itu bawa kendaraan bermotor. Itu lebih simpel, lebih praktis dan lebih efektif," ujar Tigor.,ERP bisa dipasang di jalan-jalan yang selalu macet saat jam-jam sibuk. ERP juga bisa dipasang di jalan-jalan perbatasan wilayah dengan Jakarta, untuk mengurangi kendaraan masuk wilayah Jakarta.,"Sudah lah pasang saja ERP selesau semua, tinggal pasang di jalan yang butuh untuk (dikurangi) macet. Ini kan katanya mau mencegah kendaraan bermotor pinggir Jakarta masuk Jakarta, yauda pasang aja ERP di jalan perbatasan. Seperti Kalimalang, Pulogadung, biar orang mikir kalau mau masuk Jakarta," ujar Tigor.</t>
  </si>
  <si>
    <t>https://megapolitan.kompas.com/read/2019/09/15/15321561/pengamat-jalan-berbayar-lebih-efektif-kurangi-macet-ketimbang-ganjil</t>
  </si>
  <si>
    <t>Di Persidangan, Saksi Bilang Jefri Bukan Target Operasi</t>
  </si>
  <si>
    <t xml:space="preserve"> - Sidang lanjutan aktor Jefri Nichol kembali digelar di Pengadilan Negeri (PN) Jakarta Selatan, Pasar Minggu, Jakarta Selatan, Senin (16/9/2019)., Jefri hadir dengan mengenakan kemeja lengan panjang bercorak garis hitam vertikal dengan celana hitam dan sepatu kets putih. Dalam persidangan, turut disaksikan adik dan ibunya.,Agenda dalam sidang itu menghadirkan dua saksi dari pihak Kepolisian Resor Jakarta Selatan mereka adalah Pipin Haryono dan Wahyu Kurniawan. Dalam kesaksiannya, Wahyu mengatakan bila target utama bukanlah Jefri. , "Target penangkapan kami bukan saudara ini (Jefri)," kata Wahyu Kurniawan kepada Majelis Hakim di PN Jakarta Selatan, Pasar Minggu, Jakarta Selatan, Senin (16/9/2019)., Sebenarnya, Wahyu mengatakan polisi mendapat laporan dari masyarakat terkait adanya penggunaan narkoba di sebuah rumah kost-kostan kawasan Kemang, Jakarta Selatan., Hasilnya saat melakukan penyelidikan, polisi melihat Jefri masuk dalam rumah kost yang berada di Jalan Kemang Nomor 2, Jakarta Selatan. , "Target kami bukan Jefri, tapi dia yang datang, dia yang kami geledah," ucap Wahyu., Wahyu bersama rekannya menggeledah serta interograsi singkat. Tak disangka, kepada polisi Jefri langsung mengaku menggunakan narkoba jenis ganja., Jefri pun menunjukkan kepada petugas, lokasi tempat penyimpanan ganja yakni di dalam kulkas., Sebelumnya,¬† ,¬†polisi di kawasan Kemang, Jakarta Selatan, pada Senin (22/7/2019) sekitar pukul 23.30 WIB atas dugaan penyalahgunaan narkoba jenis ganja., Dalam penggeledahan di rumahnya tersebut, polisi menemukan ganja seberat 6,01 gram yang disimpan dalam kulkas., Dari hasil tes urine, Jefri juga dinyatakan positif konsumsi ganja., Polisi telah menetapkan Jefri Nichol sebagai tersangka dan disangkakan dengan Pasal 111 Ayat 1 subsider pasal 127 Ayat 1 Undang-Undang RI Nomor 35 tentang Narkotika dengan ancaman hukuman 12 tahun penjara., Dalam perjalanannya, Jefri akhirnya mendapatkan kesempatan untuk menjalani rehabilitasi rawat jalan di Rumah Sakit Ketergantungan Obat (RSKO), Cibubur, Jakarta Timur.</t>
  </si>
  <si>
    <t>https://megapolitan.kompas.com/read/2019/09/16/16394701/di-persidangan-saksi-bilang-jefri-bukan-target-operasi</t>
  </si>
  <si>
    <t>18:00 WIB</t>
  </si>
  <si>
    <t>Jika Setujui Revisi UU KPK, Jokowi Akan Kehilangan Kepercayaan Rakyat</t>
  </si>
  <si>
    <t>17:52 WIB</t>
  </si>
  <si>
    <t xml:space="preserve"> - Presiden Joko Widodo ( ,) akan kehilangan kepercayaan rakyat apabila menyetujui revisi Undang-Undang (UU) Nomor 30 Tahun 2002 tentang Komisi Pemberantasan Tindak Pidana Korupsi.,Menurut peneliti Lembaga Ilmu Pengetahuan Indonesia Dewi Fortuna Anwar, saat ini posisi Presiden Jokowi sangat menentukan setelah  , ini resmi disahkan DPR masuk dalam Program Legislasi Nasional pada Kamis (5/9/2019).,"Kalau Presiden mengirim surat presiden atau amanat presiden untuk memungkinkan revisi UU KPK dibahas di DPR, maka yang akan kehilangan kepercayaan dari rakyat bukan hanya DPR, tapi Jokowi juga akan mempertaruhkan reputasinya sendiri," kata Dewi saat konferensi pers Sivitas LIPI menolak revisi UU KPK di Kantor LIPI, Jalan Gatot Subroto, Jakarta Selatan, Selasa (10/9/2019).,Dewi mengatakan, apabila Jokowi mengirim surat presiden sebagai persetujuan itu, maka mantan Gubernur DKI Jakarta itu dipastikan akan menjadi bulan-bulanan rakyat.,Apalagi, selama ini Jokowi dan keluarganya dikenal relatif bersih dan belum pernah tersentuh isu-isu korupsi, kolusi, dan nepotisme (KKN).,"Tapi isu pembaruan UU KPK ini yang tujuannya untuk mengebiri wewenang KPK, jadi ujian utama Presiden yang sudah terpilih untuk jadi presiden kembali," kata Dewi.,Oleh karena itu, Dewi berharap Jokowi menolak revisi UU KPK tersebut secara tegas dan tidak meladeni upaya pembahasan yang dilakukan DPR.,Sivitas LIPI sebelumnya sendiri menyatakan menolak revisi UU KPK dengan melakukan penandatanganan.,Setidaknya, sudah ada 146 orang di lingkup Sivitas LIPI yang menandatangani penolakan revisi UU KPK tersebut.</t>
  </si>
  <si>
    <t>https://nasional.kompas.com/read/2019/09/10/17523271/jika-setujui-revisi-uu-kpk-jokowi-akan-kehilangan-kepercayaan-rakyat</t>
  </si>
  <si>
    <t>Bukalapak Dikabarkan PHK Karyawan, Ada Apa?</t>
  </si>
  <si>
    <t>17:59 WIB</t>
  </si>
  <si>
    <t xml:space="preserve">¬†, Perusahaan  , yang telah menyandang status  ,,  ,, dikabarkan melakukan Pemutusan Hubungan Kerja ( ,) kepada para karyawannya. , Menanggapi hal tersebut, Chief of Strategy Officer of Bukalapak Teddy Oetomo mengungkapkan, Bukalapak perlu melakukan penataan diri untuk mengikuti dan memenuhi kebutuhan masyarakat yang kian maju. , "Bukalapak bertujuan untuk menjadi perusahaan yang terus tumbuh dan menciptakan dampak positif untuk Indonesia. Oleh karena itu, kami perlu melakukan penyelarasan secara internal untuk menerapkan strategi bisnis jangka panjang kami, melakukan penataan yang diperlukan, serta menentukan arah selanjutnya," kata Teddy dalam siaran pers, Selasa (10/9/2019)., Teddy mengatakan, menjadi , alias perusahaan e-dagang yang menghasilkan keuntungan sangat penting bagi perusahaannya.,Menurutnya saat ini, Bukalapak telah melangkah ke tahap yang lebih jauh tak hanya sekedar pertumbuhan GMV. , "Walaupun pertumbuhan GMV adalah indikator yang penting bagi semua e-commerce, Bukalapak telah melangkah ke tahap yang lebih jauh dan menghasilkan kenaikan dalam monetisasi, memperkuat profitabilitas, yang saat ini berjalan dengan baik dan bahkan melampaui ekspektasi kami," ungkap Teddy. , Adapun Gross Profit Bukalapak di pertengahan 2019 naik 3 kali dibandingkan pertengahan 2018.,Pun Bukalapak berhasil mengurangi setengah kerugian dari pendapatan sebelum bunga, pajak, depresiasi, dan amortisasi (EBITDA) selama 8 bulan terakhir. , , Untuk itulah, pihaknya ingin menjadi e-commerce unicorn pertama yang meraih keuntungan. , "Kami ingin menjadi e-commerce unicorn pertama yang meraih keuntungan, dan dengan pencapaian performa bisnis yang baik dan modal yang cukup, kami menargetkan untuk dapat mencapai breakeven bahkan keuntungan dalam waktu dekat," jelas dia.,Sementara bagi para mitra bisnis Bukalapak, penataan ini bisa berarti Bukalapak tengah memfokuskan diri untuk meningkatkan layanan dan memberi dampak positif lebih luas. , </t>
  </si>
  <si>
    <t>https://money.kompas.com/read/2019/09/10/175923326/bukalapak-dikabarkan-phk-karyawan-ada-apa</t>
  </si>
  <si>
    <t>Ketua PGI: Lembaga Agama Harus Membuktikan Diri...</t>
  </si>
  <si>
    <t xml:space="preserve"> - Ketua  , Pendeta Albertus Patty mengatakan, seluruh  ,  , di Indonesia harus menunjukkan di mana posisinya terkait persatuan dan kesatuan bangsa Indonesia.,Hal ini penting mengingat Indonesia menghadapi ancaman disintegrasi.,"Di mana peran agama?  ,-agama harus membuktikan dirinya seperti apa. Jadi perekat atau penghancur?" ujar Albertus dalam sebuah diskusi bertajuk 'Mencegah Disintegrasi Hangsa dari Residu Pemilu Hingga Isu Papua' di kawasan Cikini, Jakarta Pusat, Minggu (15/9/2019).,Albertus mengatakan, fenomena radikalisme saat ini muncul di setiap lembaga agama. Apabila dibiarkan, fenomena itu berpotensi mengancam persatuan.,Selain itu, kondisi tersebut diperparah dengan karakter elite politik yang lebih mementingkan kepentingan kelompok dibandingkan kepentingan masyarakat.,"Elite politik itu sendiri yang juga membuat kita hancur. Membuat pemilu hancur-hancuran. Elite politik yang dipenuhi oligarki kelompok dan egonya, Indonesia bisa hancur," kata dia.,Oleh sebab itu, seluruh masyarakat harus bahu membahu menjaga persatuan dan kesatuan bangsa.,"Kita harus bersikap kritis, bersama-sama menjalin persatuan kita," pungkas dia.,Hal senada juga disampaikan Presiden Dai Muda Indonesia Habib Idrus Al Jufri. Dia menilai, Indonesia tidak memiliki bakat untuk terpecah-belah.,Salah satu contohnya adalah persoalan di Papua.,"Spiritnya ketika kita bisa damaikan seluruh aspek masyarakat, baik aliran agama, daerah dan lainnya, kita bisa jadi bangsa yang ,, jadi , di dunia," kata dia.,¬†</t>
  </si>
  <si>
    <t>https://nasional.kompas.com/read/2019/09/15/16172751/ketua-pgi-lembaga-agama-harus-membuktikan-diri</t>
  </si>
  <si>
    <t>Laode M Syarif: Penegak Hukum Itu Tidak Boleh Diikat Komitmen Politik</t>
  </si>
  <si>
    <t>17:57 WIB</t>
  </si>
  <si>
    <t xml:space="preserve"> - Wakil Ketua Komisi Pemberantasan Korupsi Laode M Syarif menyatakan, aparat penegak hukum, termasuk pimpinan  ,, tidak boleh terikat komitmen politik.,Laode menanggapi ketentuan Komisi III DPR yang mewajibkan calon pimpinan KPK meneken surat bermeterai berisi visi, misi, serta komitmen mereka¬†yang dihimpun ketika, "Kami di KPK mengatakan bahwa untuk menjadi aparat penegak hukum itu tidak boleh diikat oleh komitmen politik. Pertama, karena KPK tidak mewakili konstituen tertentu," kata Laode di Gedung Merah Putih KPK, Selasa (10/9/2019)., Laode berpendapat, ketentuan itu dapat menyebabkan pimpinan KPK menjadi loyal pada komitmen politiknya. Padahal, seorang pimpinan KPK seharusnya loyal pada penegakan hukum., Laode pun mengaku heran akan adanya peraturan tersebut. Ia mengatakan, hal itu belum pernah terjadi sebelumnya sepanjang proses pemilihan capim KPK sebelumnya., "Saya pikir masyarakat Indonesia juga harus tahu agar mengawal juga proses seleksi. Terus terang saya bersyukur tidak lulus, kalau lulus disodori komitemen politik seperti itu, haduh," kata dia., Sebelumnya, anggota Komisi III DPR Arsul Sani mengatakan, Komisi III ingin semua calon pimpinan KPK konsisten antara visi-misi yang diungkapkan dalam, dengan apa yang akan dilakukan ketika sudah dilantik menjadi pimpinan KPK nantinya.,Oleh karena itu, Komisi III menyodorkan surat tersebut., "Kami tidak mau lagi ketika di, (misalnya) bilang setuju (revisi UU KPK), bahkan di awal masa jabatan bilang setuju. Tapi begitu menggelinding menjadi isu yang mendapatkan , dari publik dan ingin populer atau tidak ingin kehilangan popularitas, kemudian malah berbalik enggak setuju," ujar Arsul Sani di Kompleks Parlemen, Senin (9/9/2019)., Oleh sebab itu, apabila pada saat, dimulai para wakil rakyat bertanya mengenai revisi UU KPK, Arsul meminta para capim KPK mengemukakan pendapatnya secara lantang dan lugas., Jika setuju, maka katakan tidak setuju. Demikian pula sebaliknya. Jawaban itu akan dikunci dalam surat bermeterai yang akan ditandatangani mereka sendiri.,¬†,¬†</t>
  </si>
  <si>
    <t>https://nasional.kompas.com/read/2019/09/10/17574791/laode-m-syarif-penegak-hukum-itu-tidak-boleh-diikat-komitmen-politik</t>
  </si>
  <si>
    <t>Yamaha Tantang Komunitas Balapan Ketahanan</t>
  </si>
  <si>
    <t>¬†,  , Indonesia Motor Manufacturing (YIMM) mengadakan balapan ketahanan  , 2019, Minggu (15/9/2019).,Pada event kali ini, Yamaha mengajak komunitas dan pebalap profesional, serta juga jurnalis dan penggiat blog atau video blogger.,Balapan berlangsung selama dua jam, dengan tantangan waktu pada saat Pit In hingga Pit Out hanya dalam 1 menit 30 detik.,Mengenai komposisi tim balapnya sendiri, satu tim akan terdiri dari dua pembalap yang akan menggunakan satu motor untuk balapan selama dua jam dengan bantuan dua mekanik.,Balap ketahanan itu bukan hanya bicara perfoma motor yang kencang. Terlebih penting ialah strategi tim. Termasuk penyesuaian set-up yang berlaku maksimal untuk semua rider yang terlibat. Tidak hanya menguntungkan satu pebalap saja.,Kelas yang tersaji pada ajang Yamaha Endurace Festival 2019 ini meliputi Profesional &amp; Community 250 yang menggunakan motor YZF-R25 dan kelas Community 155 yang menggunakan motor YZF-R15.,‚ÄúPeningkatan durasi balap ketahanan Yamaha Endurance Festival 2019 sudah melalui pertimbangan matang. Kita sudah melakukan kajian dan memang sesuai dengan aspirasi teman-teman pebalap dan komunitas,‚Äú terang M Abidin, General Manager After Sales &amp; Motor Sports PT. Yamaha Indonesia Motor Manufacturing (YIMM), dalam keterangan resmi.</t>
  </si>
  <si>
    <t>https://otomotif.kompas.com/read/2019/09/15/160737015/yamaha-tantang-komunitas-balapan-ketahanan</t>
  </si>
  <si>
    <t>Kabut Asap Riau, Masker N95 Bisa Melindungi asal Pakainya Benar</t>
  </si>
  <si>
    <t xml:space="preserve">  , menyelimuti Kota Pekanbaru di  , dan sekitarnya. Saking pekatnya, banyak warga yang mengalami gangguan kesehatan dan kesulitan beraktivitas keluar rumah., , lantas diusulkan sebagai solusi bagi warga Riau untuk beraktivitas di luar rumah di tengah pekatnya  ,. Namun, masih banyak yang belum mengenal apa itu  , dan fungsinya., menghubungi Dr. dr. Agus Dwi Susanto, Sp.P(K) yang merupakan Ketua Departemen Pulmonologi dan Kedokteran Respirasi Fakultas Kesehatan Universitas Indonesia - RSUP Persahabatan pada Minggu (14/9/2019).,Dokter Agus menjelaskan bahwa masker N95 adalah masker yang mampu memfiltrasi partikel halus berukuran 0,5-2.5 mikron sampai dengan 95 persen.,"N artinya non oil based partikel (atau) partikel-partikel yang tidak mengandung minyak. (Sedangkan) 95 artinya mampu filter partikel halus sampai dengan 95 persen," ujarnya.,Masker N95 direkomendasikan bagi orang yang harus beraktivitas di luar ruangan ketika ketika polusi udara sudah masuk kategori Air Quality Index (AQI) tidak sehat atau sama hingga lebih dari 150.,"(Ini direkomendasikan) baik pada polusi udara di perkotaan maupun karena asap kebakaran hutan, bila AQI sudah masuk tidak sehat," ujar dokter Agus.,Meski demikian, anak-anak, ibu hamil, lansia dan pasien dengan penyakit jantung atau paru kronik tidak disarankan untuk menggunakan masker N95. Pasalnya, masker ini tidak nyaman untuk digunakan dan dapat menyebabkan tahanan dalam bernapas (breathing resistance).,Jika digunakan secara benar, masker N95 bisa mengurangi gejala pernapasan yang timbul akibat pajanan asap kebakar. Namun, kuncinya adalah bila digunakan secara benar dengan melalui ,.,Sebaliknya, bila tidak digunakan dengan benar, manfaat perlindungan dari masker N95 tidak lebih baik dari masker bedah biasa.</t>
  </si>
  <si>
    <t>https://sains.kompas.com/read/2019/09/15/160330223/kabut-asap-riau-masker-n95-bisa-melindungi-asal-pakainya-benar</t>
  </si>
  <si>
    <t>Ini Jadwal Update EMUI Android 10 untuk Ponsel Huawei</t>
  </si>
  <si>
    <t>18:03 WIB</t>
  </si>
  <si>
    <t xml:space="preserve"> -  , akan segera memperkenalkan ponsel terbarunya dalam waktu dekat. Huawei seri Mate 30 yang akan dirilis di Jerman ini akan menjadi ponsel Huawei pertama yang membawa sistem operasi  ,.,Huawei pun sejatinya sudah menentukan kapan dan model apa saja dalam kurun waktu beberapa bulan ke depan, yang akan kebagian Android 10 dengan polesan EMUI khas Huawei.,Menurut rencana perusahaan, setelah seri Mate 30 dirilis, giliran seri P30 yang akan kebagian EMUI berbasis Android 10. Dua model P30, yakni P30 versi reguler dan P30 Pro akan mulai kebagian Android 10 pada bulan November mendatang.,Huawei tampaknya lebih memprioritaskan jajaran ponsel flagship agar lebih dulu kebagian Android 10 ketimbang seri lainnya.,Satu bulan setelah P30, giliran keluarga Huawei Mate 20 yang akan kebagian sistem operasi Android 10 ini. Lini Mate 20 sendiri memiliki empat model berbeda, yakni Mate 20 versi reguler, Mate 20 Pro, Mate 20 RS, serta Mate 20X.,Tak hanya seri Mate 20, pada bulan yang sama, Huawei juga akan merilis Android 10 untuk beberapa ponsel Honor. Ponsel Honor yang kebagian pembaruan ini adalah Honor 20, Honor View 20, dan Honor 20 Pro.,Sementara pengguna ponsel Huawei yang lebih lawas seperti seri P20 dan Mate 10 tampaknya harus lebih bersabar dalam menunggu pembaruan sistem operasi.,Pasalnya setelah akhir tahun 2019, Huawei baru akan melanjutkan distribusi EMUI Android 10 pada Maret 2020 mendatang. Tercatat ada tiga ponsel yang akan kebagian pembaruan pada bulan tersebut yaitu P30 lite, seri P20 dan seri Mate 10.,Dikutip , dari 91 Mobiles, Selasa (10/9/2019), sementara untuk ponsel Huawei lainnya, EMUI berbasis Android 10 dijadwalkan akan mulai dirilis pada kuartal kedua (Q2) 2020 mendatang atau sekitar bulan April hingga Juni.,Android 10 sendiri diperkenalkan oleh Google pada ajang I/O yang digelar beberapa bulan lalu. Google kemudian mulai menyebarkan Android 10 sejak satu minggu lalu.,Ponsel pertama yang kebagian sistem operasi ini tentu saja adalah Pixel yang merupakan smartphone buatan Google.</t>
  </si>
  <si>
    <t>https://tekno.kompas.com/read/2019/09/10/18030017/ini-jadwal-update-emui-android-10-untuk-ponsel-huawei</t>
  </si>
  <si>
    <t>KPK Ajak Semua Pihak Kawal Kasus Mafia Migas</t>
  </si>
  <si>
    <t xml:space="preserve"> - Komisi Pemberantasan Korupsi mengajak semua pihak mengawal kasus  , yang telah menjerat Mananging Director Pertamina Energy Service (PES) 2009-2013 Bambang Irianto sebagai tersangka.,Wakil Ketua  , Laode M Syarif mengatakan, pengawalan dari seluruh pihak dibutuhkan untuk membongkar skandal mafia migas.,"Semoga perkara ini dapat menjadi kotak Pandora untuk mengungkap skandal mafia migas yang merugikan rakyat Indonesia," kata Laode dalam konferensi pers, Selasa (10/9/2019).,Laode menuturkan, kasus mafia migas merupakan salah satu perkara yang menarik perhatian publik, terutama setelah Presiden Joko Widodo membubatkan Pertamina Energy Trading Ltd (Petral).,Laode pun menyayangkan kasus korupsi yang melibatkan dua anak perusahaan tersebut. Sebab, menurut Laode, kedua perusahaan itu dibentuk dengan niat yang baik.,"Dilihat dari tujuan pembentukannya, Petral ataupun PES sebenarnya dibentuk untuk menjamin ketersediaan BBM secara nasional. Sehingga hal ini sesungguhnya terkait langsung dengan kepentingan masyarakat Indonesia," kata dia.,Laode menambahkan, masyarakat yang memiliki Informasi terkait mafia migas, dipersilakan menyampaikan informasi itu ke KPK untuk dapat dipelajari lebih lanjut.,Diberitakan sebelumnya, Bambang yang juga merupakan eks Direktur Utama Petral telah ditetapkan sebagai tersangka karena diduga menerima suap sebesar 2,9 juta Dollar AS.,"(Bambang) diduga telah menerima uang sekurang-kurangnya US 2,9 juta Dollar atas bantuan yang diberikannya kepada pihak Kernel Oil terkait dengan kegiatan perdagangan produk kilang dan minyak mentah kepada PES atau PT PERTAMINA (Persero) di Singapura dan pengiriman kargo," kata Laode.,Dalam kasus ini, Bambang disangka melanggar Pasal 12 huruf a atau Pasal 12 huruf b subsider Pasal 11 Undang-Undang Nomor 31 Tahun 1999 sebagaimana telah diubah dengan Undang-Undang Nomor 20 Tahun 2001 tentang Pemberantasan Tindak Pidana Korupsi.</t>
  </si>
  <si>
    <t>https://nasional.kompas.com/read/2019/09/10/18091421/kpk-ajak-semua-pihak-kawal-kasus-mafia-migas</t>
  </si>
  <si>
    <t>Ditangkap karena Menonton Laga Sepak Bola di Stadion, Seorang Wanita Iran Tewas Bakar Diri</t>
  </si>
  <si>
    <t xml:space="preserve"> - Seorang  ,  , dilaporkan tewas setelah melakukan aksi  , setelah ditangkap karena menonton pertandingan  ,.,Identitas dari perempuan berusia 20 tahun itu memang tidak diungkapkan kepada publik. Namun oleh media setempat, dia dipanggil sebagai "Sahar".,Merujuk keterangan Human Rights Watch dilansir , Selasa (10/9/2019), wanita itu ditangkap pada Maret setelah masuk ke stadion utama Teheran untuk menonton laga sepak bola.,Perempuan di Iran memang dilarang untuk masuk ke stadion demi menonton pertandingan sepak bola tim pria, meski oleh FIFA, kebijakan itu dianggap melanggar konstitusi mereka.,Adapun kompleks olahraga yang diduga menjadi tempat Sahar ditangkap adalah Stadion Azadi, yang dalam bahasa Persia berarti kebebasan atau kemerdekaan.,Setelah ditangkap, Sahar sempat dibebaskan setelah membayar jaminan. Kemudian pada 2 September, dia melakukan aksi bakar diri pasca-meninggalkan pengadilan Teheran.,Menurut laporan kantor berita ,, Sahar tewas pada Senin (9/9/2019). Presiden FIFA, Gianni Infantino, angkat bicara mengenai kebijakan itu.,Dia mendesak negara yang mengadopsi sistem republik Islam tersebut supaya mengizinkan wanita memasuki stadion, atau terancam menghadapi sanksi pada Juni lalu.,Di dunia maya, Sahar dikenal dengan julukan "gadis biru", merujuk kepada warna yang identik dengan kesebelasan yang begitu diidolakan oleh Sahar.,Kepada media lokal, saudara Sahar mengungkapkan bahwa dia menderita bipolar disorder, dengan waktu yang dihabiskan di penjara menurunkan kesehatan mental.,Kapten tim nasional Iran Masoud Shojaei memberikan penghormatan kepada Sahar di Instagram. Dia juga menuturkan sama seperti publik, terkejut dengan aksi tersebut.,"Generasi di masa mendatang bakal sangat kaget ketika mengetahui bahwa wanita dilarang memasuki arena olahraga di masa kami," katanya kepada ,.</t>
  </si>
  <si>
    <t>https://internasional.kompas.com/read/2019/09/10/18140771/ditangkap-karena-menonton-laga-sepak-bola-di-stadion-seorang-wanita</t>
  </si>
  <si>
    <t>Indonesia Vs Thailand, SUGBK Dibandingkan dengan Rajamangala</t>
  </si>
  <si>
    <t>JAKARTA, KOMPAS.com - Laga  , turut dihadiri langsung suporter tim tamu.,Pertandingan antara Indonesia vs Thailand berlangsung di Stadion Utama Gelora Bung Karno, Jakarta, Selasa (10/9/2019) malam.,Duel antara Indonesia vs Thailand merupakan pertandingan kedua babak  , Zona Asia Grup G.,Ada beberapa suporter Thailand yang ternyata baru pertama kali datang ke Jakarta, salah satunya Pongsak Tantiwutikul.,Ia memuji arena pertandingan, SUGBK, dan membandingkannya dengan stadion nasional di negara asalnya, Rajamangala yang berlokasi di Bangkok.,"Lebih besar dari Rajamangala. Sungguh stadion yang sangat bagus," kata Pongsak.,Secara kapasitas, SUGBK memang lebih besar dari Rajamangala.,Jika kandang  , Thailand itu hanya mampu menampung sekitar 50.000 orang, maka SUGBK dapat menampung hingga 78.000 penonton.,Berbeda dengan Pongsak, Kob Taweesuk sudah pernah datang ke SUGBK beberapa tahun lalu.,Ia menilai, kondisi SUGBK kini sudah lebih bagus ketimbang saat kedatangannya beberapa tahun lalu.,"Sudah bagus karena dipakai untuk Asian Games ya. Dulu belum seperti ini," ujar Kob.,Kebanyakan suporter Thailand yang datang ke Jakarta tiba pada Senin (9/9/2019). ,Mereka rencannya baru akan pulang pada Rabu (11/9/2019) besok.</t>
  </si>
  <si>
    <t>https://bola.kompas.com/read/2019/09/10/18200078/indonesia-vs-thailand-sugbk-dibandingkan-dengan-rajamangala</t>
  </si>
  <si>
    <t>Ini Sebab Tinggi Badan Gabby Terus Bertambah hingga Capai 2,2 Meter</t>
  </si>
  <si>
    <t xml:space="preserve"> - Roeziawati Rusi, ibu kandung Gabby Andina Prameswary (30), perempuan yang memiliki  , 2,2 meter, menceritakan awal mula dugaan perubahan tinggi badan anaknya.,Menurut dia, semua kisahnya bermula saat Gabby masih berusia 2 tahun. Ketika itu, mereka sekeluarga masih tinggal di Kota Jakarta.,Pada suatu hari, Gabby mengalami demam panas tinggi. Saat itu juga, dia dibawa ke rumah sakit untuk diberi perawatan medis.,Namun panasnya telah menyerang mata, sehingga Gabby dipaksa menggunakan kaca mata.,Ternyata, setelah bolak-balik diperiksa, demam panas Gabby tak kunjung reda. Oleh ayahnya, Gabby kemudian dibawa ke salah satu rumah sakit di Kuching, Malaysia.,"Saat perawatan di sana, ditemukan ada lubang di tengkorak Gabby," kata Roeziawati, Selasa (10/9/2019).,Roeziawati mengatakan, berdasarkan penjelasan dokter di sana, lubang di tengkorak kepala Gabby bukan penyakit.,Makanya, saat itu hanya diberikan hormon tulang, agar merangsang tulang kepalanya tumbuh.,Namun perlahan-lahan, ternyata Gabby malah tumbuh lebih tinggi. Kondisi itu terlihat sejak dia SMP dan semakin tinggi ketika SMA.,Saat umur 14 tahun, Gabby sudah tidak lagi mengkonsumsi obat hormon tulang.</t>
  </si>
  <si>
    <t>https://regional.kompas.com/read/2019/09/10/18035791/ini-sebab-tinggi-badan-gabby-terus-bertambah-hingga-capai-22-meter</t>
  </si>
  <si>
    <t>M Nuh Sebut BJ Habibie Mulai Responsif</t>
  </si>
  <si>
    <t>18:18 WIB</t>
  </si>
  <si>
    <t xml:space="preserve"> - Ketua Dewan Pers Mohammad Nuh yang juga mantan Menteri Pendidikan dan Kebudayaan mengaku senang melihat kondisi presiden ke-3 Republik Indonesia Baharuddin Jusuf  , yang mulai responsif.,Nuh selesai menjenguk  , di RSPAD Gatot Soebroto, Jakarta, Selasa (10/9/2019) sore., "Alhamdulillah tadi kami berkesempatan untuk menjenguk beliau dan, beliau merespons dengan mata terbuka dan sambil manggut-manggut. Dan saya sempat mencium kening beliau memberikan doa kepada beliau. Tadi didampingi oleh Mas Ilham (putra BJ Habibie) dan ,-nya positif, bagus," kata Nuh., Ia mendoakan agar BJ Habibie bisa segera pulih di tengah kondisi kesehatannya saat ini., "Karena itu kita doakan mudah-mudahan Allah memberikan kesembuhan dan kesehatan dan yang terbaik untuk Beliau," kata dia. , Nuh enggan menjelaskan rinci perkembangan kondisi kesehatan BJ Habibie. Nuh menyebut, penjelasan itu akan disampaikan tim medis dan keluarga BJ Habibie., "Nanti ada yang jelaskan, tetapi sekali lagi menyenangkan karena ,-nya positif dan sekali lagi saya sangat terharu melihat beliau karena beliau guru kita semua," kata dia., BJ Habibie dirawat secara instensif oleh Tim Dokter Kepresidenan di RSPAD Gatot Soebroto. Hal itu dikonfirmasi oleh Sekretaris Pribadi BJ Habibie, Rubijanto., "Dengan hormat bersama ini kami konfirmasikan bahwa Bapak BJ Habibie saat ini sedang menjalani perawatan yang intensif oleh Tim Dokter Kepresidenan (TDK) di RSPAD Gatot Soebroto," kata Rubijanto dalam keterangan tertulis, Minggu.</t>
  </si>
  <si>
    <t>https://nasional.kompas.com/read/2019/09/10/18180421/m-nuh-sebut-bj-habibie-mulai-responsif</t>
  </si>
  <si>
    <t>Tabrakan Beruntun Dua Mobil dan Dua Motor Terjadi di Lenteng Agung</t>
  </si>
  <si>
    <t>18:04 WIB</t>
  </si>
  <si>
    <t xml:space="preserve"> - Kecelakaan beruntun terjadi di Jalan Lenteng Agung, Jagakarsa, Jakarta Selatan, Selasa (10/9/2019) pukul 14.00. , Kasubdit Gakkum Ditlantas Polda Metro Jaya AKBP Muhammad Nasir mengatakan, kecelakaan beruntun melibatkan dua mobil dan dua motor. , Awalnya, mobil Suzuki Ertiga dengan pelat nomor B 1549 SIJ yang dikendarai oleh RBRM (21) melaju di Jalan Lenteng Agung., Pengendara Suzuki Ertiga tersebut kehilangan konsentrasi sehingga menabrak motor Honda Vario dengan pelat nomor B 3395 TRX dan sebuah mobil Suzuki Futura Box dengan pelat nomor F 8773 GV. ,"Sopir kurang konsentrasi sehingga menabrak kendaraan motor Honda Vario B 3395 TRX, lalu menabrak mobil Suzuki Futura Box F 8773 GV yang dikemudikan oleh saudara Rohmat yang sedang berbelok ke kiri," kata Nasir dalam keterangan tertulis, Selasa.,Nasir menyebut, sopir Suzuki Ertiga tersebut masih terus mengendarai mobilnya sehingga kembali menabrak sebuah motor Yamaha Mio dengan pelat nomor B 4374 TOB.,"Kendaraan Suzuki Ertiga masih melaju ke depan dan menabrak motor Yamaha Mio B 4374 TOB," ujar Nasir., Nasir mengungkapkan, dua mobil dan dua motor yang terlibat dalam kecelakaan itu mengalami kerusakan pada bodi kendaraan. , Adapun, pengendara dan penumpang motor Honda Vario dan Yamaha Mio mengalami luka-luka dan dibawa ke Rumah Sakit Pasar Rebo, Jakarta Timur untuk mendapatkan perawatan medis. </t>
  </si>
  <si>
    <t>https://nasional.kompas.com/read/2019/09/10/18040161/tabrakan-beruntun-dua-mobil-dan-dua-motor-terjadi-di-lenteng-agung</t>
  </si>
  <si>
    <t>Selidiki Kasus 111 Buruh Keracunan, Polisi Periksa Pemilik Warung Makan</t>
  </si>
  <si>
    <t xml:space="preserve"> - Kepala Polsek Parungkuda, Kompol Maryono mengatakan, pihaknya tengah menyelidiki kasus dugaan  , yang dialami 111  , PT Royal Puspita.,Dugaan keracunan makanan ini terjadi Selasa (10/9/2019) saat jam istirahat sekitar pukul 12.00 WIB.,Saat itu, para buruh makan siang di warung nasi di luar pabrik di Kampung Angkrong, Desa Sundawenang, Parungkuda,  ,, Jawa Barat.,"Dugaan keracunan makanan ini terjadi saat jam istirahat," kata Maryono, kepada wartawan, saat ditemui di Kantor Polsek Parungkuda, Selasa.,Dia menuturkan, hasil pendataan jumlah buruh yang diduga mengalami keracunan makanan sebanyak 111 orang.,Rinciannya, 41 orang ditangani di RS Altha Medika dan 70 orang di Puskesmas Parungkuda.,"Sampai sore ini hanya ada tiga orang yang masih diobservasi, menunggu pulih dan bisa pulang. Sedangkan yang lainnya sudah pada pulang," tutur dia.,Maryono mengatakan, sejumlah sampel makanan dari warung nasi dan sampel muntah dari korban dugaan keracunan sudah dibawa Dinas Kesehatan (Dinkes) Kabupaten Sukabumi.,¬†,Sampel tersebut akan diuji di laboratorium kesehatan. "Saat ini, perkaranya masih diselidiki, dan pemilik warung akan kami mintai keterangan," ujar dia.,Sebelumnya diberitakan, ratusan buruh ini mengeluhkan rasa mual, pusing, hingga muntah, setelah menyantap makan di warung nasi di dekat pabrik.,Para korban yang terdiri dari pria dan wanita itu langsung dievakuasi ke rumah sakit.</t>
  </si>
  <si>
    <t>https://regional.kompas.com/read/2019/09/10/18200941/selidiki-kasus-111-buruh-keracunan-polisi-periksa-pemilik-warung-makan</t>
  </si>
  <si>
    <t>Besok, Ketua Umum FPI Dipanggil Sebagai Saksi Kasus Dugaan Makar</t>
  </si>
  <si>
    <t>18:12 WIB</t>
  </si>
  <si>
    <t xml:space="preserve"> - Polisi mengagendakan pemanggilan Ketua Umum Front Pembela Islam (FPI) Ahmad Sobri Lubis untuk diperiksa sebagai saksi terkait kasus dugaan  ,. , Kepala Bidang Humas Polda Metro Jaya Kombes Argo Yuwono mengatakan, Sobri rencananya diperiksa pada Rabu (11/9/2019) pukul 10.00 WIB., "Iya benar besok ada agenda pemeriksaan terhadap yang bersangkutan (Ahmad Sobri Lubis)," kata Argo saat dikonfirmasi, Selasa (10/9/2019)., Kendati demikian, Argo tak menjelaskan secara detail perihal kasus  , tersebut. , Dalam surat panggilan yang diterima Kompas.com dengan nomor SPgl/9325/IX/2019/Ditreskrimum, Sobri akan diperiksa sebagai saksi untuk laporan yang dibuat oleh Suriyanto. Laporan itu terdaftar dalam nomor laporan LP/B/0391/V/2019/Bareskrim, tanggal 19 April 2019., Laporan itu terkait dugaan tindak pidana kejahatan makar dan atau menyiarkan berita atau menyiarkan kabar yang tidak pasti sebagaimana dimaksud Pasal 107 KUHP dan atau Pasal 110 KUHP Jo Pasal 87 KUHP dan atau Pasal 14 Ayat 1 dan Ayat 2 dan Pasal 15 Undang-Undang Nomor 1 Tahun 1946 tentang Peraturan Hukum Pidana., Adapun, peristiwa yang dilaporkan itu terjadi pada 17 April lalu di Jalan Kertanegara, Kebayoran Baru, Jakarta Selatan., Dikonfirmasi terpisah, kuasa hukum FPI Sugito Atmo Pawiro membenarkan pemanggilan terhadap Sobri tersebut.,Namun, Sugito mengungkapkan, Sobri tak dapat memenuhi panggilan itu sehingga ia akan meminta penyidik untuk menjadwalkan ulang pemanggilan terhadap Sobri. , "Beliau (Sobri) sekarang masih di Aceh, ada kegiatan safari dakwah. Itu kan baru panggilan perdana sebagai saksi, dia baru pulang hari Jumat," ujar Sugito., Sugito pun mengaku tak mengetahui alasan polisi memanggil Sobri sebagai saksi terkait kasus dugaan makar. , "Saya enggak tahu sebagai saksi siapa, masih simpang siur juga masalahnya," ujar Sugito.</t>
  </si>
  <si>
    <t>https://megapolitan.kompas.com/read/2019/09/10/18120811/besok-ketua-umum-fpi-dipanggil-sebagai-saksi-kasus-dugaan-makar</t>
  </si>
  <si>
    <t>Waspadai Hoaks dalam Persaingan UMKM Pangan</t>
  </si>
  <si>
    <t>18:28 WIB</t>
  </si>
  <si>
    <t xml:space="preserve"> - Masyarakat diimbau mewaspadai hoaks yang beredar dalam kaitannya dengan industri pangan dan usaha mikro kecil menengah (UMKM).,Tujuan utama hoaks tersebut adalah menciptakan persaingan bisnis yang tidak sehat.,Kepala Badan Pengawasan Obat Makanan ( ,), Peni Kusumastuti Lukito, mengatakan hoaks tersebut bisa dilakukan dengan menyebarkan kabar yang tidak benar atau menciptakan kemasan yang menyesatkan.,"Misal ada produk yang menulis 'Tidak Mengandung Minyak Sawit', tapi ini tidak ada pendukungnya, ini bisa merugikan masyarakat," terangnya usai menjadi pembicara dalam sebuah¬†,di Griya Persada Hotel Bandungan, Kabupaten  ,, Selasa (10/9/2019).,Sementara untuk pelaku usaha, Peni mengimbau tidak mempercayai calo atau biro jasa saat mengurus perizinan.,"Saat ini mengurus izin itu sangat murah, mudah, dan cepat. Biayanya mulai Rp 200.000, dan ada insentif hingga 50 persen. Untuk uji lab dan bahan, akan dibantu BPOM," tegasnya.,Menurut Peni, konsumen harus cerdas memilah dan memilih produk. Jika ragu dengan sebuah produk, dia mengimbau konsumen tidak segan mencari informasi di laman informasi yang dikelola BPOM.,Dia mengatakan, selain melaksanakan tugas utama, yaitu melakukan pengawasan secara , yang mencakup pengawasan , dan ,, BPOM juga memiliki peran lain.,"Yakni pemberdayaan masyarakat agar menjadi konsumen cerdas yang hanya menggunakan produk yang aman, bermanfaat, dan bermutu," katanya.,Selain itu, pihaknya juga mendorong agar pelaku usaha bisa mandiri dengan diberi bimbingan dan pendampingan sehingga mereka memiliki daya saing.</t>
  </si>
  <si>
    <t>https://regional.kompas.com/read/2019/09/10/18285271/waspadai-hoaks-dalam-persaingan-umkm-pangan</t>
  </si>
  <si>
    <t>Kourtney Kardashian Atasi Rambut Pitak dengan Terapi Plasma Darah</t>
  </si>
  <si>
    <t>18:34 WIB</t>
  </si>
  <si>
    <t xml:space="preserve"> Rambut adalah mahkota wanita, itu sebabnya jika ada masalah pada bagian kepala ini seseorang bisa melakukan apa saja untuk memperbaikinya. Termasuk melakukan terapi platelet darah seperti yang dilakukan  ,.,Kourtney diketahui memiliki pitak atau spot botak di rambutnya. Menurut People, ketika syuting , musim 17, Kim Kardashian menemukan pitak tersebut.,‚ÄúKourtney, ada pitak di atas kepalamu. Coba menunduk Kourtney. Oh Tuhan, aku khawatir. Apakah kamu pernah melihatnya?,‚Äù kata Kim.,‚ÄúTidak, tapi aku bisa merasakannya,‚Äù jawab Kourtney.,Ia menyalahkan gaya rambut ekor kuda yang terlalu tinggi dan ketat yang ia lakukan dalam sebuah acara di Februari.,Kourtney kemudian melakukan terapi platelet rich plasma (PRP) untuk membantu rambutnya tumbuh kembali.,‚ÄúHari ini aku melakukan PRP, di mana mereka akan mengambil darah, mengolahnya, dan menggunakan bagian plasma dan menyuntikkannya ke kepala agar rambutku tumbuh,‚Äù katanya.,Menurut American Academy of Dermatology, terapi PRP awalnya populer di Eropa satu decade lalu. Prosedur ini meliputi mengambil sedikit darah lalu menaruhnya di mesin khusus untuk memisahkan sel darah merah dari plasma.,Bagian plasma mengandung faktor pertumbuhan yang banyak. Kemudian plasma itu disuntikkan langsung ke bagian folikel rambut. Terapi ini butuh waktu sekitar 10 menit. Jika dilakukan rutin hasilnya akan tampak dalam beberapa bulan.</t>
  </si>
  <si>
    <t>https://lifestyle.kompas.com/read/2019/09/10/183443420/kourtney-kardashian-atasi-rambut-pitak-dengan-terapi-plasma-darah</t>
  </si>
  <si>
    <t>Ingin Usaha Anda Tumbuh? Simak Tips dari Pebisnis Sukses Ryan Margolin</t>
  </si>
  <si>
    <t>18:29 WIB</t>
  </si>
  <si>
    <t xml:space="preserve"> Ryan Margolin, yang saat ini dikenal sebagai CEO Professional Hair Labs memulai karirnya dari  , kecil milik keluarga yang ia dirikan. ,  , Margolin yang ia dirikan dimulai sebagai bisnis kecil yang menjual perawatan kulit kepala, sampo, kondisioner, dan lainnya.,Seiring berjalannya waktu,  , tersebut terus berkembang dan kini tumbuh menjadi pemimpin industri., Seperti dilansir dari ,, Selasa (10/9/2019), berikut adalah tiga strategi utama yang penting menurut Margolin dalam mensukseskan perusahaannya.,Meskipun Professional Hair Labs memperoleh sebagian besar pendapatannya dalam penjualan business-to-business (B2B), namun perusahaan tersebut menghabiskan banyak sumber daya untuk mengedukasi konsumen tentang cara menggunakan produknya dengan aman.¬†,Margolin mengatakan, informasi dalam penggunaan produknya dapat diakses oleh siapa saja.¬†,Sebab, ia memiliki prinsip bahwa yang terpenting baginya adalah masyarakat mendapatkan edukasi terlebih dahulu soal produknya, dan yang terpenting adalah konsumen., , ‚ÄúTujuan kami adalah memastikan bahwa ketika orang menggunakan produk-produk ini, mereka tidak hanya menggunakan sesuatu yang aman, tetapi sesuatu yang dapat diandalkan dan mereka dapat memiliki ketenangan pikiran bahwa apa yang mereka kenakan pada kulit kepala mereka akan tampil untuk mereka,‚Äù kata Margolin., Ia mengedukasi masyarakat mengenai produknya melalui produksi konten yang berkualitas dan informatif serta dapat diakses dengan mudah.,Bagian dari upaya mengelola perusahaan agar dapat bertumbuh dengan cepat adalah harus bisa membuat perubahan saat dibutuhkan.¬†</t>
  </si>
  <si>
    <t>https://money.kompas.com/read/2019/09/10/182900626/ingin-usaha-anda-tumbuh-simak-tips-dari-pebisnis-sukses-ryan-margolin</t>
  </si>
  <si>
    <t>Indonesia Vs Thailand, Mahasiswa dari Yala Dukung Tim Gajah Perang</t>
  </si>
  <si>
    <t>18:40 WIB</t>
  </si>
  <si>
    <t>JAKARTA, KOMPAS.com - Laga  , tak cuma dihadiri suporter lawan yang datang langsung dari negara asalnya.,Ada pula beberapa suporter tim Gajah Perang, julukan  , Thailand, yang merupakan mahasiswa asal negara tersebut yang sedang kuliah di Jakarta.,Pertandingan antara Indonesia vs Thailand berlangsung di Stadion Utama Gelora Bung Karno, Jakarta, Selasa (10/9/2019) malam.,Duel antara Indonesia vs Thailand merupakan pertandingan kedua babak kualifikasi Piala Dunia 2022 Zona Asia Grup G.,Salah satu mahasiswa asal Thailand yang datang ke SUGBK adalah Suhaila. Ia datang bersama tiga rekannya.,Suhaila berkuliah di Universitas Muhammadiyah Jakarta.,Ia merupakan seorang muslim yang berasal dari Yala, provinsi di selatan Thailand yang didominasi suku melayu beragama Islam.,"Saya sudah semester empat. Kuliah di sini karena dapat beasiswa," kata Suhaila sambil membawa syal timnas Thailand.,Selain Suhaila, ada pula Sita yang berkuliah di Uhamka. Ia sudah tinggal di Jakarta selama sekitar dua tahun.,Seperti Suhaila, Sita juga merupakan mahasiswa Thailand yang berkuliah di Indonesia karena mendapat beasiswa.,"Kami memang mau datang buat dukung tim Thailand," ujar mahasiswi yang mengambil jurusan teknik Mesin itu.</t>
  </si>
  <si>
    <t>https://bola.kompas.com/read/2019/09/10/18400078/indonesia-vs-thailand-mahasiswa-dari-yala-dukung-tim-gajah-perang</t>
  </si>
  <si>
    <t>Penonton Indonesia Padati GBK untuk Saksikan Indonesia Vs Thailand</t>
  </si>
  <si>
    <t xml:space="preserve"> - Para suporter Tim Nasional (Timnas) Indonesia mulai memadati Stadion Gelora Bung Karno (SUGBK), Senayan, Jakarta Pusat, Selasa (10/9/2019) petang.,Mereka terlihat semangat dengan mempersiapkan pakaian bernuansa merah putih guna mendukung tim Garuda yang akan melawan Thailand pada lanjutan Kualifikasi Piala Dunia.,Kepadatan suporter terjadi hampir di setiap pintu masuk dan akses ke GBK. Seperti terlihat di Gerbang Utara zona 9,10,11,12. ,Terlihat juga para pedagang ornamen yang menjual berbagai pernak-pernik dukungan bernuansa merah putih mulai berdatangan.,Salah suporter asal Cipulir, Jakarta Selatan bernama Iman (27) sengaja datang lebih awal untuk menonton Indonesia setelah dirinya pulang dari kerja.,"Datang lebih awal saja, kebetulan tadi selesai kerja jam 5 sore langsung ke sini," ujarnya saat ditemui didepan Plaza Utara SUGBK,Sementara itu, Faisal (31),¬† penonton asal Kedoya, Jakarta Barat berniat datang lebih awal karena alasan keterbatasan parkir.,"Kemarin sempat tidak dapat parkir, makanya datang sore biar dapat parkir di dalam," ucap Faisal.,Sementara itu, pihak penyelenggara setiap 5 menit sekali memberikan informasi melalui pengeras suara.,"Diinformasikan bagi para suporter yang sudag memiliki tiket, saat ini anda sudah bisa memasuki tribun stadion utama. Hal ini guna menghindari penumpukan antrian pada saat memasuki stadion," demikian pengumuman yang disampaikan penyelenggara.</t>
  </si>
  <si>
    <t>https://megapolitan.kompas.com/read/2019/09/10/18133671/penonton-indonesia-padati-gbk-untuk-saksikan-indonesia-vs-thailand</t>
  </si>
  <si>
    <t>Kim Kardashian Menangis Dinyatakan Positif Lupus</t>
  </si>
  <si>
    <t>18:33 WIB</t>
  </si>
  <si>
    <t xml:space="preserve"> - Istri penyanyi rap Kanye West,  , menangis saat dinyatakan positif  ,.  , adalah penyakit  ,.,Hal itu terungkap dalam tayangan di akun YouTube Keeping Up Wtih The Kardashians pada Senin (9/9/2019).,Mulanya, Kim mengeluhkan tangannya bengkak.,‚ÄúSaya merasa sangat lelah, sangat mual, dan tangan ini benar-benar bengkak. Rasanya hancur berantakan. Tanganku mati rasa," kata Kim.,Kim kemudian pergi ke dokter dan menjalani tes darah. Kim mengaku ketakutan dan panik.,Tak lama kemudian, dr. Daniel Wallace melalui sambungan telepon dengan Kim mengatakan hasil pemeriksaan positif lupus.,Selain itu, Kim juga memiliki rheumatoid arthritis (RA) atau peradangan sendi yang juga penyakit autoimun.,Saat mendengar hasil tersebut, Kim telihat menitikkan air mata dan mengambil tisu untuk mengusap air matanya.,Ibu empat anak itu kemudian menanyakan lebih lanjut mengenai penyakit tersebut. Dokter menjelaskan, selain mengalami pembengkakan sendi, penyakit itu bisa membuat Kim demam, muncul ruam, luka pada mulut, hingga kelelahan.,Untuk diketahui, kedua penyakit autoimun tersebut belum ada obat yang dapat menyembuhkannya. Obat-obatan yang ada sejauh ini diperlukan untuk mengurangi gejala.,Namun, sang dokter mengatakan bahwa hasil skrining tersebut bisa saja salah. Untuk itu, Kim harus kembali menjalani pemeriksaan lanjutan.</t>
  </si>
  <si>
    <t>https://entertainment.kompas.com/read/2019/09/10/183306110/kim-kardashian-menangis-dinyatakan-positif-lupus</t>
  </si>
  <si>
    <t>Pujian Ustaz Yusuf Mansur untuk Mentan Amran</t>
  </si>
  <si>
    <t xml:space="preserve"> ‚Äì Ustaz  , memuji Menteri Pertanian ( ,)  , sebagai sosok yang sederhana dan memiliki kepedulian besar pada perkembangan umat Islam.,‚ÄúDari dulu Mentan merupakan sosok yang loyal sekali pada umat Islam. Sudah biasa dia sebelum jadi menteri bantu masjid,‚Äù kata Yusuf Mansur melalui rilis tertulis, Selasa (10/9/2019).,Di sisi lain, Yusuf Mansur juga angkat bicara soal ulasan Majalah Tempo dalam berita investigasi swasembada gula edisi September 2019 tentang sumbangan masjid dari Mentan. Ia menilai hal tersebut sebagai sesuatu yang kurang etis.,‚ÄúSaya kira tidak pas sumbangan pribadi untuk mesjid dikaitkan dengan berita seperti itu. Saya kenal Amran memang ringan tangan, apalagi untuk umat," kata Yusuf Mansur.,Beberapa waktu lalu, Yusuf Mansur pun mengomentari prestasi kerja Mentan Amran, bahkan secara terbuka dia memberikan apresiasi kinerja empat tahun dan pengabdiannya untuk petani.,"Saya kalau ada menteri model Amran ,, enggak akan ragu kalau pertanian punya banyak prestasi", ujar Ustaz Yusuf.</t>
  </si>
  <si>
    <t>https://nasional.kompas.com/read/2019/09/10/18253411/pujian-ustaz-yusuf-mansur-untuk-mentan-amran</t>
  </si>
  <si>
    <t xml:space="preserve">Usul Posisi Wagub Diisi Lebih dari 1 Orang, DPRD DKI Mengacu Zaman Sutiyoso </t>
  </si>
  <si>
    <t xml:space="preserve"> - Ketua  , nondefinitif Pantas Nainggolan mengatakan usulan agar posisi  , diisi lebih 1 orang adalah mengacu pada zaman kepemimpinan Gubernur ke-12 DKI Jakarta yaitu  ,.,Saat itu Sutiyoso memiliki 4 orang wagub dengan bidangnya masing-masing yaitu bidang pemerintahan, bidang pembangunan, bidang kesejahteraan masyarakat, dan bidang ekonomi keuangan.,"Kalau saya melihatnya lebih kepada perbandingan, waktu Sutiyoso itu wagub ada 4, termasuk Pak Djailani, Abdul Khafi, itu sebagai sebuah perbandingan," kata Pantas saat ditemui di lantai 3, Gedung DPRD DKI, Jakarta Pusat, Selasa (10/9/2019).,Menurutnya dengan posisi wagub DKI diisi lebih dari 1 orang, fokus bekerja akan bisa semakin baik.,"Jadi saya melihatnya hanya dari perbandingan saja dulu waktu dulu banyak jadi wagub lebih fokus pada hal-hal tertentu jadi tidak kemudian yang sekarang ya satu menurut kita lebih bagus lagi kalau lebih fokus," jelasnya.,Pantas menyebut bahwa aturan wagub DKI diisi lebih dari 1 orang bisa diatur dalam Undang-undang Nomor 34 Tahun 1999 tentang Provinsi Daerah Khusus Ibukota Negara Republik Indonesia Jakarta.,Undang-undang tersebut pun menurutnya bisa direvisi.,"Itu adalah bagian dari kekhususan DKI. Mungkin kalau sudah ada wagub deputi gak perlu lagi. Jadi itu bisa juga sebagai sebuah pembanding. kebutuhan deputi bisa jadi muncul untuk melengkapi kekurangan wagub," ucap Pantas.,Pada pemerintahan tahun 1997 hingga 2002, Sutiyoso memiliki 4 wagub.,Mereka memiliki bidang masing-masing yaitu Abdul Kahfi pada Bidang Pemerintahan, Boedihardjo Soekmadi pada Bidang Pembangunan, Djailani pada Bidang Kesejahteraan Masyarakat, dan Fauzie Alvi Yasin pada Bidang Ekonomi Keuangan.,Sebelumnya, DPRD DKI Jakarta mengusulkan agar wagub DKI Jakarta lebih dari satu.,Pantas menyebut usulan ini tidak dimasukkan dalam rapat tata tertib namun usulan tersebut berasal dari beberapa anggota.,"Dalam tatib sih enggak. Tapi usulan itu muncul karena dalam kenyataannya sampai dengan Sutiyoso, wagub DKI itu ada 4. Dan itu didukung oleh otonomi DKI yang ada di tingkat provinsi," ujar Pantas.</t>
  </si>
  <si>
    <t>https://megapolitan.kompas.com/read/2019/09/10/17574961/usul-posisi-wagub-diisi-lebih-dari-1-orang-dprd-dki-mengacu-zaman</t>
  </si>
  <si>
    <t>Menkumham: Pecabutan Paspor Veronica Koman Sesuai Aturan</t>
  </si>
  <si>
    <t>18:38 WIB</t>
  </si>
  <si>
    <t xml:space="preserve"> - Menteri Hukum dan Hak Asasi Manusia  , menegaskan, pencabutan paspor tersangka kasus provokasi asrama Papua di Surabaya,  ,, sudah sesuai aturan yang berlaku.,Pernyataan Yasonna Laoly ini menanggapi tudingan sejumlah pihak bahwa pencabutan paspor Veronica adalah bentuk pelanggaran HAM.,"Kan ada ketentuan, dalam Undang-Undang Imigrasi dimungkinkan kalau ada permintaan dari (penegak hukum). Dulu sudah pernah di Singapura kan ada itu," kata Yasonna di Istana Negara, Jakarta, Selasa (10/9/2019).,Aturan dimaksud tertuang dalam Pasal 31 ayat 1 dan 3 Undang-Undang Nomor 6 Tahun 2011 tentang Keimigrasian.,Dalam aturan itu disebutkan bahwa pencabutan paspor dapat berlaku bagi tersangka yang melakukan tindak pidana dengan ancaman hukuman di atas 5 tahun.,Yasonna menyebutkan, berdasarkan aturan tersebut, Polda Jawa Timur pun mengajukan permintaan pencabutan paspor Veronica.,Ditjen Imigrasi pun hanya menindaklanjuti permintaan tersebut.,"Sudah masuk, jadi biar dirjen yang nangani. Kalau melanggar hukum kan bisa, permintaan bisa," kata dia.,Komisi Nasional Hak Asasi Manusia (¬†Komnas HAM) sebelumnya menilai rencana penarikan paspor untuk tersangka¬†Veronica Koman¬†adalah pelanggaran hukum jika belum ada keputusan pidana yang sudah inkrah.,"Soal rencana pencabutan, itu pelanggaran hukum. Karena pencabutan hanya bisa dilakukan setelah ada putusan pidana yang sudah inkrah," ujar komisioner Komnas HAM Choirul Anam, saat audiensi dengan Solidaritas Pembela Aktivis HAM di Jakarta, Senin (9/9/2019),Choirul menambahkan, dalam kasus ini, pihaknya memang perlu memberikan perlindungan terhadap Veronica sebagai pembela HAM.</t>
  </si>
  <si>
    <t>https://nasional.kompas.com/read/2019/09/10/18385121/menkumham-pecabutan-paspor-veronica-koman-sesuai-aturan</t>
  </si>
  <si>
    <t>Sambil Batuk, Kivlan Zen Ajukan Permohonan Berobat ke RSPAD</t>
  </si>
  <si>
    <t xml:space="preserve"> - Terdakwa kasus penguasaan senjata api ilegal Mayor Jenderal TNI (Purnawirawan) Kivlan Zen mengajukan permohonan kepada Majelis Hakim untuk berobat ke Rumah Sakit Pusat Angkatan Darat (RSPAD) Gatot Soebroto, Jakarta Pusat.,Kivlan menyampaikan itu usai jaksa membacakan dakwaan terhadap dirinya dalam sidang di Pengadilan Negeri Jakarta Pusat, Selasa (10/9/2019).,"Kalau Yang Mulia memperkenankan, boleh kami dirujuk dulu untuk berobat," ujar Kivlan sambil beberapa kali batuk.,Penasihat hukum Kivlan, Tonin Tachta, menyebut, kliennya itu sudah diperiksa di klinik Rutan Pomdam Jaya Guntur. Berdasarkan hasil pemeriksaan itu, Kivlan harus dirujuk ke RSPAD.,Tim penasihat hukum telah menyerahkan surat permohonan berobat itu kepada Majelis Hakim.,"Itu rekomendasi dari klinik. Kan beliau ditahan di Guntur, ada kliniknya. Rujukannya ke RSPAD yang bisa menangani penyakit-penyakit yang diduga perlu pengobatan ataupun pengecekan," kata Tonin.,Selain itu, Kivlan juga diperiksa oleh dokter dari Rumah Sakit Umum Adhyaksa, Jakarta Timur. Dokter dari RSU Adhyaksa mengajurkan Kivlan untuk berobat ke rumah sakit.,"Jadi memang dianjurkan untuk berobat terhadap penyakit sinusitis yang sudah cukup berat, denyut-denyut di kepala, begitu juga ada bekas granat nanas di kaki kiri yang harus dikeluarkan juga," ucap Tonin.,Karena itulah, tim penasihat hukum Kivlan meminta Majelis Hakim mengizinkan klien mereka diperiksa di rumah sakit.,Majelis Hakim yang menangani perkara Kivlan telah menerima surat permohonan berobat itu. Namun, Majelis Hakim meminta surat permohonan itu dilengkapi dengan rencana berobat Kivlan secara rinci.</t>
  </si>
  <si>
    <t>https://megapolitan.kompas.com/read/2019/09/10/18033771/sambil-batuk-kivlan-zen-ajukan-permohonan-berobat-ke-rspad</t>
  </si>
  <si>
    <t xml:space="preserve">Kuasa Hukum Tidak Hadir, Sidang Perdana Habil Marati Ditunda </t>
  </si>
  <si>
    <t xml:space="preserve"> Sidang pembacaan dakwaan terhadap  , di Pengadilan Negeri Jakarta Pusat ditunda.,Pasalnya, kuasa hukum Habil Marati tidak hadir dalam sidang yang digelar Selasa (10/9/2019) sore. ,Sedianya, Habil Marati akan mendengarkan pembacaan dakwaan jaksa penuntut umum (JPU) dengan sangkaan penyandang dana dalam kasus dugaan perencanaan pembunuhan empat pejabat negara.,Awalnya, setelah sidang dibuka, hakim menanyakan apakah Habil didampingi oleh kuasa hukum atau tidak. Pasalnya, barisan kursi untuk pengacara seluruhnya kosong.,‚ÄúApakah terdakwa didampingi kuasa hukum atau dilanjutkan saja?‚Äù tanya hakim kepada Habil Marati.,Habil menjawab bahwa dirinya seharusnya didampingi kuasa hukum. Salah satunya, Yusril Ihza Mahendra.,Hakim kemudian menanyakan surat dakwaan jaksa, apakah sudah diberikan kepada kuasa hukum.,Pihak JPU mengaku, sudah memberikan surat dakwaan pada Jumat (6/9/2019).,‚ÄúUntuk surat dakwaan itu kami sudah berikan hari Jumat dan untuk pemanggilan terdakwa kita sampaikan hari Jumat, tapi ditujukan ke Rutan Polda,‚Äù ujar jaksa.,Akhirnya, majelis hakim memutuskan menunda sidang.,‚ÄúKami kasih kesempatan bapak ya, bapak didampingi penasihat hukum. Untuk itu sidang kita tunda hari Kamis yang akan datang. Jadi bukan seminggu (ditunda), namun menjadi sembilan hari sehingga kita lanjutkan tanggal 19 September,‚Äù ucap hakim.</t>
  </si>
  <si>
    <t>https://megapolitan.kompas.com/read/2019/09/10/18142471/kuasa-hukum-tidak-hadir-sidang-perdana-habil-marati-ditunda</t>
  </si>
  <si>
    <t>Atap Satu Ruang Kelas TK di Yogyakarta Roboh usai Genteng Dipasang</t>
  </si>
  <si>
    <t>18:45 WIB</t>
  </si>
  <si>
    <t xml:space="preserve"> - Atap  , baru di TK Negeri Semin di Desa Pundungsari, Semin, Kabupaten Gunungkidul,  ,, roboh, Selasa (10/9/2019) sekitar pukul 11.30 WIB.,Atap bangunan yang terpasang dari baja ringan itu runtuh dalam proses pembangunan. Beruntung saat kejadian tidak ada korban jiwa.¬†,Salah seorang guru di TK Negeri Semin, Ernawati menjelaskan, peristiwa itu terjadi ketika para siswa sudah pulang.,¬†,Di salah satu ruang yang diperbaiki, ada tiga pekerja yang sedang bekerja di atap. Saat genting hampir terpasang semua, tiba-tiba atap rubuh.,"Tidak ada yang luka, tapi pekerja yang di atas agak gemetaran setelah berada di bawah," katanya kepada wartawan di lokasi, Selasa.¬†,"Untungnya lagi, bangunan masih dalam proses pengerjaan. Coba kalau saat sudah digunakan, pasti akan ngeri lagi," katanya.,Guru lain di TK Negeri Semin, Kadari mengatakan, rencananya gedung ini digunakan untuk ruang kelas baru karena TK Negeri Semin masih kekurangan tempat belajar.,Kejadian ini sudah dilaporkan ke Dinas Pendidikan Pemuda dan Olahraga Gunungkidul.,"Rekanan juga sudah bertanggung jawab, dan gentingnya juga sudah mulai diturunkan," ucapnya.¬†,Kepala Dinas Pendidikan Pemuda dan Olahraga (Disdikpora) Kabupaten Gunungkidul, Bahron Rosyid mengaku telah menerima laporan terkait peristiwa tersebut.,Menurut dia, atap itu baru proses pengerjaan sehingga pihak kontraktor yang akan bertanggung jawab membenahi atap yang runtuh.,"Nanti rekanannya dan sub penyedia akan dikumpulkan beserta konsultan pengawasnya," katanya.,Pembangunan tersebut, lanjut Bahron, menelan anggaran lebih dari Rp 100 juta. Pihaknya meminta semua pihak bekerja maksimal seperti pengawas harus mengawasi dengan benar.,"Kerja kita kan bersama-sama ada PPK, PPTK, konsultan pengawas, dan rekanan," ucapnya.</t>
  </si>
  <si>
    <t>https://regional.kompas.com/read/2019/09/10/18450781/atap-satu-ruang-kelas-tk-di-yogyakarta-roboh-usai-genteng-dipasang</t>
  </si>
  <si>
    <t>Teleskop Raksasa China Berhasil Mendeteksi Sinyal dari Luar Angkasa</t>
  </si>
  <si>
    <t>18:32 WIB</t>
  </si>
  <si>
    <t xml:space="preserve"> Masih ingatkah Anda dengan teleskop  , raksasa di lembah gunung  , yang dibangun untuk mencari tanda-tanda keberadaan alien dan mempelajari lubang hitam?,Setelah diberitakan terlantar pada 2017, teleskop bernama Teleskop Sferikal Apertur Lima Ratus Meter (FAST) dikabarkan berhasil menangkap sinyal misterius yang dikenal sebagai¬† ledakan radio cepat atau , (FRB).,FRB merupakan gelombang energi yang singkat namun kuat dari bagian kosmos antariksa yang jauh. FRB pertama kali ditangkap pada 2007 kemudian muncul lebih banyak ledakan sepanjang waktu.,Dilansir ,, Selasa (10/9/2019) para astronom telah melakukan berbagai inovasi untuk melacak FRB meskipun tidak diketahui jelas dari mana asal-usulnya.,Ahli menduga, gelombang FRB disebabkan oleh lubang hitam atau bintang neutron yang disebut dengan magnetars. Peristiwa terdeteksinya FRB oleh FAST bukanlah yang pertama kali.,FRB yang diberi nama FRB 121102 itu, pertama kali ditemukan¬†tahun 2012 di Pusat Observasi Arecibo, Puerto Rico.,Pada saat itu, ledakan muncul beberapa kali sejak pertama meledak. Para peneliti mencatat bahwa sinyal yang berasal dari ledakan ini telah mengelilingi antariksa sekitar tiga miliar tahun cahaya untuk mencapai bumi.,Pada 30 Agustus 2019, FAST mendeteksi FRB 121102, sebelum merekam puluhan sinyal. Pada 3 September, terekam lebih dari 20 sinyal FRB. Jadi, FRB ini terlihat konsisten.,Pendeteksi dalam FAST yang disebut dengan penerima 19-sorotan cukup sensitif, terutama pada sinyal radio, melindungi dalam jarak 1.05-1.45 GHz, dan itu membuat alat ini sempurna untuk mengawasi adanya sinyal FRB 121102.,Selain itu, diperlukan juga riset lebih lanjut untuk mendeteksi adanya FRB. Ini untuk mendeteksi dugaan bahwa FRB berasal dari kerak bintang neutron tertentu.,Hipotesis lain juga menyatakan bahwa FRB 121102 memiliki asal-usul yang berbeda. Hal ini dikarenakan FRB jenis ini memiliki letupan yang sifatnya repetisi.,Setidaknya, ada data yang konkrit mengenai asal-usul FRB yang dapat dicatat oleh ilmuwan yang terkagum-kagum dengan hal adanya letupan ini.,"Saya hanya berpikir bahwa alam memproduksi sesuatu yang hebat seperti ini," ujar fisikawan McGill University Ziggy Pleunis kepada Science Alert, setelah memperbarui data ledakan terakhir yang diterbitkan Agustus lalu.,"Saya juga berpikir bahwa ada beberapa informasi penting dalam struktur letupan itu dan sangat menyenangkan untuk mencari tahu apa sebenarnya FRB tersebut," tutup Ziggy. </t>
  </si>
  <si>
    <t>https://sains.kompas.com/read/2019/09/10/183200623/teleskop-raksasa-china-berhasil-mendeteksi-sinyal-dari-luar-angkasa</t>
  </si>
  <si>
    <t>2 Ekor Gajah Lepas Kendali di Festival Keagamaan di Sri Lanka, 17 Orang Luka-luka</t>
  </si>
  <si>
    <t>18:46 WIB</t>
  </si>
  <si>
    <t xml:space="preserve"> Dua ekor  ,  , saat diikutsertakan dalam sebuah  , keagamaan di  ,, pada Sabtu (7/9/2019) malam.,Setidaknya 17 orang dilaporkan mengalami luka-luka, setelah dua ekor gajah yang diikutkan dalam festival tahunan agama Buddha di ibu kota Kotte.,Para korban luka termasuk anak-anak dan sebagian besar adalah perempuan. Juga ada penjaga kuil yang bertugas menunggangi salah seekor gajah dalam festival.,Saat gajah-gajah yang telah didandani dengan kostum dan mahkota lampu itu mendadak lepas kendali, para pengunjung festival berlarian, berebut menyelamatkan diri.,Insiden tersebut sempat terekam kamera salah seorang pengunjung yang kemudian menjadi viral di dunia maya.,Dalam rekaman video, tampak bagaimana salah seekor gajah dalam festival yang mendadak hilang kendali dan mulai berlari sambil menyingkirkan orang-orang dari hadapannya menggunakan belalai.,Beruntung tidak sampai ada korban yang mengalami cedera serius, demikian menurut pihak penyelenggara festival, dikutip ,.,Menurut salah seorang pakar gajah, Jayantha Jayewardene, gajah-gajah tersebut sedang berada dalam masa musth, yakni masa di mana hormon reproduksinya melonjak.,Disampaikannya, gajah-gajah yang sedang dalam masa itu tidak seharusnya diikutsertakan dalam kegiatan festival yang mengharuskanya berada di antara banyak orang.,"Kedua gajah itu seharusnya tidak diikutkan dalam kontes. Ada sistem yang diatur dengan jelas untuk menilai kondisi hewan sebelum mengizinkannya berpartisipasi," kata Jayawardene.,Jayawardene menilai pihak penyelenggara telah mengabaikan aturan tersebut yang menyebabkan terjadinya insiden.</t>
  </si>
  <si>
    <t>https://internasional.kompas.com/read/2019/09/10/18464241/2-ekor-gajah-lepas-kendali-di-festival-keagamaan-di-sri-lanka-17-orang</t>
  </si>
  <si>
    <t>Ghibran: Pak Nadiem jadi Panutan Anak Muda Indonesia...</t>
  </si>
  <si>
    <t>18:42 WIB</t>
  </si>
  <si>
    <t xml:space="preserve"> -  , kian menancapkan cakarnya sebagai salah satu decacorn (perusahaan dengan valuasi 10 miliar dollar AS) paling berpengaruh di Indonesia dengan mengembangkan program akselerasi start up. Program tersebut dilakukan bersama dengan perusahaan akselerator start-up Digitaraya.,Investor Digitaraya sekaligus anak dari Presiden Joko Widodo Ghibran Rakabuming pun mengaku senang bisa bekerja sama dengan Gojek.,Dia pun mengatakan, sebagai sebuah perusahaan rintisan yang telah mengalami jatuh-bangun, Gojek serta pendiri dan CEOnya, Nadiem Makarim kini telah menjelma menjadi perusahaan yang menjadi panutan banyak pemuda Indonesia.,"Saya berterimakasih kepada Gojek karena sudah bekerja sama dengan Digitaraya. Saya sudah pernah mengatakan ini sebelumnya, sekarang itu Gojek dan nama besar Pak Nadiem adalah kebanggaan Indonesia," ujar dia dalam peluncuran Gojek Xcelerate di Jakarta, Selasa (10/9/2019).,"Sekarang anak-anak muda role modelnya Gojek atau Pak Nadiem," lanjut dia,,Ghibran pun berharap, dengan keberadaan program Gojek Xcelerate, bakal lahir banyak unicorn lain yang memberikan dampak sosial yang positif di masyarakat.,Adapun SVP Product Management Gojek Dian Rosanti menjelaskan, nantinya bakal ada 20 start up yang mengikuti program Gojek Xcelerate.,Sebelumnya, 20 start up tersebut harus melalui audisi yang ketat untuk bisa mengikuti program akselerasi dengan mentir perusahaan teknologi dan organisasi global tersebut.,Start up yang memiliki potensi untuk turut serta adalah mereka yang telah mapan dan mengetahui visi misi serta dampak sosial ke masyarakat secara jelas.,"Kita sudah banyak , selama delapan tahun terakhir, kami yang dari hanya 8 layanan sekarang sudah ada 22, tapi lesson learned itu nggak cukup. Kami butuh struktur agar pelajaran itu bisa berskala, nah kita belum ada epertize akhirnya gandeng Digitaraya yang sudah ada track record 50 alumni," ujar dia.,Pada program ini, 20 start up yang tersaring bakal mendapatkan pelatihan intensif selama 6 bulan dengan Google Developers Launchpad, McKinsey and Company, dan UBS.,Kurikulum Gojek Xcelerate mencakup berbagai metode komprehensif untuk mendorong pertumbuhan bisnis start up, seperti growth hacking, penggunaan mechine learning, pengembangan model bisnis yang tepat untuk start up, serta cara menilai valuasi perusahaan.</t>
  </si>
  <si>
    <t>https://money.kompas.com/read/2019/09/10/184209226/ghibran-pak-nadiem-jadi-panutan-anak-muda-indonesia</t>
  </si>
  <si>
    <t>Sidang Eksepsi Kivlan Zen Dijadwalkan 26 September 2019</t>
  </si>
  <si>
    <t>¬†Lanjutan sidang pengadilan terhadap mantan Kepala Staf Komando Cadangan Strategis Angkatan Darat Mayjen (Purn) Kivlan Zen dijadwalkan akan digelar pada 26 September 2019.,Sidang akan beragenda penyampaian eksespi atau nota pembelaan Kivlan terkait tuduhan kepemilikan  , secara ilegal.,‚ÄúJadi untuk pengajuan  , diundur menjadi Kamis, tanggal 26 September 2019,‚Äù kata hakim dalam persidangan Kivlan di Pengadilan Negeri Jakarta Pusat, Selasa (10/9/2019).,Agenda sidang hari ini adalah pembacaaan  , jaksa penuntut umum terhadap Kivlan.,Kivlan didakwa telah menguasai senjata api secara ilegal. Dia disebut menguasai empat pucuk senjata api dan 117 peluru tajam.,Dia didakwa dengan dua dakwaan. Dalam dakwaan pertama, Kivlan dinilai telah melanggar Pasal 1 Ayat 1 Undang-undang Darurat Nomor 12/drt/1951 juncto Pasal 55 ayat 1 ke-1 KUHP.,Pada dakwaan kedua, Kivlan didakwa melanggar Pasal 1 Ayat 1 Undang-undang Darurat Nomor 12/drt/1951 juncto Pasal 56 Ayat 1 KUHP.,Kivlan menyatakan akan menolak dakwaan jaksa yang menyebut dirinya menguasai empat pucuk senjata api dan 117 peluru tajam.,"Saya akan menyampaikan eksepsi. Saya tidak bisa terima," ujar Kivlan setelah mendengar dakwaan jaksa.,Kivlan menuturkan, dia akan menyampaikan sendiri eksepsinya dalam sidang berikutnya. Tim  , juga akan menyampaikan eksepsi mereka.,"Saya serahkan kepada penasihat hukum, kami juga akan menyampaikan sendiri," kata dia.</t>
  </si>
  <si>
    <t>https://megapolitan.kompas.com/read/2019/09/10/18203431/sidang-eksepsi-kivlan-zen-dijadwalkan-26-september-2019</t>
  </si>
  <si>
    <t>Dituduh "Curi" Merek Dagang Off-White, Virgil Abloh Menjawab</t>
  </si>
  <si>
    <t xml:space="preserve"> Tak bisa dipungkiri,  , kini telah menjelma sebagai salah satu nama besar dalam industri mode dunia.¬†,Seiring dengan namanya yang kian membesar, dalam beberapa bulan terakhir, Abloh mengalami sejumlah tuntutan hukum karena berbagai alasan.,Salah satu tuntutan hukum yang saat ini dihadapinya adalah melawan sebuah perusahaan bernama OFFWHITE, yang memiliki nama serupa dengan lini fesyen Abloh,  ,.,Merek OFFWHITE yang menggugat Abloh mengaku telah menciptakan mereka tersebut pada tahun 1990-an, untuk bergerak di industri pemasaran.,Abloh diketahui membuat Off-White baru pada tahun 2012. Naasnya, OFFWHITE meyakini bahwa Abloh telah melakukan pencurian/perampasan  ,. ,Tuduhan itu pun dituangkan dalam¬† isi surat gugatan yang dimasukkan ke pengadilan. Mereka menuduh Abloh melakukan pelanggaran hak cipta, terkait nama tersebut.,Kini, dalam sebuah laporan baru yang dikutip dari laman ,, disebutkan, pada dokumen sanggahan yang disampaikan pihak Abloh, terlihat bagaimana mereka berusaha menyingkirkan perkara ini dari pengadilan.,Argumen utama Abloh adalah bahwa kedua perusahaan bergerak di bidang yang amat berbeda, sehingga sulit untuk disalahartikan satu sama lain.,Bahkan disebutkan, Abloh cenderung berpikir bahwa perusahaan yang menggugatnya hanya ingin mendapatkan keuntungan, dari prestasi dan kesuksesan yang kini diraih Off-White.,‚ÄúKlaim pelanggaran yang diajukan penggugat sudah terasa tidak masuk akal sejak awal.","Tidak ada seorang pun yang bakal bingung dengan jaket, kaus, dan pakaian , atau pun bisnis ritel pakaian kami, dengan usaha konsultan marketing penggugat," demikian bunyi sanggahan pihak Abloh.¬† </t>
  </si>
  <si>
    <t>https://lifestyle.kompas.com/read/2019/09/16/172112720/dituduh-curi-merek-dagang-off-white-virgil-abloh-menjawab</t>
  </si>
  <si>
    <t>Rapat dengan Komisi III, IPW Sebut KPK Bersikap "Semau Gue"</t>
  </si>
  <si>
    <t xml:space="preserve"> - Ketua Presidium Indonesian Police Watch ( ,) Neta S Pane menilai, saat ini Komisi Pemberantasan Korupsi ( ,) tidak menjalankan fungsi koordinasi dengan lembaga penegak hukum lainnya., Akibatnya, sebagian besar kasus yang ditangani KPK dinilai tidak signifikan dan tidak menjangkau kasus-kasus besar.¬†, Hal itu ia katakan dalam rapat dengar pendapat (RDP) Komisi III dengan masyarakat sipil di Kompleks Parlemen, Senayan, Jakarta, Selasa (10/9/2019)., "KPK saat ini penuh kebobrokan dan bersikap semau gue," ujar Neta., Menurut Neta, sebagai lembaga penegak hukum, KPK seharusnya berkoordinasi dengan lembaga penegak hukum lainnya, yakni kepolisian dan kejaksaan., Namun, hal itu justru tidak terjadi. Bahkan, kata Neta, upaya dan konsep pemberantasan korupsi tidak dikoordinasikan dengan baik., Neta mengatakan, hal itu terjadi karena tidak adanya dewan pengawas di internal KPK.,Oleh sebab itu, Neta juga menyatakan mendukung rencana pembentukan dewan pengawas melalui revisi UU KPK., "IPW melihat tidak adanya dewan pengawas ini sehingga orang KPK bersikap semau gue, tidak terkoordinasi," kata Neta., Rapat dengar pendapat tersebut digelar Komisi III untuk menerima masukan dari organisasi masyarakat sipil terkait proses seleksi calon pimpinan KPK., Selain IPW, ada Presidium Perkumpulan Organisasi Kepemudaan Nasional dan Presidium Relawan Indonesia Bersatu yang dimintai masukan.¬†,Pada Senin (9/9/2019), Komisi III menerima surat permohonan audiensi dari IPW.,Kemudian Selasa (10/9/2019), satu jam sebelum rapat dengar pendapat, Komisi III menerima surat permohonan audiensi dari Presidium Perkumpulan Organisasi Kepemudaan Nasional dan Presidium Relawan Indonesia Bersatu., Rapat tersebut dipimpin oleh Wakil Ketua Komisi III Herman Hery, didampingi Ketua Komisi III Aziz Syamsuddin dan Wakil Ketua Komisi III Erma Ranik.</t>
  </si>
  <si>
    <t>https://nasional.kompas.com/read/2019/09/10/18463961/rapat-dengan-komisi-iii-ipw-sebut-kpk-bersikap-semau-gue</t>
  </si>
  <si>
    <t>Tantangan Makin Berat, Pemerintah Digitalisasi Data Infrastruktur</t>
  </si>
  <si>
    <t xml:space="preserve"> Kesiapan rantai pasok mulai dari tenaga kerja, material, hingga peralatan produksi, menjadi tantangan yang akan dihadapi pemerintah dalam  , ke depan.,Oleh karena itu, pemerintah berencana¬†berencana melakukan  , rantai pasok guna memberikan informasi yang lebih akurat.,Direktur Jenderal Bina Konstruksi Syarif Burhanuddin menjelaskan, pada tahun 2020 anggaran pembangunan infrastruktur mencapai Rp 419,2 triliun.,Angka tersebut tersebut hampir setara dengan anggaran pembangunan ibu kota baru di Kalimantan Timur yang diprediksi senilai Rp 466 triliun.¬†,Melansir data, kebutuhan anggaran dalam rencana strategis pembangunan infrastruktur  , pada 2020-2024 mencapai Rp 1.815 triliun.¬†,Kebutuhan anggaran tersebut untuk mendanai sejumlah proyek infrastruktur Direktorat Jenderal Bina Marga, Direktorat Jenderal Sumber Daya Air, Direktorat Jenderal Cipta Karya, dan Direktorat Jenderal Penyediaan Perumahan.¬†,"Artinya, tantangan kita ke depan ada di rantai pasok. Kita harus lihat bagaimana kesiapannya. Apakah nantinya setiap pembangunan yang kita lakukan sudah siap dengan rantai pasok yang ada," kata Syarif di kantornya, Selasa (10/9/2019).,Kenyataannya, ia mengungkapkan, saat ini jumlah tenaga kerja konstruksi bersertifikat masih sangat sedikit.,Persoalan lain juga dihadapi dalam hal penyediaan material konstruksi. Bahkan di beberapa wilayah justru mengalami defisit.¬†,Seperti di Kalimantan yang mengalami defisit aspal buton hingga 1.262 ton, baja 74.197 ton, dan beton pracetak dan prategang 647.272 ton.,Sementara di Maluku dan Papua mengalami defisit aspal minya 66.143 ton, aspal buton 3.350 ton, baja 93.386 ton, beton pracetak dan prategang 687.820 ton, dan alat berat konstruksi 651 unit.</t>
  </si>
  <si>
    <t>https://properti.kompas.com/read/2019/09/10/181326721/tantangan-makin-berat-pemerintah-digitalisasi-data-infrastruktur</t>
  </si>
  <si>
    <t>Wapres Kalla Jenguk BJ Habibie</t>
  </si>
  <si>
    <t xml:space="preserve"> - Wakil Presiden Jusuf Kalla menjenguk Presiden ketiga RI Bacharuddin Jusuf Habibie di Rumah Sakit Pusat Angkatan Darat (RSPAD) Gatot Soebroto, Jakarta, Selasa (10/9/2019).,Kalla tiba di RSPAD Gatot Soebroto sekitar pukul 18.25 WIB. Kalla hanya menyapa awak media dari dalam mobilnya dengan melambaikan tangan.,Setelah itu, ia bergegas masuk ke Paviliun Kartika, tempat Habibie dirawat. Kalla masuk melalui pintu VIP., , menjalani perawatan intensif di RSPAD Gatot Soebroto sejak 1 September 2019).,Saat ini, BJ Habibie dirawat di ruangan Cerebro Intensive Care Unit (CICU), Paviliun Kartika.,Ketua Tim Dokter Kepresidenan (TDK) Prof dr Azis Rani dalam keterangan resminya menyebutkan BJ Habibie ditangani tim dokter spesialis dengan berbagai bidang keahlian, seperti jantung, penyakit dalam, dan ginjal.,"Dalam perawatan sekarang diperlukan pengobatan yang komprehensif, mencakup berbagai gangguan organ yang terjadi," ujar dr Azis Rani.,Terkait kondisi saat ini, dr Azis Rani mengatakan BJ Habibie masih berada dalam pengawasan ketat dan harus banyak beristirahat.,"Mohon doa dari semua pihak agar beliau segera diberikan kesembuhan dan kesehatan sehingga dapat beraktivitas kembali," kata dia.</t>
  </si>
  <si>
    <t>https://nasional.kompas.com/read/2019/09/10/18451101/wapres-kalla-jenguk-bj-habibie</t>
  </si>
  <si>
    <t>Bappenas: Risiko Kabut Asap di Ibu Kota yang Baru Paling Rendah</t>
  </si>
  <si>
    <t>17:26 WIB</t>
  </si>
  <si>
    <t xml:space="preserve"> Provinsi Kalimantan Timur yang menjadi lokasi  , pun tak luput dari  , yang dipicu oleh kebakaran hutan dan lahan (karhutla).,Bahkan, setidaknya terdapat 23 penerbangan dari dan ke Bandara APT Pranoto di Samarinda, Kalimantan Timur yang dibatalkan pada Sabtu (14/9/2019) lalu.,Menteri Perencanaan Pembangunan Nasional (PPN)/Kepala Badan Perencanaan Pembangunan Nasional (Bappenas) Bambang Brodjonegoro menjelaskan pihaknya telah melakukan kajian di lokasi ibu kota baru yang terletak di Kabupaten Penajem Pasar Utara (PPU) dan Kutai Kartanegara.,Berdasarkan hasil kajian tersebut, pihaknya telah memastikan lokasi ibu kota baru tidak mengandung gambut serta bahan lain yang mudah terbakar seperti batu bara.,"Yang pasti di sana itu lokasi tanah sudah dicek tidak mengandung bahan gambut maupun bahan yang mudah terbakar seperti batu bara," ujar Bambang di Jakarta, Senin (16/9/2019).,Adapun mengenai potensi terpapar kabut asap, menurut dia menjadi hal yang lumrah. Pasalnya, negara lain seperti Singapura dan Malaysia pun juga terdampak hal serupa.,Bambang mengatakan, kabut asap merupakan risiko yang harus dihadapi. Pasalnya, kedua lokasi ibu kota baru dipandang sebagai wilayah yang paling aman dari segala potensi bencana.,"Jadi ini bencana mungkin terjadi, tapi yang pasti risiko terjadi di sana paling kecil di antara lokasi yang kita pilih," jelas dia.,Dia pun menegaskan, hingga saat ini dia belum menerima laporan mengenai potensi titik panas di kawasan lokasi ibu kota baru.,"Titik panas tidak di situ, dan itu kan sekarang jadi hutan tanaan industri. Selama belum ada laporan apa-apa berarti kondisi di sana baik-baik saja," ujar Bambang.</t>
  </si>
  <si>
    <t>https://money.kompas.com/read/2019/09/16/172653726/bappenas-risiko-kabut-asap-di-ibu-kota-yang-baru-paling-rendah</t>
  </si>
  <si>
    <t>Pohon Tumbang Timpa Mobil yang Melaju di Pondok Indah</t>
  </si>
  <si>
    <t>18:41 WIB</t>
  </si>
  <si>
    <t xml:space="preserve"> Satu unit mobil yang sedang melaju di kawasan Pondok Indah, Jakarta Selatan, tertimpa pohon yang tumbang, Selasa (10/9/2019).,Informasi itu disampaikan Kasat Lantas Polres Jakarta Selatan, Komisaris Lilik Sumardi.,Awalnya, mobil Toyota Avanza bernomor polisi B-2049-BKQ yang dikendarai Anton Nofianto Nugroho melaju ke arah utara di Jalan Metro Pondok Indah pukul 13.10 WIB.,Saat sedang melaju, tiba-tiba sebatang pohon tumbang menimpa mobilnya.,"Tepatnya di rumah SB 02 bersamaan itu ada pohon yang tumbang dan menimpa kendaraan," kata Lilik.,Akibatnya, mobil yang dikendarai warga Jakarta Barat ini rusak di bagian depan dan melukai pengendara.,"Korban dibawa ke RS Fatmawati lanjut dibawa pulang," ucap dia., </t>
  </si>
  <si>
    <t>https://megapolitan.kompas.com/read/2019/09/10/18415051/pohon-tumbang-timpa-mobil-yang-melaju-di-pondok-indah</t>
  </si>
  <si>
    <t>Menyeberang di Jalan Tol, Seorang Perempuan Tewas Tertabrak Kendaraan Bermotor</t>
  </si>
  <si>
    <t>18:43 WIB</t>
  </si>
  <si>
    <t xml:space="preserve"> - Seorang perempuan bernama Sati (56) tewas tertabrak kendaraan bermotor di jalan tol JORR TB Simatupang KM 25.200, Pasar Minggu, Jakarta Selatan, Selasa (10/9/2019).,Kasat Lantas Polres Jakarta Selatan Kompol Lilik Sumardi mengatakan, korban tewas karena nekad menyeberang di ruas jalan tol. , Kendati demikian, polisi tak dapat mengidentifikasi kendaraan bermotor yang menabrak korban tersebut. , "Diduga pejalan kaki menyeberang jalan di dekat  ,. Dari arah utara ke selatan tepatnya di jalur dua, korban tertabrak kendaraan yang jenis dan nomor polisinya tidak diketahui," kata Lilik saat dikonfirmasi, Selasa. , Lilik menyebut, korban mengalami luka pada bagian kepala sehingga menyebabkan korban tewas di tempat kejadian perkara (TKP). , "Korban mengalami luka pada bagian kepala dan meninggal dunia di TKP. Selanjutnya, jenazah dikirim ke Rumah Sakit Fatmawati, Jakarta Selatan," ujar Lilik. </t>
  </si>
  <si>
    <t>https://megapolitan.kompas.com/read/2019/09/10/18433161/menyeberang-di-jalan-tol-seorang-perempuan-tewas-tertabrak-kendaraan</t>
  </si>
  <si>
    <t>Jaksa Soroti Petinggi Rohde and Schwarz Minta OB Tiru Tanda Tangan dalam Dokumen PO</t>
  </si>
  <si>
    <t>17:25 WIB</t>
  </si>
  <si>
    <t xml:space="preserve"> - Jaksa Komisi Pemberantasan Korupsi ( ,) Takdir Suhan mempertanyakan alasan Managing Director PT Rohde and Schwarz Indonesia Erwin Syaaf Arief meminta office boy di kantornya meniru tanda tangan pihak tertentu di sejumlah dokumen.,Khususnya menirukan tanda tangan Direktur PT Merial Esa Syukri Gunawan dalam , (PO) nomor 025/ME/PO/VII/2016 tanggal 25 Juli 2016 dengan nilai 11,25 juta Euro.,Hal itu ditanyakan jaksa Takdir ke Erwin, saat diperiksa sebagai terdakwa kasus dugaan suap terkait penambahan anggaran Bakamla untuk pengadaan proyek satelit monitoring dan drone dalam APBN Perubahan tahun 2016.,"Terdakwa memerintahkan , melakukan penandatanganan oleh OB dan terdakwa tidak bantah itu. Kan nilainya itu tinggi, banyak, kok minta OB untuk menandatangani itu bagaimana?" tanya jaksa Takdir di Pengadilan Tindak Pidana Korupsi, Senin (16/9/2019).,"Itu pada waktu itu memang saya meminta kepada OB untuk menandatangani untuk memproses administrasi," jawab Erwin.,Mendengar jawaban Erwin, jaksa Takdir kembali bertanya apakah tindakan semacam itu tak dilaporkan ke induk PT Rohde and Schwarz Indonesia yang berada di Singapura dan Jerman.,"Tidak, Pak. Ya pada waktu itu ini aja Pak untuk menghitung karena Adami (karyawan PT Merial Esa) minta komisi dan juga untuk menutupi ,, Pak," ungkap dia.,Jaksa Takdir kembali bertanya apakah hal itu sudah menjadi kebiasaan dan dilakukan di sejumlah PO proyek lain di Rohde and Schwarz Indonesia.,"Tidak, Pak. Hanya ini saja," jawab Erwin.,"Hah? Hanya ini aja? Jadi aneh lagi," balas jaksa Takdir.,Di persidangan sebelumnya, jaksa Takdir menyoroti indikasi mark-up anggaran nilai PO satelit monitoring untuk Bakamla dari 8 juta Euro menjadi 11,25 juta Euro.</t>
  </si>
  <si>
    <t>https://nasional.kompas.com/read/2019/09/16/17253551/jaksa-soroti-petinggi-rohde-and-schwarz-minta-ob-tiru-tanda-tangan-dalam</t>
  </si>
  <si>
    <t>Besok, Vivo Akan Rilis Z1 Pro Versi 128 GB di Indonesia</t>
  </si>
  <si>
    <t xml:space="preserve"> - Awal Agustus lalu,  , merilis ,  , yang hadir dengan satu varian  , dan memori internal, yaitu 4 GB dan 64 GB.,Kini, menjelang kehadiran Vivo V17 di Indonesia, pihak Vivo tengah bersiap untuk merilis varian Vivo  , dengan konfigurasi RAM dan memori internal yang lebih tinggi, yaitu 6 GB dan 128 GB. ,Pemesanannya akan mulai dibuka pada Selasa (17/9/2019) besok, secara eksklusif lewat , Lazada.¬† ,‚ÄúSetelah memperkenalkan Z1 Pro pada bulan lalu, sekarang kami siap memperkenalkan varian Z1 Pro 6 GB dari Vivo ke pasar Indonesia," kata Senior Brand Director  , Indonesia, Edy Kusuma, di dalam keterangan tertulis yang diterima , Senin (16/9/2019).,Kendati demikian, pihak Vivo belum memberikan keterangan harga ponsel Z1 Pro yang kapasitas RAM dan memori internalnya ditingkatkan ini.,Sebagai pembanding, harga Vivo Z1 Pro 4 GB/64 GB dibanderol Rp 3.1 jutaan pada saat peluncuran. Ini berarti harga varian 6 GB/128 GB bisa jadi dibanderol di atas angka tadi.,Di samping konfigurasi RAM dan memori internal yang lebih tinggi, spesifikasi Vivo Z1 Pro varian terbaru ini masih sama.,Vivo Z1 Pro mengusung desain "Ultra O Screen" dengan ukuran layar 6,53 inci (resolusi 1.080 x 2.340 piksel, rasio aspek 19:9). Di layar dengan desain, ini terdapat kamera depan 32 megapiksel (f/2.0).,Di bagian punggungnya sendiri melekat tiga kamera yang terdiri dari kamera , 16 megapiksel (f/1.8), kamera , 120 derajat 8 megapiksel (f/2,2), dan , 2 megapiksel (f/2.4) berikut LED flash.,Untuk jeroan, Vivo Z1 Pro dibekali Snapdragon 712, fitur biometrik pemindai sidik jari yang diletakkan di punggung, serta baterai 5.000 mAh dengan teknologi pengisian cepat 18W. Sistem operasinya menggunakan Android 9 berlapis antarmuka Funtouch OS khas Vivo.</t>
  </si>
  <si>
    <t>https://tekno.kompas.com/read/2019/09/16/17270077/besok-vivo-akan-rilis-z1-pro-versi-128-gb-di-indonesia</t>
  </si>
  <si>
    <t>Kritikan Penyandang Disabilitas soal Fasilitas Stasiun Tanjung Priok Akan Sampaikan ke PT KAI</t>
  </si>
  <si>
    <t>18:50 WIB</t>
  </si>
  <si>
    <t xml:space="preserve"> Kepala Stasiun  ,, Jakarta Utara, Gatot Sudarmaji mengatakan, dirinya akan berkoordinasi dengan PT Kereta Api Indonesia (KAI) terkait masukan para penyandang  , soal kondisi fasilitas untuk kaum disabilitas di stasiun itu.,"Itu (tindak lanjut) kami dari pusat. Jadi kami menyampaikan ke pusat untuk fasilitas yang nantinya diberikan, kami tergantung dari situ, karena mengikuti perkembangan kereta api," kata Gatot kepada wartawan Selasa, (10/9/2019).,Untuk sementara, pihaknya akan memberdayakan sekuriti yang ada di stasiun maupun kereta untuk membantu para  ,.,Gatot mengucapkan rasa terima kasih kepada para penyandang disabilitas yang telah memberikan masukan kepada pihaknya.,"Jadi dari berbagai masukan teman-teman tadi, ke depannya bisa menambah pelayanan yang lebih. Baik penumpang umum dan penumpang difabel bisa kami fasilitasi," ujar Gatot.,Kementerian Perhubungan hari ini mengundang 70 penyandang disabilitas untuk mengecek fasilitas di sejumlah lokasi pelayanan transportasi.,Sejumlah tuna netra, tuna rungu, hingga pengguna kursi roda diajak untuk merasakan dan mengkritik apa yang menjadi kekurangan dari pusat pelayan transportasi tersebut.,Tempat pertama yang mereka sambangi adalah Stasiun Tanjung Priok. Di sana, mereka menemui sejumlah hal yang tidak memadai atau tidak memenuhi kebutuhan para penyandang disabilitas.¬†</t>
  </si>
  <si>
    <t>https://megapolitan.kompas.com/read/2019/09/10/18500081/kritikan-penyandang-disabilitas-soal-fasilitas-stasiun-tanjung-priok-akan</t>
  </si>
  <si>
    <t>Kenalan dengan Teknologi Baru Dua SUV Peugeot</t>
  </si>
  <si>
    <t>18:49 WIB</t>
  </si>
  <si>
    <t xml:space="preserve"> - PT Astra International  , Sales Operation (Astra Peugeot) kembali mengenalkan kembali teknologi yang diusung pada kedua produknya, Peugeot yakni 3008 dan 5008.,Seperti diketahui, mobil, ( ,) asal  , ini datang dengan beberapa teknologi baru. Beberapa diantaranya seperti mesin Efficient - Turbo High Pressure, transmisi EAT6 (Efficent Automatic Transmission 6), serta Advance Grip Control.,Aftersales Support Astra Peugeot Samsudin, menjelaskan beberapa teknologi kendaraan yang diboyong pada kedua SUV asal Perancis tersebut sudah disesuaikan dengan kondisi iklim di Indonesia.,"Mesin kita 1.600 cc turbo dengan tenaga 167 tk. Kode mesin yang kiga pakai EP6FDDTM THP 167, makna M di akhir kode tersebut menandakan bila mesin tersebut bisa digunakan di seluruh dunia, khususnya untuk negara tropis seperti di sini," ujar Samsudin, kepada wartawan di Astra Biz Center, BSD City, Tangerang Selatan, Selasa (10/9/2019).,Tidak hanya itu, penyesuaian yang dilakukan untuk mesin  , dan 5008 menurut Ssamsudin juga termasuk soal jenis bahan bakar minyak (BBM).,Artinya, walaupun beberapa negara seperti Indonesia belum memiliki kualitas bahan bakar Euro 6, mesin tersebut masih bisa menenggaknya.,Ketika ditanya apakah kedua SUV "Singa Perancis" tersebut juga bisa mengkomsumsi BBM rendah seperti RON 90. Samsudin menjelaskah hal tersebut bisa saja dilakukan bila dalam kondisi tertentu.,"Seperti Pertalite itu masih bisa, tapi konteksnya tidak boleh terus-terusan bila terpaksa saja seperti lagi di suatu daerah yang tak ada RON 95 atau di atasnya. Karena bila terus mengkonsumsi bahan bakar yang tidak sesuai bisa menimbulkan kerusakan," kata Samsudin.,Kerusakan yang dimaksud Samsudin mengarah pada sistem injeksinya. Baik untuk 3008 dan 5008 menggunakan , yang memiliki tekanan hingga 200 bar guna menyalurkan bahan bakar yang dibutuhkan,Jumlah injektornya sendiri memiliki tujuh , yang telah diposisikan sesuai dengan rongga piston agar membentuk campuran yang jhomogen antara udara dan bahan bakar.</t>
  </si>
  <si>
    <t>https://otomotif.kompas.com/read/2019/09/10/184913415/kenalan-dengan-teknologi-baru-dua-suv-peugeot</t>
  </si>
  <si>
    <t>Ini Jenis Olahraga yang Bikin Tinggi, Mitos atau Fakta?</t>
  </si>
  <si>
    <t>17:31 WIB</t>
  </si>
  <si>
    <t xml:space="preserve"> - Ada beberapa olahraga yang ‚Äòdiklaim‚Äô dapat memanjangkan otot dan meninggikan badan. Meski demikian, bukan olahraga yang memegang peran penting. Tetap faktor genetik yang menentukan.,Kabar baiknya, memang beberapa olahraga bisa membuat postur tubuh seseorang tampak lebih bagus dan memberi kesan tinggi. Tak hanya itu, olahraga yang dilakukan rutin pun membantu agar otot tidak kaku.,Melihat para pemain basket dan perenang yang hampir seluruhnya bertubuh tinggi membuat kita mengira bahwa kedua olahraga tersebut dapat ,. Benarkah demikian?,Kita akan bedah beberapa klaim olahraga bikin tinggi berikut ini.,Pertama, kita bahas tentang olahraga basket. Gerakan-gerakannya sarat dengan lari jarak pendek, berhenti, dan melompat.,Nyatanya, ketika melompat untuk mengoper atau memasukkan bola, berat badan justru menekan tulang dan otot.,Setelah melompat, pemain basket akan kembali ‚Äòmendarat‚Äô. Ketika proses ini, lagi-lagi terjadi kompresi di tulang belakang.,Kegiatan kompresi dan dekompresi selama bermain basket ini diklaim dapat menstimulasi aliran darah, bukan menambah  , seseorang.</t>
  </si>
  <si>
    <t>https://lifestyle.kompas.com/read/2019/09/16/173128020/ini-jenis-olahraga-yang-bikin-tinggi-mitos-atau-fakta</t>
  </si>
  <si>
    <t>Terpidana Kasus Korupsi Fuad Amin Imron Meninggal Dunia</t>
  </si>
  <si>
    <t xml:space="preserve"> -  , Imron, terpidana kasus korupsi yang juga mantan Bupati Bangkalan 2 periode, dikabarkan  , dunia setelah dirawat di Rumah Sakit Graha Amerta RSU dr Soetomo Surabaya, Senin (16/9/2019).,Kabar tersebut dibenarkan Kepala Divisi Pemasyarakatan Kantor Wilayah Kemenkumham Jawa Timur, Pargiyono. Menurut dia, Fuad Amin dirawat di RSU dr Soetomo sejak 2 hari terakhir.,"Saya mendapat kabar dari petugas rumah sakit dr Soetomo baru saja. Saya sudah instruksikan Kalapas Porong untuk merapat ke RSU dr Soetomo," katanya dikonfirmasi.,Dia mengaku tidak tahu pasti penyakit apa yang diidap Fuad Amin, yang pasti sebelum dirawat di RSU dr Soetomo Surabaya, Fuad Amin sempat dirawat di RSUD Sidoarjo selama 4 hari.,"Karena penyakitnya perlu penanganan khusus, akhirnya Fuad Amin dirujuk ke RSU dr Soetomo Surabaya," jelasnya.,Oktober 2015 lalu, Majelis hakim Pengadilan Tindak Pidana Korupsi menjatuhkan vonis delapan tahun penjara terhadap mantan Bupati Bangkalan, Fuad Amin Imron.,Fuad terbukti menerima suap dari Direktur PT Media Karya Sentosa Antonius Bambang Djatmiko terkait pengurusan izin tambang di Bangkalan, Jawa Timur. Atas putusan itu, dia mengajukan banding.,Banding ditolak, Majelis Hakim Pengadilan Tinggi DKI Jakarta memperberat vonis terhadap mantan Bupati Bangkalan Fuad Amin Imron. Fuad yang sebelumnya divonis delapan tahun penjara ditambah hukumannya menjadi 13 tahun penjara. Akhir Desember 2018, tahanannya dipindahkan dari Lapas Sukamiskin ke Lapas Porong, karena sakit yang dideritanya. (K15-11)</t>
  </si>
  <si>
    <t>https://regional.kompas.com/read/2019/09/16/17353371/terpidana-kasus-korupsi-fuad-amin-imron-meninggal-dunia</t>
  </si>
  <si>
    <t>Wajah Jennie BLACKPINK Hiasi Sampul Majalah ELLE Edisi Oktober</t>
  </si>
  <si>
    <t>Wajah cantik salah satu personel grup vokal asal Korea Selatan  ,,  , bakal terpajang pada dua versi sampul majalah mode dunia,  , Korea edisi Oktober mendatang.,Pada salah satu foto, Jennie terlihat "," dan -tetap cantik, sambil tersenyum dan memegangi anjingnya, Kai.,Dalam foto lainnya, Jennie terlihat berpose menatap kamera dengan pandangan yang memikat, kontras dengan , yang dia pakai mengikuti lekuk tubuhnya.¬†,Ada pula pose lainnya pada foto ,, terlihat Jennie menatap kamera dengan tangan yang terulur di depannya.,"Bahkan ketika saya masih muda pun, saya sudah suka berdandan," kata Jennie dalam wawancara dengan majalah itu.,"Jadi saya hanya bisa bersyukur dan kagum bahwa orang-orang peduli dengan cara saya menata diri," kata Jennie¬† lagi.</t>
  </si>
  <si>
    <t>https://lifestyle.kompas.com/read/2019/09/16/173953320/wajah-jennie-blackpink-hiasi-sampul-majalah-elle-edisi-oktober</t>
  </si>
  <si>
    <t>Antisipasi Kebakaran Lahan, Ibu Kota Baru akan Dilengkapi Bendungan Penampung Air</t>
  </si>
  <si>
    <t>17:36 WIB</t>
  </si>
  <si>
    <t xml:space="preserve"> - Sejumlah daerah dilanda kabut asap akibat kebakaran hutan dan lahan (Karhutla) di Kalimantan dan Sumatera. Bahkan, asap sudah sampai ke negeri Jiran, Malaysia.,Lalu, apakah potensi bencana kebakaran ini sudah diperhitungkan untuk wilayah calon ibu kota yang telah diputuskan di Kalimantan?,Menteri Pekerjaan Umum dan Perumahan Rakyat (PUPR) Mochamad Basoeki Hadimoeljono mengatakan, pihaknya telah melakukan survei potensi Karhutla di kawasan  ,, Kalimantan Timur.,Hasilnya Ibu Kota yang baru minim potensi karhutla dan khususnya di bagian Utara Bukit Soeharto yang tidak banyak tambang batu bara.,"Kami sudah survei, kalau yang di sebelah timur (bukit) Soeharato-Semboja itu memang daerah batu bara tapi sebelah utara kelihatannya batu baranya tidak signifikan menurut survei kita," kata Basoeki kepada wartawan di Hotel Sultan, Senayan, Jakarta, Senin (16/9/2019).,Kendati demikian, Basuki mengungkapkan pihaknya masih akan melakukan kajian lebih detail ihwal potensi karhutla di kawasan Samarinda. Bahkan, pihaknya telah merencanakan untuk membuat  , sebagai langkah antisipasi jika terjadi Karhutla sewaktu-waktu.,"Kita kan lokasinya di sebelah sini, kalau yang di sebelah sininya yang kena tol itu memang gambut batu bara. Tapi yang sebelah sini (utara) batu bara tipis. Mau bikin bendungan di situ," ujarnya.,Menteri PUPR menambahkan, di wilayah Kabupaten Penajam Paser berdasarkan hasil survei tidak terlalu berpotensi terjadi karhutla. Sehingga perlu khawatir.,"Menurut survei kami yang recognize tipis. Kalau batu bara itu bahaya, dia bisa terus tahunan kalau ter-ekspose terbakar itu bisa masuk ke dalem dan itu paling susah," jelasnya.,Persoalan kabut asap akibat karhutla seolah tak berkesudahan. Sejak tiga hari terakhir isejumlah tempat kembali dilaporkan dilanda¬†masalah kabut asap.,Sejumlah efek dari masalah kesehatan, pembatalan penerbangan, dan jarak pandang yang turun mengiringi dampak kabut asap yang terjadi.,Akibat karhutla terdapat beberapa wilayah di Indonesia yang terdampak. Seperti Kepulauan Riau, Jambi, Palembang, Banjarmasin, Palangkaraya, bahkan negara tetangga Malaysia yang berselimut kabut asap.</t>
  </si>
  <si>
    <t>https://money.kompas.com/read/2019/09/16/173649626/antisipasi-kebakaran-lahan-ibu-kota-baru-akan-dilengkapi-bendungan-penampung</t>
  </si>
  <si>
    <t>Lihat Aksi Mutia Ayu, Istri Glenn Fredly, Belajar Menyajikan Papeda</t>
  </si>
  <si>
    <t xml:space="preserve"> - Istri penyanyi  ,,  ,, mulai belajar  , masakan khas kampung halaman Glenn, Ambon,  ,., , merupakan makanan berupa bubur sagu khas Maluku dan Papua yang biasanya disajikan dengan ikan tongkol atau mubara yang dibumbui dengan kunyit.,Papeda bertekstur lengket menyerupai lem dengan rasa yang tawar. ,Aksi Mutia Ayu yang belajar menyajikan papeda dibagikan dalam sebuah video dari akun instagram sang suami, @,. ,Dalam video tersebut, Mutia Ayu yang mengenakan kaus hitam terlihat menggulung-gulung papeda dengan sendok dan garpu.¬†,Mutia terlihat tertawa saat direkam oleh sang suami.¬†,",," tulis akun @, dalam unggahan videonya seperti dikutip ,, Senin (16/9/2019). ,Video tersebut sudah ditonton lebih dari 100.000 kali. Namun, Glenn Fredly menutup kolom komentarnya. ,Mutia Ayu menikah dengan Glenn Fredly pada Senin (19/8/2019) di Rumah Kajoe, Jakarta Selatan.,Pernikahan tersebut tertutup dari awak media. Hingga kini, baik Glenn Fredly maupun Mutia Ayu belum buka suara terkait pernikahan mereka.,Namun, keduanya sudah sama-sama mengunggah foto pernikahan mereka di akun instagram masing-masing. </t>
  </si>
  <si>
    <t>https://entertainment.kompas.com/read/2019/09/16/173129210/lihat-aksi-mutia-ayu-istri-glenn-fredly-belajar-menyajikan-papeda</t>
  </si>
  <si>
    <t>Pertahanan, Satu-satunya Lini yang Bisa Dibanggakan AC Milan Sekarang</t>
  </si>
  <si>
    <t xml:space="preserve"> -¬†Pelatih  ,, Marco Giampolo, mengakui bahwa komposisi timnya saat ini belum ideal.,Hal itu diungkapkan Giampolo setelah AC Milan menang 1-0 atas Helllas Verona pada pekan ketiga  , 2019-2020, di Stadion Marc Antonio Bentegodi, Minggu (15/9/2019).,"Saya tidak akan mencoba menyapu kotoran dan menyembunyikannya di bawah karpet," ucap Giampolo.,"Saya tahu persis kami perlu memperbaiki diri dan ada banyak isu yang harus diselesaikan," katanya menambahkan.,Giampolo mengatakan bahwa lini serang akan menjadi fokus utamanya ke depan.,Seperti diketahui, hingga pekan ketiga Liga Italia musim ini, Rossoneri, julukan AC Milan, hanya melesakkan dua gol.,"Tim ini terbiasa bermain secara individual dan saya harus membuat mereka bermain secara kolektif," tutur Giampolo melanjutkan.,"Kami harus jujur dan saya tidak mencoba menyembunyikannya. Tim ini harus menyerang dengan lebih baik," ujarnya.,Giampaolo dan pasukannya dikejar waktu karena pekan depan mereka sudah harus menghadapi big match pertama musim ini.,AC Milan akan bertemu klub rival sekota yang sedang memimpin klasemen, Inter Milan.</t>
  </si>
  <si>
    <t>https://bola.kompas.com/read/2019/09/16/17450008/pertahanan-satu-satunya-lini-yang-bisa-dibanggakan-ac-milan-sekarang</t>
  </si>
  <si>
    <t>Pengakuan Demonstran di Depan KPK, Tak Tahu Siapa Pimpinan KPK dan Akui Ada Bagi-bagi Uang</t>
  </si>
  <si>
    <t xml:space="preserve"> - Gedung Merah Putih yang merupakan markas Komisi Pemberantasan Korupsi didatangi  , dari sejumlah kelompok masyarakat sejak Senin (16/9/2019) siang hingga Senin sore., Massa yang umumnya berusia muda itu meneriakkan aspirasi serupa, yaitu meminta para pimpinan  ,, terutama Agus Rahardjo, Laode M Syarif, dan Saut Situmorang, mundur atau dipecat dari jabatannya., "Kami juga meminta presiden memecat lima komisioner yang lama atas tindakan mereka yang membuat gaduh atau yang dikatakan agitasi propaganda sehingga terjadi konflik antara lembaga KPK dengan pemerintah dan DPR," kata orator dengan lantang., Namun, tak semua demonstran memahami tuntutan tersebut. Bahkan, ada demonstran yang tak mengenal nama-nama pimpinan KPK., Yanti, salah seorang demonstran, seolah bisu saat ditanya siapa nama pimpinan KPK., "Enggak tahu siapa," kata Yanti ketika ditanya saat mengikuti aksi. , Yanti juga tak menjawab panjang lebar saat ditanya mengenai tuntutan unjuk rasa. Ia juga mengelak saat ditanya apakah mendapat imbalan untuk mengikuti aksi tersebut., "Saya juga enggak tahu, saya diajak saja. Enggak ada, enggak ada (imbalan)," ujar dia sambil malu-malu., Sobirin, salah seorang demonstran lainnya, juga tak paham betul terkait hal-hal yang disuarakan orator dari atas mobil komando., "Penurunan ini saja, penggantian, saya tahu dari media sosial," kata Sobirin., Saat ditanya lebih lanjut mengenai tujuan aksi tersebut, Sobirin meminta awak media bertanya kepada panitia.</t>
  </si>
  <si>
    <t>https://nasional.kompas.com/read/2019/09/16/17394911/pengakuan-demonstran-di-depan-kpk-tak-tahu-siapa-pimpinan-kpk-dan-akui-ada</t>
  </si>
  <si>
    <t>Orangtua Tak Mampu Beli Susu, Bayi 14 Bulan Diberi 5 Gelas Kopi Setiap Hari</t>
  </si>
  <si>
    <t>17:38 WIB</t>
  </si>
  <si>
    <t>‚Äì Seorang bayi perempuan berusia 14 bulan di  ,, Sulawesi Barat,¬†Hadijah Haura, menghabiskan lima gelas atau setara 1,5 liter kopi setiap hari.,Kebiasan menyeruput kopi tubruk ini dilakoni bayi itu sejak ia berusia 6 bulan.,Kedua orangtuanya beralasan terpaksa menyuguhi kopi tubruk ke anaknya lantaran tak mampu membeli susu.,Meski mengonsumsi kopi, pertumbuhan fisik bayi itu seperti anak normal lainnya.,Hadijah tergolong anak super aktif. Meski usianya baru 14 bulan, Hadijah sudah mahir berjalan sendiri, hingga aktif bermain bersama teman-teman sebayanya.,Anak pertama pasangan Sarifuddin dan Anita dari Desa Tonro Lima ini bahkan kerap membuat kedua orangtuanya tak bisa tidur lantaran bocah ini aktif bermain sendiri.,Anita mengaku kerap memberikan kopi karena ia tak mampu membeli susu.</t>
  </si>
  <si>
    <t>https://regional.kompas.com/read/2019/09/16/17380431/orangtua-tak-mampu-beli-susu-bayi-14-bulan-diberi-5-gelas-kopi-setiap-hari</t>
  </si>
  <si>
    <t>Jokowi Minta Pengembang Percepat Pembangunan Rumah PNS, TNI, dan Polri</t>
  </si>
  <si>
    <t xml:space="preserve"> - Presiden Joko Widodo meminta pengusaha khususnya para pengembang  , untuk mempercepat penyediaan rumah bagi pegawai negeri sipil (PNS), prajurit TNI, dan anggota polisi.,Hal itu disampaikan  , saat menerima Real Estate Indonesia (REI) dan Asosiasi Pengembang  , dan Pemukiman Seluruh Indonesia (Apersi) di Istana Merdeka, Jakarta, Senin (16/11/2019).,Jokowi menceritakan, selama empat tahun ke belakang, pemerintah bersama para pengembang berhasil melakukan percepatan pemenuhan kebutuhan rumah bagi masyarakat berpenghasilan rendah (MBR) sehingga , yang angkanya mencapai 11,4 juta bisa ditekan.,"Berikutnya kami akan konsentrasi pada upaya percepatan penyediaan rumah yang layak bagi kurang lebih 945.000 ASN kita, PNS kita, dan 275.000 prajurit TNI serta 360.000 anggota Polri kita," kata Jokowi.,Jokowi menyebut pada 2015 telah dibangun 699.000 rumah, tahun 2016 sebanyak 805.000 rumah, 2017 sebanyak 904.000 rumah, dan 2018 sebanyak 1,1 juta rumah sehingga dalam empat tahun belakangan telah dibangun sekitar 3,5 juta rumah.,"Tahun 2019 kita targetkan 1,25 juta unit rumah bagi masyarakat," ucapnya.,Dengan percepatan pembangunan rumah, mantan Gubernur DKI Jakarta ini berharap sektor properti bisa mendorong serta memberikan efek ganda terhadap pertumbuhan ekonomi nasional.,Oleh karena itu, ia meminta pengusaha yang tergabung di REI dan APERSI bisa memberi saran kepada pemerintah apa saja kebutuhan yang diperlukan dalam rangka mempercepat penyediaan rumah.,"Saya minta pendek-pendek saja, tapi fokus sehingga kita catat dan akan segera kita tindak lanjuti lewat kebijakan setelah berdiskusi dengan menteri-menteri yang ada," ucap Jokowi.</t>
  </si>
  <si>
    <t>https://nasional.kompas.com/read/2019/09/16/17450381/jokowi-minta-pengembang-percepat-pembangunan-rumah-pns-tni-dan-polri</t>
  </si>
  <si>
    <t>Ribuan Ikan Mati di Ambon, BMKG Sebut Tak Berhubungan dengan Tsunami</t>
  </si>
  <si>
    <t>17:33 WIB</t>
  </si>
  <si>
    <t xml:space="preserve"> Sejak Sabtu (14/9/2019) media sosial ramai membicarakan ribuan ikan yang terdampar mati di Desa Leihari dan Desa Rutong Kecamatan Leitimur Selatan, Ambon.,Tak sedikit masyarakat yang mengaitkan fenomena ini dengan pertanda alam akan terjadi gempa besar dan tsunami.,Alhasil banyak warga termakan kabar bohong tersebut dan beberapa warga sudah mengungsi lantaran takut akan terjadi tsunami.,Menanggapi hal ini, Badan Meteorologi Klimatologi dan Geofisika ( ,) mengimbau kepada masyarakat agar tidak mudah percaya kepada isu yang tidak dapat dipertanggungjawabkan kebenarannya.,"Selama ini belum pernah ada peristiwa gempa besar dan memicu tsunami yang didahului oleh matinya ikan secara massal," kata Daryono, Kepala Bidang Mitigasi Gempabumi dan Tsunami BMKG kepada Kompas.com, Senin (16/9/2019)..,Dia mengatakan, tidak ada dalam ilmu gempa menjadikan ikan mati sebagai precursor  ,.,"Kematian ikan secara massal dipastikan oleh sebab lain," tegas Daryono.,Daryono melanjutkan, selama ini kasus kematian ikan secara massal dapat diakibatkan oleh adanya ledakan, keracunan, atau faktor lingkungan yang mengakibatkan ikan mati.,"Saat ini pihak terkait sedang melakukan investigasi untuk mencari sebab matinya ikan-ikan di Pantai Ambon, untuk itu kita tunggu saja hasilnya," ucap Daryono.,Namun begitu, Daryono kembali mengingatkan bahwa peristiwa matinya ikan secara masal ini bukan pertanda akan terjadi gempa dan tsunami.,Selain itu, saat ini aktivitas kegempaan di Ambon dan sekitarnya sedang dalam keadaan normal dan tidak tampak adanya aktivitas yang mencolok. Oleh sebab itu, masyarakat tidak perlu khawatir dan tetap tenang.</t>
  </si>
  <si>
    <t>https://sains.kompas.com/read/2019/09/16/173300123/ribuan-ikan-mati-di-ambon-bmkg-sebut-tak-berhubungan-dengan-tsunami</t>
  </si>
  <si>
    <t>Pemprov DKI Tetap Potong Kabel Utilitas meski Dilaporkan ke Ombudsman</t>
  </si>
  <si>
    <t xml:space="preserve"> - Kepala  , DKI Jakarta Hari Nugroho memastikan bahwa  , Jakarta akan tetap memotong  , tidak berizin yang selama ini sudah dilakukan.,Hari bahkan menegaskan bahwa laporan Asosiasi Penyelenggara Jaringan Telekomunikasi (Apjatel) kepada Ombudsman RI Perwakilan Jakarta Raya tidak akan mempengaruhi kegiatan tersebut.,Sebaliknya, Hari akan menjelaskan kegiatan pemotongan kabel utilitas itu kepada Ombudsman.,"Loh kalau program tetap jalan, masalah klarifikasi ke Ombudsman, nanti saya akan sampaikan bahwa ini loh program sebenarnya," ujar Hari di Balai Kota DKI Jakarta, Jalan Medan Merdeka Selatan, Senin (16/9/2019).,Setelah memotong kabel utilitas di kawasan Cikini, lanjut Hari, Pemprov DKI Jakarta akan memotong kabel utilitas di Jalan DR Satrio, Jalan Salemba Raya, Jalan Kramat Raya, Jalan Kemang Raya, hingga Jalan Kemang 1.,Hari menjelaskan, pemotongan kabel utilitas yang dilakukan Pemprov DKI Jakarta sudah sesuai ketentuan.,Pemprov DKI bahkan sudah memberi tahu Apjatel sejak awal 2019, termasuk soal pemotongan kabel di kawasan Cikini, Jakarta Pusat. Kedua pihak juga sudah survei bersama-sama.,Apjatel, kata Hari, setuju bahwa kabel utilitas di Cikini harus dipindahkan dari atas ke dalam boks utilitas di bawah trotoar paling lambat Juli. Pemprov DKI akan memotong kabel utilitas yang tidak juga dipindahkan.,"Saya sudah memberikan kesempatan dia (pemilik kabel) untuk menurunkan, mulai Januari, Juli terakhir. Masih belum diturunkan, saya bilang, Agustus enggak ada cerita (akan dipotong)," kata dia.,Pemprov DKI Jakarta tidak bisa menunggu pemindahan kabel hingga Desember 2019. Sebab, proyek revitalisasi trotoar dan penataan jaringan utilitas di kawasan Cikini harus rampung pada Desember 2019.</t>
  </si>
  <si>
    <t>https://megapolitan.kompas.com/read/2019/09/16/17260361/pemprov-dki-tetap-potong-kabel-utilitas-meski-dilaporkan-ke-ombudsman</t>
  </si>
  <si>
    <t>Koordinator KontraS Sebut Pembiaran Karhutla Bisa Dilaporkan ke PBB</t>
  </si>
  <si>
    <t xml:space="preserve"> - Koordinator  , Yati Adriyani menyebut kasus kebakaran hutan dan lahan ( ,) bisa dilaporkan ke Komisaris Tinggi Perserikatan Bangsa-Bangsa untuk Hak Asasi Manusia (OHCHR).,Yati menyatakan, hal itu bisa saja dilakukan karena pemerintah diduga memberikan impunitas atau kekebalan hukum terhadap pelaku karhutla yang berujung pada pelanggaran HAM terhadap masyarakat.,"Kita melihat ada impunitas atau kekebalan hukum terhadap para terduga pelaku atau penanggungjawab karhutla. Maka, sangat mungkin kita mendorong agar OHCHR mengevaluasi sejauh mana pemerintah mematuhi konsep-konsep bisnis yang harus memperhatikan parameter HAM," ujar Yati dalam konferensi pers di kantor Walhi, Jakarta, Senin (16/9/2019).,Sebab, lanjutnya, terdapat sejumlah pelanggaran HAM akibat karhutla, seperti hak atas kesehatan untuk mendapatkan udara bersih.,"Kita juga bisa membuat laporan khusus hak atas kesehatan karena peristiwa ini kan membuat masyarakat di Sumatera dan Kalimantan menjadi korban dari karhutla. Melaporkan ke OHCHR sebagai upaya mengevaluasi pemerintah agar memastikan dan menjalankan tanggung jawabnya," papar Yati kemudian.,Ia menuturkan, terjadinya karhutla juga karena adanya ketidakpatuhan korporasi dalam menjalankan usahanya.,Hal itu kemudian berdampak pada terganggunya hak atas kesehatan masyarakat akibat asap karhutla.,"Pemerintah juga terlihat melakukan pembiaran atau berkontribusi sehingga membuat perusahaan-perusahaan itu mendapatkan konsesi lahan," jelasnya.,Diketahui,  , karhutla yang terjadi di Sumatera dan Kalimantan berdampak hingga kualitas udara akibat merebaknya kabut asap.,Berdasarkan aplikasi AirVisual, indeks kualitas udara (AQI) dan PM 2.5 mencapai angka 1.760 dengan kategori berbahaya.,Sejumlah warganet mengeluhkan kondisi asap yang semakin pekat di Kalimantan. Ada yang membagikan foto, ada pula yang membagikan video.</t>
  </si>
  <si>
    <t>https://nasional.kompas.com/read/2019/09/16/17304351/koordinator-kontras-sebut-pembiaran-karhutla-bisa-dilaporkan-ke-pbb</t>
  </si>
  <si>
    <t>Kabut Asap Kepung Bandara Samarinda 3 Hari, Jajaran Pegawai Gelar Shalat Istisqa</t>
  </si>
  <si>
    <t xml:space="preserve"> - Jajaran  , Bandara APT Pranoto  ,, Kalimantan Timur, menggelar  , meminta hujan, Senin (16/9/2019).,  , dilaksanakan di halaman Kantor UPBU APT Pranoto Samarinda, Sungai Siring, Kecamatan Samarinda Utara, dipimpin Ustaz Abidin., Permohonan hujan lantaran  , disebabkan kebakaran hutan dan lahan (karhutla) di sejumlah daerah di Kaltim, ditambah asap dari Kalimantan Barat dan Kalimantan Tengah yang mengepung bandara sejak tiga hari terakhir. , Puncaknya, pada Senin (16/9/2019) pagi, asap tebal mengepung bandara. Jarak pandang hanya 200 meter dari normal 5.000 kilometer., Kondisi tersebut membuat sejumlah rute penerbangan terganggu, dari batal terbang hingga pengalihan melalui rute Bandara Sepinggan, Balikpapan. , Dalam suasana khusyuk, pimpinan hingga staf serta anggota komunitas Bandara APT Pranoto Samarinda berdoa agar turun hujan., "Kami memohon turunnya hujan agar bencana kabut asap akibat kebakaran lahan di wilayah Kalimantan segera berakhir," ungkap Kepala Bandara APT Pranoto, Dodi Dharma Chayadi., Dia juga mengimbau masyarakat Samarinda agar dapat bersinergi dalam menjaga dan menciptakan wilayah Samarinda yang bebas dari asap dengan tidak lagi membakar hutan dan lahan., ‚ÄúJangan ada lagi masyarakat yang membuka lahan dengan cara membakar lahan karena asap yang ditimbulkan dampaknya sangatlah merugikan kita semua, terutama dampak asap yang mengakibatkan aktivitas penerbangan di Bandara APT Pranoto menjadi terganggu," ujar Dodi., </t>
  </si>
  <si>
    <t>https://regional.kompas.com/read/2019/09/16/17474391/kabut-asap-kepung-bandara-samarinda-3-hari-jajaran-pegawai-gelar-shalat</t>
  </si>
  <si>
    <t>Kena Tampar Berkali-kali, Desta Dendam pada Danilla Riyadi</t>
  </si>
  <si>
    <t>- Selama proses syuting film " ,", ada salah satu hal menarik yang dialami pemain sekaligus produser, Deddy Mahendra  , alias Desta.¬†,Hal itu terjadi ketika Desta harus beradu akting dengan Danilla.,"Gue minta Danilla tampar gua beneran, karena ini film bukan sinetron. Gue pengin total. Gue enggak nyangka seperti itu (jadinya)," ujar Desta dalam jumpa pers di kawasan Epicentrum, Kuningan, Jakarta Selatan, Senin (16/9/2019).,Demi kepentingan mendapatkan hasil terbaik, Desta harus rela ditampar Danilla berkali-kali.,Sutradara "Pretty Boys" Tompi juga meminta adegan tersebut diulang-ulang. ,"Tompi minta diulang beberapa kali, padahal gue sudah puyeng. Sampai 10 kali atau 11 kali ditampar Danilla sampai rumah masih sakit," ucap Desta.,"Jadi gue dendam sama Danilla ini," seloroh Desta.,Film Pretty Boys yang disutradarai perdana oleh Tompi siap tayang di seluruh bioskop Indonesia pada 19 September 2019., , Pretty Boys berkisah tentang hiruk pikuk kehidupan layar industri pertelevisian Indonesia yang tak banyak orang ketahui., Skenario yang ditulis oleh presenter Imam Darto membuat film bergenre komedi ini berhasil mengkritik sekaligus menghibur., Diceritakan terdapat dua orang sahabat Anugerah (Vincent) dan Rahmat (Desta), yang sangat ingin menjadi artis di Tanah Air., Walaupun ditentang oleh Pak Jono (Roy Marten) selaku ayah Anugerah, keduanya tetap berangkat ke Jakarta.,Jalan mereka tak mulus, hingga suatu hari mereka bertemu Roni (Onad) dan Mas Bayu (Imam Darto) yang merupakan koordinator penonton bayaran kemayu.,Selama proses menjemput impian itu, mereka bertemu Asty (Danilla Riyadi).</t>
  </si>
  <si>
    <t>https://entertainment.kompas.com/read/2019/09/16/174734210/kena-tampar-berkali-kali-desta-dendam-pada-danilla-riyadi</t>
  </si>
  <si>
    <t>Anang Hermansyah: Menurut Saya Maia Lebih Hebat dari Ahmad Dhani</t>
  </si>
  <si>
    <t xml:space="preserve"> - Kembali menjadi juri ajang  , untuk musim kesepuluh setelah hiatus selama satu musim, musisi  , mengaku begitu senang.,"Sebenarnya kan aku enggak ikut itu karena lagi sibuk di parlemen saja. Tapi kegiatan sehari hariku di luar itu kan tetap bermusik, kan yang aku urus juga musik juga," ujar Anang saat ditemui di jumpa pers di MNC Studios, Kebon Jeruk, Jakarta Barat, Senin (16/9/2019).,"Aku enggak ikut satu , itu, idol tetap melahirkan idola hebat kan. Sampai hari ini jadi , tambahnya.,Meski kini formasi juri telah berbeda, Anang mengaku tak sulit menyesuaikan diri., disesuaikan lagi, sama Ari Lasso sama Maia. Maia itu separuh laki-laki kok, ha ha ha," kata Anang.,Suami penyanyi Ashanty itu menyebut bahwa sebagai perempuan,  , terbilang cukup tangguh, bahkan lebih tangguh dari  , yang juga sempat menjadi juri Indonesian Idol.,"Ini juri paling gendeng. Gila semua. Kenapa saya bilang dia (Maia) wanita perkasa karena menurut saya Maia lebih hebat dari Dhani di sini," ujar Anang.,Indonesian Idol X telah menjaring talenta di 20 kota di seluruh Indonesia, yakni Yogyakarta, Medan, Surabaya, Bandung, Jakarta, Banjarmasin, Makassar, Manado, Ambon, Kupang, Bali, Pekanbaru, Padang, Palembang, Flores, Semarang, Malang, Purwokerto, Cirebon, dan Sukabumi.,Selain Maia Estianty, Anang Hermansyah, Judika, Ari Lasso, dan Bunga Citra Lestari sebagai juri utama, Indonesian Idol X juga menyebarkan para agen khusus yang bertugas mencari kandidat idola.,Mereka adalah Rizky Fabian, Marcell, Bams, Citra Scholastika, Nowela, Abdul, dan Marion Jola.,Proses audisi Indonesian Idol X akan mulai tayang di RCTI setiap Senin dan Selasa mulai 7 Oktober 2019 pukul 21.00 WIB.</t>
  </si>
  <si>
    <t>https://entertainment.kompas.com/read/2019/09/16/173922710/anang-hermansyah-menurut-saya-maia-lebih-hebat-dari-ahmad-dhani</t>
  </si>
  <si>
    <t>PDI-P Akan Buat Tim untuk Menakar Elektabilitas Pendaftar Calon Wali Kota Tangsel</t>
  </si>
  <si>
    <t xml:space="preserve"> - Dewan Pimpinan Cabang (DPC)  , mulai mempersiapkan calon wali kota dan wakil wali kota untuk Pilkada Tangerang Selatan 2020 dengan membuka pendaftaran pada Senin (9/9/2019). , Untuk menunjuk satu nama terbaik yang akan diusung menjadi calon wali kota, PDI-P akan membentuk tim khusus.,Ketua Tim Penjaringan PDI-P, Suhari Wicaksono mengatakan pembentukan tim khusus tersebut dilakukan untuk mengetahui popularitas dan elektabilitas pendaftar. , "Iya buat melihat elektabilitas dan popularitasnya (pendaftar) untuk sementara ini. Seperti apa dia di masyarakat karena kita meminta pendapat masyarakat," katanya saat dihubungi, Selasa (10/9/2019).,Menurut Suhari, pembentukan tim akan dilakukan Selasa (17/9/2019) mendatang.,Setelah itu, data dan hasil survei pendaftar akan diserahkan ke Dewan Pimpinan Daerah (DPD) PDI-P tingkat provinsi pada Sabtu (21/9/2019).,"Selanjutnya tanggal 23 September 2019 ke DPP sebelum akhirnya diumumkan oleh DPP calon yang akan ditunjukkan. Jadi kita kasih bahan yang mentah ke DPP untuk mereka kaji," katanya.,Setelah pembukaan pendaftaran pada Senin (9/9/2019) kemarin, sudah ada lima orang yang mengambil formulir. , Mereka adalah putri K.H Ma'ruf Amin, Siti Nur Azizah, penggiat antikorupsi TB Rahmad Sukendar, dan tiga nama lain yaitu Tomi Patria, Kolonel Beben, dan Hery Gagarin.</t>
  </si>
  <si>
    <t>https://megapolitan.kompas.com/read/2019/09/10/18403831/pdi-p-akan-buat-tim-untuk-menakar-elektabilitas-pendaftar-calon-wali-kota</t>
  </si>
  <si>
    <t>Direstui Orang Tua, Cristiano Ronaldo Akan Nikahi Georgina Rodriguez</t>
  </si>
  <si>
    <t xml:space="preserve"> -¬†Megabintang  , memiliki rencana untuk menikahi pacarnya sekarang,  ,.,Ronaldo menjalin hubungan dengan Georgina Rodriguez sejak 2016.,Meskipun sudah tiga tahun bersama dan dikaruniai satu anak perempuan, keduanya belum diikat secara resmi dalam pernikahan.,Ronaldo dan Georgina Rodriguez juga telah tinggal bersama dalam satu rumah, dengan mengasuh empat anak, yakni Cristiano Jr (8 tahun), Eva dan Mateo (2 tahun), serta Alana Martina (1 tahun).,Namun akhir-akhir ini, Ronaldo sudah ancang-ancang untuk menikahi model berusia 25 tahun itu.,Dalam wawancaranya dengan Piers Morgan yang dikutip ,, peraih Ballon d'Or lima kali itu mengungkapkan akan segera mengumumkan kabar pernikahannya.,"Kami akan menikah suatu hari nanti, itu pasti," ucap penyerang  , itu.,Ronaldo mengaku, hubungannya dengan Georgina Rodriguez telah direstui oleh sang ibu.,"Ini mimpi ibu saya. Jadi, suatu hari nanti (kami akan menikah). Mengapa tidak?," kata Ronaldo.,Sementara itu, Georgina Rodriguez mengatakan bahwa ia bertemu kali pertama dengan Ronaldo saat pemain timnas Portugal itu bermain untuk Real Madrid.</t>
  </si>
  <si>
    <t>https://bola.kompas.com/read/2019/09/16/18000008/direstui-orang-tua-cristiano-ronaldo-akan-nikahi-georgina-rodriguez</t>
  </si>
  <si>
    <t>Selain Bikin Tubuh Sehat, Olahraga Juga Menyehatkan Otak</t>
  </si>
  <si>
    <t>17:58 WIB</t>
  </si>
  <si>
    <t xml:space="preserve"> - Kita semua tahu bahwa  , teratur baik untuk tubuh kita.  , membuat kita bugar dan sehat, bahkan membantu mencegah kenaikan berat badan, meski .,Namun, apa yang banyak orang mungkin tidak tahu adalah bahwa  , juga bagus untuk bagian lain dari tubuh kita, yaitu otak.,Sebuah studi baru menemukan, bahwa ketika gerakan dibatasi - terutama di kaki - kimiawi di otak akan terpengaruh.,‚ÄúStudi kami mendukung gagasan bahwa orang yang tidak dapat melakukan latihan beban - seperti pasien yang terbaring di tempat tidur, atau bahkan astronot yang bepergian jauh - tidak hanya kehilangan massa otot, tetapi kimia tubuh mereka diubah pada tingkat sel dan bahkan sistem saraf mereka terkena dampak buruk," papar Raffaella Adami dari Universit√† degli Studi di Milano, Italia, yang melakukan penelitian ini.,Ia menemukan, bahwa ketika kita menggunakan otot-otot kaki kita, mereka mengirimkan sinyal ke otak yang memerintahkannya untuk memproduksi sel-sel saraf, yang sangat penting untuk otak dan sistem saraf yang sehat.,Jika kita tidak menggunakannya, atau dilarang menggunakannya, akan sulit untuk menghasilkan sel-sel, agar otak dan sistem saraf berfungsi normal.,Jadi, jika kamu ingin otak yang sehat, mulailah berolahraga yang banyak menggerakkan kaki.</t>
  </si>
  <si>
    <t>https://lifestyle.kompas.com/read/2019/09/16/175809620/selain-bikin-tubuh-sehat-olahraga-juga-menyehatkan-otak</t>
  </si>
  <si>
    <t>Dede Yusuf: Biar Pemerintah Rasakan Juga, Rapat Kabinet di Riau 3 Hari Lah..</t>
  </si>
  <si>
    <t xml:space="preserve"> - Presiden Joko Widodo (Jokowi) beserta beberapa menteri direncanakan akan melakukan rapat kabinet di Pekanbaru,  , dalam rangka penanganan kabut asap akibat  , dan lahan ( ,) pada Senin (16/9/2019) malam.,Ketua Komisi IX DPR Dede Yusuf mengapresiasi langkah tersebut.,Namun menurut dia, akan lebih baik jika rapat tersebut tidak hanya dilakukan satu hari saja.,"Bagus sih saya salut. Biar jajaran pemerintah merasakan apa yang dirasakan oleh saudara-saudara kita. Jadi rapat kabinet di sana, saya harap jangan satu hari. Tiga hari lah," ujar Dede usai acara Forum merdeka Barat 9 di Kantor Kemenkominfo, Jakarta Pusat, Senin (16/9/2019).,Beberapa menteri seperti¬†Menteri Koordinator Politik, Hukum, dan Keamanan (Polhukam) Wiranto, Menteri Kesehatan Nila Moeloek, Menteri Lingkungan Hidup Siti Nurbaya, Menteri Koordinator Pembangunan Manusia dan Kebudayaan Puan Maharani, Menteri Sosial Agus Gumiwang Kartasasmita, Kepala Badan Nasional Penanggulangan Bencana Doni Monardo, dan beberapa lembaga terkait lainnya direncanakan akan melakukan rapat di Riau bersama Jokowi.,Menurut Dede, langkah tersebut bisa membuat pemerintah mengetahui tindakan apa yang harus mereka ambil.,Terlebih sebagaimana yang dia ketahui, karhutla yang terjadi bukan semata-mata terbakar tetapi banyak yang menginformasikan dibakar.,"Artinya ada pelakunya. Pelakunya sudah pasti jelas siapa. Silakan dong dari pihak keamanan lakukan penindakan," kata dia.,Jika memang ada pelakunya, kata Dede, maka pelaku tersebut tidak jera karena terus mengulangi perbuatannya yang merugikan orang lain.,"Kenapa ini bisa selalu terjadi? Artinya orang yang melakukan (pembakaran) tidak jera-jera. Itu yang harus dikejar. Ada apa?" terang dia.,Apabila pelaku yang membakar itu juga dibayar oleh orang lain, maka menurutnya, orang yang memerintahkan itu pun harus segera ditangkap.,Tidak hanya itu, menurut Dede, karhutla yang terjadi ini juga telah mencoreng nama Indonesia.,"Memang ini sesuatu yang mencoreng nama Indonesia, sebab penyebaran sampai negara sebelah. Sampai perbatasan," kata dia.,Namun, kata dia, tindakan pertama yang harus dilakukan bagi masyarakat yang terdampak kabut asap karhutla ini adalah dengan diberikan masker dan obat anti ISPA.,"Ini tugas Kemenkes untuk support dan sudah dikirim," tutup dia.</t>
  </si>
  <si>
    <t>https://nasional.kompas.com/read/2019/09/16/17522911/dede-yusuf-biar-pemerintah-rasakan-juga-rapat-kabinet-di-riau-3-hari-lah</t>
  </si>
  <si>
    <t>Bermesraan dengan Shandy Aulia di Cinta Itu Buta, Dodit Mulyanto Disebut Menang Banyak</t>
  </si>
  <si>
    <t>18:02 WIB</t>
  </si>
  <si>
    <t xml:space="preserve"> - , film , telah dirilis beberapa hari yang lalu. Film itu mempertemukan komika  , dengan  ,.,Dalam film ini, Dodit berperan sebagai Nik, pria biasa yang jatuh cinta pada Shandy yang berperan sebagai Diah.,Diah digambarkan sebagai seorang wanita cantik yang buta.,Trailer berdurasi dua menit itu¬†menampilkan adegan-adegan romantis Nik dan Diah lengkap dengan percakapan-percakapan jenaka yang mengocok perut.,Seolah tersihir dengan akting keduanya, sejak pagi tadi, Senin (16/9/2019) kata kunci "Dodit" dan "Shandy Aulia" menjadi perbincangan hangat warga twitter.,Warganet beramai-ramai membuat unggahan yang berisi penggalan dialog jenaka Nik dan Diah.,",",",",","¬†,",," tulis Haris Ridwan Affan, Senin.,",."</t>
  </si>
  <si>
    <t>https://entertainment.kompas.com/read/2019/09/16/180234510/bermesraan-dengan-shandy-aulia-di-cinta-itu-buta-dodit-mulyanto</t>
  </si>
  <si>
    <t>Anang Hermansyah Ingin Undang Ahmad Dhani, Maia Estianty Balas Ajak Krisdayanti</t>
  </si>
  <si>
    <t xml:space="preserve"> - Jumpa pers  , X diwarnai canda tawa dari kelima juri utama, yakni  ,, Bunga Citra Lestari,  ,, Ari Lasso, dan Judika.,Semua berawal dari Anang yang membandingkan Maia Estianty dan mantan suaminya  ,, yang dulu juga pernah menjadi juri di ajang pencarian bakat menyanyi ini.,"Ini juri paling gendeng. Gila semua. Kenapa saya bilang dia (Maia) wanita perkasa, karena menurut saya Maia lebih hebat dari Dhani di sini," ujar Anang saat ditemui di jumpa pers di MNC Studios, Kebon Jeruk, Jakarta Barat, Senin (16/9/2019).,Anang kemudian memberi ide untuk mengundang Ahmad Dhani sebagai juri tamu di salah satu episode Indonesian Idol X kelak.,"Makanya kalau beberapa bulan lagi Dhani keluar (penjara), bisa diundang sebagai juri tamu. Pasti itu sangat menarik," kata Anang yang disambut tawa para juri.,Mendengar hal itu, Maia pun membalasnya dengan menyebut nama mantan istri Anang, penyanyi  ,.,"Habis itu undang Krisdayanti juga ya," kata Maia.,Ari Lasso yang duduk di dekat mereka tak mau ketinggalan dan menambahkan bumbu guyonan.,"Gimana kalau kita undang Krisdayanti dan Syahrini," sahut Ari Lasso yang lagi-lagi mengundang tawa.,Indonesian Idol X telah menjaring talenta di 20 kota di seluruh Indonesia, yakni Yogyakarta, Medan, Surabaya, Bandung, Jakarta, Banjarmasin, Makassar, Manado, Ambon, Kupang, Bali, Pekanbaru, Padang, Palembang, Flores, Semarang, Malang, Purwokerto, Cirebon, dan Sukabumi.,Selain Maia Estianty, Anang Hermansyah, Judika, Ari Lasso, dan Bunga Citra Lestari sebagai juri utama, Indonesian Idol X juga menyebarkan para agen khusus yang bertugas mencari kandidat idola.,Mereka adalah Rizky Fabian, Marcell, Bams, Citra Scholastika, Nowela, Abdul, dan Marion Jola.,Proses audisi Indonesian Idol X akan mulai tayang di RCTI setiap Senin dan Selasa mulai 7 Oktober 2019 pukul 21.00 WIB.</t>
  </si>
  <si>
    <t>https://entertainment.kompas.com/read/2019/09/16/175815110/anang-hermansyah-ingin-undang-ahmad-dhani-maia-estianty-balas-ajak</t>
  </si>
  <si>
    <t>Dongkrak Investasi, Jokowi Akan Revisi 74 Undang-undang</t>
  </si>
  <si>
    <t>17:44 WIB</t>
  </si>
  <si>
    <t xml:space="preserve"> Presiden Joko Widodo (Jokowi) akan mengubah kebijakan yang dirasa menghambat masuknya  ,asing. Terbaru, setidaknya ada 74  , yang akan direvisi untuk memudahkan  , dalam menanamkan modal di Indonesia.,"Setelah pelantikan DPR baru nanti kita akan mengajukan banyak sekali revisi-revisi undang-undang. Kemarin kita hitung ada 74 revisi UU yang kita mintakan agar kecepatan kita bersaing dengan negara-negara lain dapat kita miliki," kata Jokowi di ditemui di Hotel Sultan, Senayan, Jakarta, Senin (16/9/2019).,Presiden menilai, kondisi ekonomi dunia kini memiliki beragam persoalan sehingga  ,-pengusaha lokal diharapkan lebih aktif mengambil kesempatan. Karena itu, pemerintah akan mendorong lewat kelonggaran aturan serta peningkatkan daya saing pengusaha lokal.,"Jangan sampai peluang dipakai oleh merek-merek asing, dipakai negara-negara luar. Kemudian mereka berbondong-bondong memanfaatkan kesempatan ini," lanjutnya.,Dia mengungkapkan, selama ini kelemahan pengusaha-pengusaha muda di Indonesia ada pada keengganan untuk melakukan kolaborasi bersama. Padahal, di era digital kini sudah sepatutnya pengusaha melakukan kerja sama baik dalam bentuk modal maupun usaha.,Meskipun demikian, Jokowi tidak menyebutkan secara detail undang-undang apa saja akan direvisi yang diharapkan mempermudah dan mempercepat investasi di dalam negeri.,Presiden akan mengajukan revisi undang-undang pada pelantikan anggota DPR periode 2019-2024 yang akan digelar 1 Oktober 2019 ini.</t>
  </si>
  <si>
    <t>https://money.kompas.com/read/2019/09/16/174440626/dongkrak-investasi-jokowi-akan-revisi-74-undang-undang</t>
  </si>
  <si>
    <t>Wisata Yogyakarta, Rumah Nanas Spongebob di Tengah Hutan Pinus</t>
  </si>
  <si>
    <t xml:space="preserve"> ‚Äì Wisawatan kini bisa menemukan rumah nanas milik Spongebob Squarepants di dunia nyata. Mampir saja ke  , Dlingo yang berada di Hutan Pinus Asri, Dlingo,  ,.,Dlingo sendiri merupakan daerah yang banyak menawarkan obyek wisata , dan sering dimanfaatkan banyak fotografer untuk berburu foto.,Hutan Pinus Asri yang berada di daerah Dlingo tersebut memiliki banyak , foto yang menarik, salah satunya adalah Rumah Spongebob.,Tidak hanya  ,. Di tempat tersebut juga terdapat dua rumah milik teman Spongebob, Squidward si gurita berhidung panjang dan Patrick si bintang laut.,Terdapat spot foto lain yang beragam seperti bentuk telapak tangan, jempol, dan jembatan setengah lingkaran. Selain itu, wisatawan juga dapat berfoto hingga tidur di , atau tempat tidur gantung yang berada di antara batang pohon pinus.,Hutan Pinus Asri memilki beberapa fasilitas lain seperti panggung terbuka, gardu panjang yang disebut Lintang Sewu dengan panorama kota Yogyakarta dari ketinggian dan spot bunga berwarna-warni.,Wisatawan dapat menikmati pemandangan matahari terbit dan terbenam yang bisa disaksikan dari gardu panjang tersebut.,Berbagai fasilitas pendukung juga tersedia di tempat ini, seperti toilet bersih dan para pedagang yang berjualan di sekitar tempat wisata.,Wisatawan tidak dikenakan biaya khusus untuk masuk ke tempat ini, mereka cukup membayar parkir seharga Rp. 3.000 untuk sepeda motor, Rp 10,000 untuk mobil dan Rp. 20.000 untuk bus.,Pengunjung juga dapat melakukan foto , di tempat ini dengan membayar uang sebesar Rp. 50.000. Jika hanya ingin berfoto sambil menikmati keindahan alam dan bangunan rumah itu, wisatawan juga tidak akan dikenakan biaya apapun.,Lokasi tempat wisata ini berada di daerah hutan pinus asri yang terletak di jalan Hutan Pinus Nganjir, Karangasem, Munthuk Dlingo, Kabupaten  ,, Yogyakarta.,Dari kota Yogyakarta, wisatawan dapat menuju ke arah Giwangan sampai ke Jalan Imogiri Timur.,Setelah sampai Imogiri, terdapat pertigaan pasar dan pilih jalan yang mengarah ke Makam Raja Raja sampai ke Mangunan. Kemudian belok kiri sampai ke lokasi Hutan Pinus Asri yang berada di sebelah kanan jalan.,Namun, wisatawan lebih dianjurkan melalui jalur utara. Yakni melalui Piyungan, menuju Patk dan dilanjutkan ke sekitar hutan pinus untuk menhindari kecelakaan.,Wisatawan dapat berkunjung lebih awal karena tempatnya yang cukup jauh dan cuaca di daerah itu cukup dingin karena berada di dataran tinggi. Tidak jarang pada sore hari kabut tebal menyelimuti daerah tersebut.¬†</t>
  </si>
  <si>
    <t>https://travel.kompas.com/read/2019/09/16/180600827/wisata-yogyakarta-rumah-nanas-spongebob-di-tengah-hutan-pinus</t>
  </si>
  <si>
    <t>Ekspor Riau Turun, karena Kabut Asap?</t>
  </si>
  <si>
    <t>18:07 WIB</t>
  </si>
  <si>
    <t xml:space="preserve"> - Bencana  , di Provinsi Riau semakin parah. Bahkan kualitas udara di Pekanbaru sudah masuk level berbahaya dan aktivitas masyarakat pun terganggu., Di sisi lain, kabar buruk juga datang dari Badan Pusat Statistik (BPS). Nilai  , dari Provinsi Riau mengalami penurunan dari 1,2 miliar dollar AS pada Juli 2019 menjadi hanya 1 miliar dollar AS pada Agustus 2019., Apakah hal ini ada kaitannya dengan kabut asap? Kepala BPS Suharyanto mengatakan, turunnya nilai ekspor Riau harus dilihat secara hati-hati., "Memang dari Juli ke Agustus ada penurunan. Kalau kita lihat penurunan itu bisa dilacak," ujarnya di Kantor BPS, Jakarta, Senin (16/9/2019)., "Agak hati-hati kalau ada penurunan bukan semata-mata karena kebakaran lahan," sambung dia., BPS mengungkapan salah satu komoditas ekspor Provinsi Riau yang mengalami penurunan yakni minyak kepala sawit., Meski kebakaran lahan juga kerap dikaitkan dengan perkebunan kelapa sawit, namun BPS menilai penurunan ekspor Riau tidak bisa dikaitkan dengan kebakaran lahan yang terjadi., Menurut Suhariyanto perlu melihat lebih dalam lagi angka-angka ekspor Provinsi Riau agar bisa dianalisis apakah terpengaruh kebakaran lahan atau tidak.</t>
  </si>
  <si>
    <t>https://money.kompas.com/read/2019/09/16/180700426/ekspor-riau-turun-karena-kabut-asap-</t>
  </si>
  <si>
    <t>Kabut Asap Semakit Tebal, Ribuan Warga Gelar Shalat Minta Hujan</t>
  </si>
  <si>
    <t xml:space="preserve"> - Ribuan warga Kabupaten  ,, Kalimantan Barat, menggelar shalat Istisqa untuk meminta hujan.,Shalat digelar di Halaman Masjid Agung Al Ikhlas Ketapang, Minggu (15/9/2019).,Shalat Istisqa ini digelar setelah hampir dua bulan Kabupaten Ketapang dilanda kekeringan, yang berakibat terjadinya kebakaran hutan dan lahan (karhutla) disertai  ,.,"Saat ini, kabut asapnya sudah terlalu pekat. Kami shalat untuk meminta hujan kepada Allah SWT," kata Ketua Majelis Ulama Indonesia (MUI) Ketapang, Faisal Maksum, Minggu sore.,Dia berharap, hujan dapat segera turun sehingga bencana kabut asap yang disebabkan oleh tangan manusia bisa teratasi.,Salah seorang warga Ketapang, Teo Bernadhi mengaku, kabut asap yang terjadi saat ini merupakan yang terparah sejak tahun 2015 lalu.," , yang ditimbulkan dari lahan gambut yang terbakat akan sangat berpengaruh terhadap pernapasan," ucap dia.,Menurut dia, kebakaran hutan dan lahan di Ketapang sudah semakin meluas. Selain karena memang tidak ada hujan, pencegahan yang dilakukan juga tidak maksimal.,"Pemerintah daerah kurang memaksimalkan peran-peran perusahaan perkebunan untuk memadamkan api yang terbakar di dekat lahan mereka," ucap dia.,Sementara itu, Wakil Bupati Ketapang, Suprapto mengungkapkan, upaya penanganan kebakaran hutan dan lahan sudah dilakukan pihaknya bersama dengan pihak terkait selama kurang lebih dua bulan lamanya, baik melalui pemadaman lewat udara hingga darat.,"Saat ini status tanggap darurat belum ditentutkan, pemda masih melakukan evaluasi," terang dia.</t>
  </si>
  <si>
    <t>https://regional.kompas.com/read/2019/09/15/16293651/kabut-asap-semakit-tebal-ribuan-warga-gelar-shalat-minta-hujan</t>
  </si>
  <si>
    <t>Kepergok Keluar dari Kamar Anak Tiri, Saiful Dilaporkan Pencabulan oleh Istri</t>
  </si>
  <si>
    <t xml:space="preserve"> - Saiful Nazar (24) yang ketangkap basah oleh istrinya berselingkuh dengan anak tirinya sendiri harus berurusan dengan polisi.,Saiful dilaporkan oleh istrinya dengan tuduhan telah melakukan pencabulan kepada anak tirinya sendiri.,Kanit Reskrim Polsek Bintan Utara Iptu Nasrun Sembiring mengatakan, kejadian ini terungkap Sabtu (14/9/2019) pukul 23.15 WIB.,Saat itu, istri pelaku yang juga ibu kandung dari anak tiri Saiful tersebut, memergoki Saiful keluar dari kamar putrinya.,Merasa curiga dengan gerak-gerik pelaku, istrinya langsung bertanya kepada pelaku apa yang telah diperbuat pelaku dari kamar anaknya itu.,Tidak puas dengan jawaban pelaku, ibu korban kemudian bertanya kepada putrinya apa yang telah diperbuat bapak tirinya setelah keluar dari kamar.,Mengetahui pelaku telah menggagahi anaknya, ibu korban yang juga istri pelaku langsung melaporkan hal ini ke Polsek Bintan Utara, Minggu (15/9/2019).,"Ibu korban kesal, sebab putrinya masih berusia 16 tahun, yang seharusnya pelaku membantu menjaga korban, namun nyatanya malah melakukan perbuatan tidak senonoh kepada korban," kata Nasrun, saat dihubungi, Senin (16/9/2019).,Ironisnya lagi, lanjut Nasrun, dari hasil pemeriksaan sementara, diketahui kedekatan keduanya sudah terjalin sejak korban datang dari Jawa untuk bersekolah di Bintan 2018 lalu.,Kepada penyidik, pelaku juga mengaku menyesal atas apa yang sudah dilakukannnya kepada anak tirinya.</t>
  </si>
  <si>
    <t>https://regional.kompas.com/read/2019/09/16/18064981/kepergok-keluar-dari-kamar-anak-tiri-saiful-dilaporkan-pencabulan-oleh-istri</t>
  </si>
  <si>
    <t>Susunan Pemain dan Link Live Streaming Laga Timnas U-16 Vs Filipina</t>
  </si>
  <si>
    <t xml:space="preserve"> - Susunan pemain untuk laga  ,vs  , yang akan berlangsung di Stadion Madya, Senayan, Jakarta telah dirilis.,Pertandingan  , sendiri akan berlangsung pada pukul 19.00 WIB dan merupakan laga kualifikasi  , 2020.,Menghadapi Filipina, pelatih timnas U-16, Bima Sakti mengungkapkan optimismenya.,Ada 23 pemain yang dibawa oleh mantan kapten timnas Indonesia itu pada babak kualifikasi ini.,‚ÄúKami sudah siap untuk pertandingan kualifikasi ini," kata Bima Sakti di situs web resmi PSSI.,"Pemain sudah punya banyak pengalaman, selama Piala AFF kemarin dan beberapa kali uji coba di Myanmar dan Qatar,‚Äù tuturnya melanjutkan.,Akan ada empat pertandingan yang harus dihadapi pasukan Bima Sakti pada kualifikasi Piala Asia U-16 2020 ini.,Pertandingan timnas U-16 Indonesia bisa disaksikan via RCTI dan video , di Mola TV.,: 23-Putra Kaicen; 2-Alfin Farhan Lestaluhu, 4-Kadek Arel Priyatna, 13-Marcell Januar Putra, 14-Alexandro Felix; 8-Resa Aditya Nugraha, 10-Marselino Ferdinan, 16-Elvateeh Varesia Akhada, 17-Raka Cahyana Rizky, 21-Valeroen; 19-Ahmad Athallah Araihan,: Bima Sakti,: 1-Emmanuel Martin Puno; 2-Zachary Taningco, 4-David Nicolo Pahud, 15-Eugene Tillor; 5-Mark Dadivas, 6-Sam Rudolfo Taylor, 8-Kamil Jaser Amirul, 12-Arun Jaroensaeng, 14-Enzo Courbet; 9-Uriel Dalapo, 20-Simon Andrei Del Campo,: Bongbong Roxy Dorlas</t>
  </si>
  <si>
    <t>https://bola.kompas.com/read/2019/09/16/18052348/susunan-pemain-dan-link-live-streaming-laga-timnas-u-16-vs-filipina</t>
  </si>
  <si>
    <t>Kamera Mirrorless Fujifilm X-A7 Hadir dengan Video 4K Lebih Mumpuni</t>
  </si>
  <si>
    <t xml:space="preserve"> -  , meluncurkan  , , terbarunya yang bernama  ,.  , ini dibekali dengan fitur-fitur modern seperti perekaman video 4K dan pendeteksian wajah dan mata subyek secara otomatis untuk autofokus.,Fujifilm X-A7 kini dibekali dengan perekaman video 4K dengan frame rate 30 FPS, meningkat dua kali lipat dibandingkan dengan , 15 FPS pada generasi X-A5. Sementara untuk¬† video 1080p bisa direkam dengan , 60 FPS.,Di balik fitur-fitur tadi, Fujifilm X-A7 masih ditunjang dengan sensor gambar APS-C 24,2 megapiksel, serupa dengan generasi sebelumnya.,Kendati miirp, sensor gambar yang ditanamkan pada Fujifilm X-A7 sudah diperbarui dan kini diklaim memiliki titik AF¬†, 8,5 kali lebih banyak dibandingkan X-A5.,Fitur lainnya mencakup layar LCD , berukuran 3,5 inci dengan rasio layar 16:9 yang bisa ditekuk 180 derajat ke arah atas sehingga menghadap ke depan, untuk kepentingan , dan ,Ada pula fitur untuk pemula bernama "Bright Mode" yang bisa digunakan untuk menjepret objek dengan tingkat penjepretan cahaya terang dan dengan warna¬†cerah. ,Pada segi ketahanan daya, Fujifilm mengklaim kamera , teranyar ini bisa menjepret hingga 440 gambar sekali isi daya.,Untuk soal harga, Fujifilm memaketkan kamera mirrorless X-A7 dengan lensa Fujinon XC-15-45 mm f/3.5-5.6 OIS PZ seharga 700 dollar AS (Rp 9,7 juta).,Kamera ini tersedia dalam empat varian warna, yaitu Camel, Dark Silver, Mint Green, serta Silver dan bakal bisa didapatkan pada Oktober mendatang, sebagaimana dirangkum , dari , Minggu (15/9/2019)</t>
  </si>
  <si>
    <t>https://tekno.kompas.com/read/2019/09/15/16290027/kamera-mirrorless-fujifilm-x-a7-hadir-dengan-video-4k-lebih-mumpuni</t>
  </si>
  <si>
    <t>Alasan Bayi Baru Lahir Tidak Mengeluarkan Air Mata dan Keringat</t>
  </si>
  <si>
    <t xml:space="preserve"> , identik dengan menangis karena itu merupakan cara mereka untuk mengomunikasikan rasa lapar, baru buang air atau tidak nyaman.,Namun, lain halnya dengan  , yang baru lahir. Bayi yang baru lahir memang menangis dengan kencang, tetapi mereka tidak mengeluarkan air mata.,Sage Timberline, dokter anak dari UC Davis Children‚Äôs Hospital di Sacramento, California yang dikutip ,, Minggu (15/9/2019) berkata bahwa air mata diperlukan semua manusia untuk melindungi dan menjaga kelembapan mata.,Air mata juga bisa keluar ketika kita dihadapkan dengan kondisi emosional, seperti kesedihan, kemarahan atau bahkan kebahagiaan. Pasalnya, stres sementara yang dirasakan dapat memicu respons melawan atau lari, dan ini mendorong produksi air mata untuk melindungi mata dan melepaskan hormon pemicu stres.,Pada bayi yang baru lahir, saluran air mata memang sudah ada, tetapi belum sepenuhnya berkembang. Alhasil, air mata yang dihasilkan hanya cukup untuk melapisi mata dan membuatnya tetap lembap, tetapi tidak cukup banyak untuk menetes.,Baru setelah tiga atau empat minggu, saluran air mata bayi menjadi cukup matang untuk membentuk tetesan air mata yang berkaitan dengan emosi yang kuat.,Hal yang sama juga terjadi pada kulit bayi. Tidak peduli seberapa panasnya, bayi yang baru lahir hampir tidak  , selama beberapa minggu pertama mereka. Hal ini karena  ,  , belum berfungsi sepenuhnya.,Manusia sendiri memiliki dua jenis kelenjar keringat, yaitu ekrin dan apokrin. Kedua kelenjar ini terbentuk pada bayi yang baru lahir walaupun mereka belum memproduksi keringat., , apokrin mengeluarkan keringat melalui folikel rambut tetapi tidak diaktifkan sampai perubahan hormon terjadi selama masa pubertas. Walaupun pada awalnya keringat apokrin tidak berbau, ia bisa menjadi bau karena mengandung air, elektrolit, steroid, lipid dan juga protein yang dapat diproses bakteri untuk menghasilkan bau.,Sementara itu, kelenjar ekrin mulai terbentuk pada bulan keempat kehamilan dan muncul pertama kali pada telapak tangan dan telapak kaki bayi. Pada bulan kelima, kelenjar ekrin menutupi hampir seluruh tubuh.,Setelah  ,, kelenjar ekrin yang paling aktif terletak pada dahi, kata Timberline. Tidak lama setelah itu, bayi akan mulai berkeringat di seluruh anggota tubuhnya.,Namun, karena kapasitas berkeringat bayi belum maksimal,¬† orangtua disarankan untuk terus memperhatikan suhu bayi agar tetap dingin. Waspadai tanda-tanda panas berlebih, termasuk berkeringat, kulit hangat dan memerah, pernapasan cepat, rewel dan penurunan aktivitas lengan dan kaki.,Jika suhu bayi Anda terlalu hangat, cukup lepaskan lapisan pakaian atau gunakan kipas angin untuk menjaga sirkulasi udara.¬†</t>
  </si>
  <si>
    <t>https://sains.kompas.com/read/2019/09/16/180301923/alasan-bayi-baru-lahir-tidak-mengeluarkan-air-mata-dan-keringat</t>
  </si>
  <si>
    <t xml:space="preserve">Curhatan Omid Nazari Setelah Menjadi Korban Pelemparan Bus Persib </t>
  </si>
  <si>
    <t>16:31 WIB</t>
  </si>
  <si>
    <t xml:space="preserve"> -¬† Omid Nazari buka suara terkait insiden penyerangan bus Persib Bandung usai laga melawan PS Tira Persikabo dalam lanjutan  ,, Sabtu (14/9/2019) malam WIB., Nazari menjadi korban dalam insiden tersebut. Dia mengalami cedera di bagian kepala dan harus mendapatkan sembilan jahitan karena terkena lemparan batu oleh sekelompok orang tak dikenal., Nazari sangat kecewa dan marah dengan kejadian tersebut, karena kekerasan semacam itu seharusnya tidak terjadi dalam sepak bola.,Apalagi pemain yang menjadi korban. Bagi Nazari, ini juga menjadi pengalaman pertamanya mendapatkan perlakuan seperti itu., "Apa yang harus saya katakan, ini bukan bagian dari sepak bola. Kami mencoba membuat orang menikmati dengan pertarungan di dalam lapangan. Kekerasan tidak termasuk dalam sepak bola jadi saya tidak tahu (kenapa ini terjadi)," kata Nazari.,"Iya, ini pertama kalinya saya mengalaminya. Sebelulmnya saya tidak pernah terkena lemparan batu karena ini bukan hal yang lumrah terjadi.", Nazari tidak bisa mengingat dengan jelas apa yang terjadi saat itu. Sebab kejadiannya sangat cepat.,Dia hanya tahu ada seseorang yang melempar bus dengan batu. Batu tersebut memecah bagian kaca bus dan mengenai kepalanya., "Saya tidak tahu apa yang terjadi. Saya juga sangat tidak menduganya. Batu masuk melalui jendela dan untungnya tidak mengenai mata saya," ujar dia., Bagi Nazari, ini menjadi pengalaman pahit dalam kariernya sebagai sebagai pesepak bola. Terlebih, pengalaman tersebut dialaminya ketika memulai karier di Indonesia.,Nazari merupakan rekrutan anyar pada jendela transfer tengah musim Liga 1 2019.,Dia didatangkan bersama dua pemain asing lainnya, Nick Kuipers dan Kevin van Kippersluis., Kendati demikian, Nazari mengaku tak trauma dengan kejadian tersebut. Dia hanya kaget dan tidak menyangka bisa menjadi korban dari kekerasan sepak bola di Indonesia., "Saya tidak trauma, hanya kaget, tetapi tidak apa-apa. Seperti saya katakan tadi, ini tidak termasuk bagian dari sepak bola. Saya harus lihat apa yang dialami hari ini tapi harapannya masih bisa tetap bermain," ungkapnya.</t>
  </si>
  <si>
    <t>https://bola.kompas.com/read/2019/09/15/16310008/curhatan-omid-nazari-setelah-menjadi-korban-pelemparan-bus-persib-</t>
  </si>
  <si>
    <t>Dampak Kabut Asap, Puluhan Ribu Warga Kalsel Terserang ISPA, Puskesmas Diminta Buka 24 Jam</t>
  </si>
  <si>
    <t xml:space="preserve"> Kabut asap di Provinsi Kalimantan Selatan yang meluas membuat warga mulai terserang Infeksi Saluran Pernapasan Atas (ISPA).,Data Dinas Kesehatan Kalsel, sudah 20.000 warga yang terserang ISPA.,Bulan Agustus hingga pertengahan September 2019, merupakan periode terparah.,"Ini terus meningkat, Agustus hingga pertengahan bulan ini yang paling banyak laporannya masuk," ujar Kepala Dinas Kesehatan Kalsel, HM Muslim, saat dihubungi, Minggu (15/9/2019).,Muslim menjelaskan, rata-rata warga mengeluh batuk dan sesak nafas lantaran sering beraktifitas di luar rumah saat kabut asap. ,"Laporan dari kawan-kawan di kabupaten dan kota, kebanyakan warga yang memeriksakan diri ke Puskesmas mengeluhkan batuk dan sesak nafas," ujar Muslim.,Menurut Muslim, saat ini ada empat kabupaten dan kota yang warganya paling banyak menderita ISPA, yakni Hulu Sungai Utara, Kabupaten Banjar, Tanah Laut dan Kota Banjarbaru.,Sementara di kabupaten dan kota lainnya, jumlah penderita ISPA relatif seimbang.,Walaupun penderita ISPA terus meningkat, tidak ada warga yang sampai dirawat inap. ,Muslim menambahkan, saat ini kualitas udara di Kalsel cukup memperihatinkan. Ia menghimbau agar warga mengurangi aktifitas di luar rumah.,"Kualitas udara kita sudah menghawatirkan, sebaiknya warga mengurangi aktifitas di luar rumah," ucapnya.</t>
  </si>
  <si>
    <t>https://regional.kompas.com/read/2019/09/15/16415771/dampak-kabut-asap-puluhan-ribu-warga-kalsel-terserang-ispa-puskesmas-diminta</t>
  </si>
  <si>
    <t>Final Vietnam Open 2019, Della/Rizki Pastikan Gelar Juara</t>
  </si>
  <si>
    <t xml:space="preserve"> - Pasangan ganda putri Indonesia,  ,/ ,, berhasil menjadi juara  ,.,Pada laga final yang berlangsung di Ho Chi Minh City, Minggu (15/9/2019), Della/Rizki mampu menaklukkan Huang Jia/Zhang Shu Xian (China) dengan skor 21-18, 21-17.,Bagi Della/Rizki, ini adalah gelar juara perdana mereka sejak kali terakhir memenangi Dutch Open pada tahun 2017.,Della/Rizki tampil begitu cekatan pada gim pertama.,Dua poin membuka kedigdayaan mereka pada sesi ini.,Huang/Zhang sempat memberikan perlawanan, bahkan berbalik unggul 3-2.,Namun, jelang interval, Della/Rizki kembali mengambil alih kendali permainan.,Unggul 11-8 saat jeda, Della/Rizki melanjutkan dominasinya.,Perlahan, mereka mendulang poin demi poin hingga bisa menuntaskan gim pertama dengan kemenangan 21-18.,Memasuki gim kedua, pertandingan berjalan semakin sengit. Kedua pasangan silih berganti mencetak angka hingga skor imbang 5-5.,Meski begitu, Della/Rizki sukses menampilkan performa yang lebih baik.</t>
  </si>
  <si>
    <t>https://bola.kompas.com/read/2019/09/15/16552378/final-vietnam-open-2019-della-rizki-pastikan-gelar-juara</t>
  </si>
  <si>
    <t>NOAH Rela Terombang-ambing di Laut demi Garap Album Baru</t>
  </si>
  <si>
    <t>16:35 WIB</t>
  </si>
  <si>
    <t>Setelah lima tahun tak keluarkan album, grup band  , kembali menyapa para penggemarnya yang disebut Sahabat NOAH dengan karya baru bertajuk " ,".,Album kedua ini terbilang unik karena proses pengerjaannya dilakukan di atas  , cheng ho.,Banyak tantangan yang harus dihadapi Ariel dan kawan-kawan saat merampungkan album kedua tersebut. ,Salah satunya adalah kendala cuaca dan ombak yang tak bersahabat hingga membuat para personel mabuk laut.,"Salah set tanggal kayaknya mungkin. Jadi pas kita dengan ide rekaman di kapal, di tengah laut lepas enggak ada apa-apa, tahu-tahu pas tanggalnya badai," ujar sang vokalis NOAH, Ariel seperti dilansir dari , Kamis (12/9/2019).,"Yang terjadi tiga hari pertama itu ya tadi, kita di lautan terombang-ambing semua barang berjatuhan," sambung Ariel.,Meskipun sempat mabuk laut hingga proses kreatif mereka tertunda di tiga hari pertama, personel lainnya, David mengatakan, pada hari-hari selanjutnya pembuatan album justru berjalan lancar.,"Ya itu benar dapat kisi-kisi lagu kaya intro lagu yang krusial. Dari situ kita bisa kembangkan seperti Kau Udara Bagiku, terus lagu-lagu yang lain," ujar David.,"Wanitaku juga dapat banyak banget yang baru dari situ meskipun enggak sempat diselesaikan, berarti banget sih. Di sisa empat hari itu kita sampai tengah malam rekamannya," skatanya. ,Album "Keterkaitan Keterikatan" berisi sembilan lagu yang terdiri dari delapan lagu baru dan satu bonus track.,Versi digital album kedua  , ini sudah bisa dibeli sejak 24 Agustus 2019, sedangkan album fisiknya dijual mulai awal September 2019.</t>
  </si>
  <si>
    <t>https://entertainment.kompas.com/read/2019/09/15/163530710/noah-rela-terombang-ambing-di-laut-demi-garap-album-baru</t>
  </si>
  <si>
    <t>Gas Amonia Bocor dari Pabrik Es, Warga Berhamburan Lari ke Pantai</t>
  </si>
  <si>
    <t xml:space="preserve"> - Kebocoran gas amoniak terjadi di sebuah pabrik es di Jalan Segara Madu atau di belakang Pasar Kedonganan, Badung, Bali pada Minggu (15/9/2019) sekitar pukul 11.00 Wita.,Kejadian tersebut membuat warga yang tinggal di sekitar pabrik es berhamburan lari menjauh., Wayan Sunarta, warga yang tinggal 30 meter dari pabrik menuturkan bahwa saat itu tiba-tiba nafasnya sesak dan matanya perih.,¬†,Awalnya ia tak sadar bahwa itu akibat gas amoniak yang bocor. Ia baru mengetahui setelah melihat semburan gas berwarna putih dari pabrik es tak jauh dari rumahnya.,Ia kemudian lari untuk menyelamatkan diri., "Ceritanya posisi saya sedang kerja di dekat pabrik, radius sekitar 30 meter. Dekat banget. Tiba-tiba nafas saya sesak mencium bau gas dan mata perih. Saya kira ada yang bakar apa. Saya kemudian mencium gas amonia yang menyembur dari pabrik," kata Sunarta, saat dihubungi, Minggu (15/9/2019)., Ia mengatakan, saat kejadian banyak tetangganya yang panik. Banyak warga yang memang berada di rumah karena hari Minggu.,Banyak dari mereka lari ke arah  , untuk mencari udara terbuka. "Banyak yang lari ke pantai dan ada yang muntah-muntah juga tadi," kata dia., Sementara itu, Ermy Setiari selaku Kabid Logistik dan Kedaruratan BPBD Badung mengatakan, kebocoran gas berasal dari pabrik es.,Beruntung tidak ada korban dalam kejadian tersebut. Kebocoran bisa ditangani dalam waktu 30 menit oleh mekanik pabrik tersebut., "Kami waktu sampai kejadian sudah selesai dan mekaniknya sudah melakukan perbaikan," kata dia.</t>
  </si>
  <si>
    <t>https://regional.kompas.com/read/2019/09/15/16553221/gas-amonia-bocor-dari-pabrik-es-warga-berhamburan-lari-ke-pantai</t>
  </si>
  <si>
    <t>Fakta Terkini Kecelakaan di Tol Jagorawi, 3 Tewas, 6 Luka-luka</t>
  </si>
  <si>
    <t>-¬† , sebuah minibus dengan nomor polisi F 1196 DH terjadi di Jalan Tol Jagorawi KM 36, tepatnya di Desa Cipambuan, Kecamatan Babakan Madang,  ,,  ,, Minggu (15/9/2019) pagi.,Akibat kejadian tersebut, tiga orang meninggal dunia di lokasi kejadian dan enam orang lainnya mengalami luka berat dan ringan.,Korban meninggal dunia yakni Yehezkiel Giovanni Reinaldo (10) pelajar, Abdiwijaya Tamba (17) pelajar dan Abraham Mbiliyora (29) pekerja.,Kasat Lantas Polres Bogor AKP M Fadli Amri mengatakan, mobil yang dikendarai Josni Jafet Tigor (34) tersebut mengalami  , belakang bagian kanan sehingga oleng hingga terjadi kecelakaan.,Berikut fakta  , di Tol Jagorawi:,Fadli menjelaskan, kecelakaan berawal saat mobil minibus bergerak dari arah Bogor menuju Jakarta sekitar pukul 08.00 WIB.,Setibanya di lokasi kejadian, mobil tersebut mengalami pecah ban belakang bagian kanan sehingga oleng.,"Awalnya pecah kemudian mengalami oleng dan terjadi kecelakaan," kata dia.,Sejumlah penumpang dikabarkan terguling hingga keluar mobil dan bagian depan mobil ringsek.,Fadli menyebut, semua korban langsung dilarikan ke RS EMC Sentul untuk perawatan medis.</t>
  </si>
  <si>
    <t>https://regional.kompas.com/read/2019/09/15/16560401/fakta-terkini-kecelakaan-di-tol-jagorawi-3-tewas-6-luka-luka</t>
  </si>
  <si>
    <t>Udara Sangat Tidak Sehat, Libur Sekolah di Pontianak Diperpanjang hingga Selasa</t>
  </si>
  <si>
    <t xml:space="preserve"> Kabut asap akibat kebakaran hutan dan lahan (karhutla) di Kota Pontianak, Kalimantan Barat, semakin pekat.,Bahkan berdasarkan situs pemantau udara Air Visual, kualitas udara Pontianak, Minggu (15/9/2019), menunjukkan kondisi sangat tidak sehat.,Menyikapi kondisi tersebut, Dinas Pendidikan dan Kebudayaan Kota Pontianak memperpanjang libur siswa PAUD, TK, SD, SMP, negeri dan swasta di seluruh Kota Pontianak hingga Selasa (17/9/2019).,"Perpanjang libur ini menindak lanjuti instruksi Wali Kota Pontianak Edi Rusdi Kamtono, terkat efektivitas belajar mengajar di sekolah," kata Plt Kepala Disdikbud Pontianak, Syahdan Lazis, Minggu sore.,Sebelumnya, Wali Kota Edi Rusdi mengeluarkan surat edaran, yang meminta seluruh sekolah meliburkan sekolahnya pada Kamis sampai Sabtu (11-14/9/2019).,"Kondisi kabut asap pada saat ini semakin pekat, maka libur proses belajar mengajar diperpanjang lagi sampai Selasa. Masuk kembali hari Rabu (18/9/2019)," ujarnya.,Syahdan meminta kepala sekolah menyebarkan informasi perpanjangan libur tersebut kepada para wali siswa.,Sebagaimana surat edaran libur sebelumnya, tenaga pendidik dan tenaga kependidikan tetap bekerja sesuai aturan.,Kepala sekolah diminta melapor ke Disdikbud Pontianak apabila ada PNS dan non PNS yang tidak masuk kerja tanpa sebab jelas.¬†,"Kepada orangtua diingatkan menjaga anaknya untuk tetap di dalam rumah," tutupnya.</t>
  </si>
  <si>
    <t>https://regional.kompas.com/read/2019/09/15/16545031/udara-sangat-tidak-sehat-libur-sekolah-di-pontianak-diperpanjang-hingga</t>
  </si>
  <si>
    <t>Anita Wahid: Jalan Ini Membawa Kehancuran Demokrasi</t>
  </si>
  <si>
    <t xml:space="preserve"> - Putri Presiden ke-4 RI Abdurrahman Wahid,  ,, mengungkapkan keprihatinannya akan kemunduran  , yang terjadi di Indonesia akhir-akhir ini.,Sejumlah pasal dalam undang-undang yang sedang dibahas di DPR RI saat ini dinilai akan mengembalikan Indonesia ke masa sebelum reformasi.,"Kalau digabung, pasal-pasal jadi satu, kita akan kembali ke arah sensor informasi, penindasan serikat, kebebasan berekspresi," ujar Anita saat konferensi pers peringatan Hari  , Internasional di kawasan Wahid Hasyim, Jakarta Pusat, Minggu (15/9/2019).,"Kita tidak bisa lagi bersuara kalau pasal-pasal ini diizinkan lolos," lanjut dia.,Publik, lanjut Anita, harus mendorong, bahkan memaksa DPR RI untuk membahas dan mengesahkan produk undang-undang yang jauh lebih darurat keberadaannya dibandingkan undang-undang yang mengundang kontroversi.,Salah satu contohnya adalah usulan merevisi Undang-Undang Nomor 30 Tahun 2002 tentang KPK. Terlebih, revisi tersebut tidak masuk ke dalam Prolegnas 2014-2019, namun tetap dibahas untuk disahkan.,"Orang-orang itu tidak mau melihat bahwa jalur ini akan menuju ke sebuah kehancuran demokrasi," kata dia.,Anita kemudian menambahkan mengenai warisan Gus Dur tentang mengedepankan nilai-nilai demokrasi, kesetaraan, kemanusiaan, keadilan, persaudaraan dan pembebasan.,"Kami merumsukan nilai pembebasan Gus Dur yang bersumber dari pandangan bahwa setiap manusia bisa menyetarakan keadilan. Jiwa merdeka, bebas dari rasa takut dan otentik. Gus Dur selalu mendorong dan memfasilitasi tumbuhnya jiwa-jiwa merdeka yang membebaskan dirinya," kata dia.,Diketahui, ada sejumlah revisi undang-undang yang menuai kontroversi publik. Selain  ,, ada pula  , dan Rancangan KUHP.,¬†</t>
  </si>
  <si>
    <t>https://nasional.kompas.com/read/2019/09/15/16495131/anita-wahid-jalan-ini-membawa-kehancuran-demokrasi</t>
  </si>
  <si>
    <t>Majukan Transportasi, Menhub Minta Pemda Berkolaborasi</t>
  </si>
  <si>
    <t xml:space="preserve"> -  , Budi Karya Sumadi meminta Pemerintah Daerah ( ,) dan Pemerintah Pusat berkolaborasi aktif membangun fasilitas transportasi di berbagai daerah., Permintaan ini dia utarakan dalam sambutannya di acara penghargaan Wahana Tata Nugraha, di JCC Senayan, Jakarta, Minggu (15/9/2019)., "Marilah kita bersama-sama menjaga fasilitas transportasi yabg tersedia, yang telah dibangun oleh Pemerintah Pusat dan Pemda. Kami juga minta kolaborasi antara pusat dan daerah lebih intensif," kata Budi Karya Sumadi di Jakarta, Minggu (15/9/2019)., Budi mengatakan, Pemda merupakan ujung tombak dalam perealisasian fasilitas transportasi yang aman dan nyaman, serta dapat dinikmati oleh seluruh lapisan masyarakat., Apalagi, pihaknya tengah menggodok berbagai macam konsep yang memudahkan masyarakat untuk menikmati sarana transportasi umum, seperti konsep Buy The Service dan perbaikan infrastruktur., "Kami mendukung perbaikan infrastruktur, kami berikan fasilitas subsidi Buy The Service. Harapannya agar kota-kota kita bangun angkutan massal yang lebih proper dan memberikan situasi yang ramah lingkungan. Pemda adalah ujung tombak untuk merealisasikan kegiatan itu," pungkas dia., Untuk itulah dia meminta dukungan Pemda agar segala keinginan dan program kerja yang telah dibuat bisa terlaksana dengan baik hingga akhir., Tak lupa, dia mengucapkan selamat kepada daerah provinsi, kabupaten/kota, operator moda transportasi, dan perseorangan yang mendapat , Piala Wahana Tata Nugraha, yang mampu mempertahankan moda transportasi daerahnya secara baik, tertata, dan terintegrasi. , "Kami mengapresiasi kepada daerah provinsi, kabupaten/kota yang sudah berhasil, karena pasti daerah tersebut sudah mengikuti kriteria dan konsep yang kita tetapkan. Mudah-mudahan ini bermanfaat untuk bangsa, Insyah Allah," tutup Budi.</t>
  </si>
  <si>
    <t>https://money.kompas.com/read/2019/09/15/170700226/majukan-transportasi-menhub-minta-pemda-berkolaborasi</t>
  </si>
  <si>
    <t>Cakupan Pengobatan HIV-AIDS Indonesia Terburuk di Asia Pasifik</t>
  </si>
  <si>
    <t xml:space="preserve"> , - Cakupan pengobatan ARV untuk AIDS di Indonesia baru 17 persen. Angka tersebut menjadi yang terburuk di Asia Pasifik, bahkan dunia. , ‚ÄúHanya 140.000 orang dengan HIV dalam pengobatan ARV. Artinya, ada 500.000 lainnya belum ada dalam pengobatan, bahkan masih belum mengetahui dirinya terinfeksi HIV,‚Äù ujar Direktur Eksekutif Indonesia AIDS Coalition (IAC) Aditya Wardhana, saat dihubungi, Minggu (15/9/2019). , Capaian buruk ini, sambung Aditya, dipengaruhi banyak faktor. Seperti kurangnya , dari pemerintah dan layanan untuk memberlakukan ,., Kemudian, keterlambatan dalam mengadopsi pembelajaran terbaik dari negara lain yang nyata-nyata mendukung program AIDS., , Lalu, tingginya stigma dan diskriminasi kepada kelompok terdampak AIDS seperti orang dengan HIV, pekerja seks, LGBT, pengguna narkotika, perempuan dan anak, hingga mahalnya obat ARV yang dibeli pemerintah Indonesia dari industri farmasi BUMN., Untuk itu, Indonesia AIDS Coalition (IAC), sebuah organisasi kelompok aktivis kesehatan menyerukan agar Menkes segera melakukan audit menyeluruh terhadap program penanggulangan AIDS, termasuk pelaksananya., ‚ÄúDengan hanya 17 persen cakupan obat ARV, tidak heran jika angka kematian akibat AIDS berdasarkan permodelan akan terus meningkat sampai dengan 2020 nanti,‚Äù tutur dia. , Aditya menuturkan, UNAIDS sebagai badan PBB yang bertanggung jawab untuk program AIDS, membuat permodelan di mana diestimasikan kematian akibat AIDS akan meningkat dari 45.000 pada 2018 menjadi 48.000 di tahun 2020. , ‚ÄúAngka ini akan terus meningkat seiring dengan rendahnya cakupan ARV pada ODHA,‚Äù tutur dia., IAC menilai, dengan cakupan ARV yang rendah, potensi penularan akan menjadi tinggi karena obat ARV selama ini diyakini secara ilmiah mampu mencegah penularan HIV baru., Masih banyak prosedur yang dijalankan oleh layanan kesehatan sebelum memberikan obat ARV kepada ODHA, diyakini turut memicu rendahnya cakupan pengobatan ARV. </t>
  </si>
  <si>
    <t>https://regional.kompas.com/read/2019/09/15/16475961/cakupan-pengobatan-hiv-aids-indonesia-terburuk-di-asia-pasifik</t>
  </si>
  <si>
    <t>Cukup Jalan Kaki dari Stasiun Bogor, 5 Tempat Wisata Murah di Bogor</t>
  </si>
  <si>
    <t xml:space="preserve"> - Akhir pekan, wisata  , kerap menjadi pilihan warga Jakarta dan sekitarnya. Agar terhindar dari macetnya Kota Hujan saat akhir pekan, kamu bisa mengunjungi wisata di pusat kota Bogor.,Ada banyak obyek wisata yang bisa dicapai hanya dengan cara berjalan kaki dari Stasiun Bogor. ,Berikut, ,merangkum tempat wisata yang dekat dengan Stasiun Bogor, bisa didatangi dengan berjalan kaki :,Kebun Raya Bogor merupakan obyek wisata favorit keluarga di pusat Kota Bogor. Jaraknya yang berkisar 3,3 km dari Stasiun Bogor, membuat tempat ini mudah dijangkau oleh wisatawan luar Bogor.,Biasanya warga dan turis menghabiskan waktu dengan piknik di lingkungan KRB. Tidak hanya itu, kamu juga dapat berwisata sejarah dan belajar lebih jauh mengenai tumbuhan yang ada.,Kamu bisa masuk dari beberapa pintu antara lain pintu masuk di sebelah kantor pos di Jalan Ir H Djuanda atau pintu masuk di Jalan Otto Iskandar Dinata depan Pasar Bogor.,Bisa juga melalui pintu masuk di Jalan Pajajaran depan Plaza Keboen Raya, atau pintu masuk di seberang Kampus IPB Baranangsiang.,Harga tiket masuk KRB berkisar Rp 15.000 per orang.,Dulu tempat ini merupakan salah satu pusat penelitian Herbarium Bogoriense, juga Museum Etnobotani. Seiring perkembangan koleksi, tempat ini berubah nama menjadi Museum Sejarah Alam Indonesia.,Museum ini hanya berjarak 2,1 km dari Stasiun Bogor, jarak tersebut memungkinkan wisatawan untuk berjalan kaki.</t>
  </si>
  <si>
    <t>https://travel.kompas.com/read/2019/09/15/171212227/cukup-jalan-kaki-dari-stasiun-bogor-5-tempat-wisata-murah-di-bogor</t>
  </si>
  <si>
    <t>Lagi, Polisi Nyangkut di Kap Mobil yang Coba Kabur saat Mau Ditilang</t>
  </si>
  <si>
    <t xml:space="preserve"> - Aksi  , yang menempel di kap mobil yang sedang melaju kembali terjadi. Jika sebelumnya terjadi di Bandung, beberapa waktu lalu, kali ini di Jakarta.,Video polisi tersebut pun viral di media sosial. Dalam video yang diunggah di akun Jakarta Info,  , tersebut mencengkram kuat di kap mobil Honda Mobilo warna abu-abu di daerah Pasar Minggu.,"Ya betul, kejadiannya itu tadi sore di Pasar Minggu," kata Kasubdit Gakkum Ditlantas Polda Metro Jaya AKBP Muhammad Nasir, saat dihubungi Kompas.com, Senin (16/9/2019).,¬†,Peristiwa itu terjadi pada Senin 16 September 2019 pukul 14.30 WIB di Jalan Raya Pasar Minggu, Jakarta Selatan, arah ke selatan.,Kronologis berawal dari pelaksanaan Operasi Gabungan antara Petugas Kepolisian dan Dinas Perhubungan untuk mengadakan razia parkir liar.,Pada saat itu ditemukan kendaraan Honda Mobilio yang parkir di bahu jalan. Selanjutnya petugas melakukan pemeriksaan dan kelengkapan surat-surat kendaraan.,Tetapi pada saat dilakukan pemeriksaan terhadap kendaraan tersebut pengemudi berusaha kabur. Untuk mencegahnya, petugas kemudian menghalangi mobil menggunakan kendaraan derek Dishub.,Tapi bukannya surut, pengemudi tersebut justru makin kencang dan menabrakan kendaraan ke arah petugas Bripka Eka Setiawan dari unit Lantas Polsek Pasar Minggu Satlantas Resjaksel.,Pengemudi tersebut melaju sejauh sekitar 200 meter dan berhenti setelah menabrak mobil lain yakni Daihatsu Ayla.,Setelah berhenti petugas mengamankan pengemudi Honda Mobilio. Bripka Eka tidak mengalami luka, namun selanjutnya pengemudi diamankan untuk pemeriksaan lebih lanjut.</t>
  </si>
  <si>
    <t>https://otomotif.kompas.com/read/2019/09/16/175244015/lagi-polisi-nyangkut-di-kap-mobil-yang-coba-kabur-saat-mau-ditilang</t>
  </si>
  <si>
    <t>Makam Habibie Jadi Rebutan Selfie, Keluarga: Tidak Masalah</t>
  </si>
  <si>
    <t>17:23 WIB</t>
  </si>
  <si>
    <t xml:space="preserve"> - Antusiasme warga yang berebut swafoto , di makam Presiden ketiga Republik Indonesia (RI) Baharuddin Jusuf Habibie menimbulkan beberapa kritik di jagat dunia maya.,Beberapa pesohor menyayangkan antusiasme warga yang sampai menginjak-injak makam demi mendapat pose terbaik di makam pria yang akrab disapa Mister Crack di Taman Makam Pahlawan Kalibata, Jakarta Selatan.,Lalu, bagaimana respons keluarga terkait ini?,Ilham Habibie, putra sulung Habibie, sebagaimana diberitakan oleh Tribun Jakarta, ternyata tidak mempermasalahkan hal tersebut.,Secara pribadi, ia tak mempersoalkan masyarakat yang ingin berfoto di makam Habibie.,"Kalau buat saya pribadi tidak masalah, selain di depan mayat Bapak," kata Ilham Habibie saat berziarah ke makam ayahnya, Minggu (15/9/2019).,Ilham mengatakan, pihak keluarga memang tidak memperkenankan pelayat untuk , di depan jenazah Habibie.,Hal ini berlaku saat jenazah Habibie masih berada di RSPAD Gatot Soebroto maupun di rumah duka kediaman keluarga di wilayah Patra Kuningan, Jakarta Selatan.,"Itu yang memang kita larang waktu itu karena memang kurang afdol ya, kita buat , dengan latar mayat Bapak. Tapi kalau di pemakaman, saya kira nggak masalah," lanjut Ilham.,Seperti diketahui, Habibie meninggal dunia karena sakit dan usia yang membuat organ tubuhnya tidak lagi bisa berfungsi.,Dia kemudian dimakamkan tepat di sisi istri tercinta, Hasri Ainun Besari yang dimakamkan 9 tahun silam di Kavling 120 TMP Kalibata.</t>
  </si>
  <si>
    <t>https://megapolitan.kompas.com/read/2019/09/16/17232681/makam-habibie-jadi-rebutan-selfie-keluarga-tidak-masalah</t>
  </si>
  <si>
    <t>Mahfud MD: Presiden Perlu Panggil Pimpinan KPK untuk Diskusi</t>
  </si>
  <si>
    <t xml:space="preserve"> - Mantan Ketua Mahkamah Konstitusi (MK)  , memandang dalam polemik revisi UU  ,,  , Jokowi perlu memanggil dan bertemu dengan pimpinan KPK.,Pertemuan ini untuk berdialog dan berdiskusi mencari jalan terbaik terkait masalah ini.,"Secara arif, mungkin, mungkin, Presiden perlu memanggil mereka (pimpinan KPK)," ujar Mahfud MD, di Yogyakarta, Minggu (15/9/2019).,Mahfud menuturkan, pimpinan KPK mengatakan tidak pernah diajak berbicara mengenai revisi UU KPK.,Karenanya, menurut dia, tidak ada salahnya Presiden mengajak pimpinan KPK untuk tukar pendapat, berdiskusi dan berdialog mencari jalan terbaik terkait revisi UU KPK,"Saya kira Presiden cukup bijaksana untuk mengundang mereka. Tukar pendapat, berdiskusi, apa salahnya dipanggil," ujar dia.,Di dalam dialog dengan pimpinan KPK tersebut, lanjut dia, Presiden menyampaikan pandanganya. Demikian juga dengan pimpinan KPK, juga mengungkapkan pendapatnya.,"Ya bicara, karena mereka merasa hanya menunggu apa sikap Presiden. Ya dipanggil saja, diberitahu ini sikap saya," urai dia.,Semua pihak, lanjut dia, ingin agar KPK semakin kuat.,"Nah, itu kan tinggal diskusinya, diskusi yang dimaksud menguatkan itu yang ini, atau yang itu, yang menguatkan itu versi konsep Presiden atau versi konsep masyarakat sipil. Ini namanya negara demokrasi, ya dipertemukan saja melalui pembahasan yang terbuka," ucap dia.,Mahfud menyampaikan, sejak awal dirinya mengatakan, menurut Pasal 5 UU Nomor 12 Tahun 2011 dan Pasal 96 UU Nomor 12 Tahun 2011, setiap rancangan undang-undang harus dibahas dengan asas keterbukaan.,Asas keterbukaan, itu mendengar pendapat masyarakat melalui ,,¬†kunjungan studi keberbagai universitas.,"Jadi ada rapat-rapat tertentu, bukan tiba-tiba jadi begitu. Kalau menurut undang-undang karena ini negara demokrasi didengarkan semua, bahwa pengambil keputusan politik DPR dan pemerintah menghendaki yang ini itu harus dihargai dan jangan bersikap fatalis," pungkas dia.</t>
  </si>
  <si>
    <t>https://regional.kompas.com/read/2019/09/15/17153581/mahfud-md-presiden-perlu-panggil-pimpinan-kpk-untuk-diskusi</t>
  </si>
  <si>
    <t>Kritik Bagi Pimpinan KPK yang Tak Lagi Seirama...</t>
  </si>
  <si>
    <t xml:space="preserve"> - Sekretaris Forum Lintas Hukum Indonesia (FLHI) Petrus Selestinus menyoroti para  , yang dinilainya tidak lagi seirama.,"Sebetulnya bukan lagi ketidakkompakan, tapi ini bisa perpecahan," ujar Petrus dalam konferensi pers di kawasan Blok M, Jakarta Selatan, Minggu (15/9/2019).,Hal itu tampak ketika tiga komisioner KPK menyerahkan mandat pengelolaan lembaga antirasuah tersebut kepada Presiden Joko Widodo, Jumat (13/9/2019).,Tiga pimpinan yang hadir, yakni Ketua KPK Agus Rahardjo beserta dua wakilnya Laode M Syarif dan Saut Situmorang.,Kala itu, Ketua KPK Agus mengungkapkan penyerahan mandat itu atas nama seluruh pimpinan KPK.,Namun, dua komisioner KPK lainnya tidak hadir dalam konferensi pers itu, yaitu Alexander Marwata dan Basaria Panjaitan.,Menurut Petrus, bukan tidak mungkin, dua pimpinan lain tidak diikutkan dalam pengambilan keputusan tersebut.,"Kemudian kan Basaria Panjaitan mengatakan, 'saya tetap melanjutkan itu'. Bisa saja Basaria dan Alex Marwata tidak diikutkan dalam keputusan terkait dengan sikap terakhir mengembalikan mandat itu kepada Presiden," ujar Petrus.,"Ini menunjukan perpecahan di dalam KPK sulit dielakkan," lanjut dia.,FLHI sendiri menyayangkan sikap Agus dan dua wakilnya yang menyerahkan mandat pengelolaan KPK kepada Presiden. Sebab, penyerahan mandat seperti itu tidak ditemukan dalam tugas dan wewenang pimpinan KPK pada UU KPK.,Ia mengatakan, langkah itu berpotensi menghambat upaya pemberantasan korupsi.</t>
  </si>
  <si>
    <t>https://nasional.kompas.com/read/2019/09/15/17252491/kritik-bagi-pimpinan-kpk-yang-tak-lagi-seirama</t>
  </si>
  <si>
    <t>Sigra Jadi Andalan Daihatsu buat Pembelian Borongan</t>
  </si>
  <si>
    <t xml:space="preserve"> - New  , Sigra meluncur dengan beberapa perubahan. Mobil Multi Purpose Vehicle (MPV) ini hadir dengan revisi desain dan tambahan fitur baru.,Sama seperti model sebelumnya,  , punya dua pilihan mesin yakni 1.0 L dan 1.2 L. Saat ini di pasar, mesin kedua yang lebih banyak dipilih konsumen Indonesia.,Amelia Chandra, Direktur Marketing PT Astra Daihatsu Motor (ADM), mengatakan, kendati tak signifikan pihaknya tetap mempertahankan mesin 1.0 L karena peminatnya cukup banyak.,"Mesin 1.0 L itu kami jual sekitar 14 persen dari total Sigra. Jadi sangat banyak. Pembelinya, perusahaan biasanya buat operasional mereka, atau juga buat hadiah," katanya di Tangerang, Senin (16/9/2019).,Artinya kata Amel, panggilannya, Sigra bermesin 1.2 L menguasai pasar mencapai 86 persen, sisanya 14 persen yakni Sigra bermesin 1.0 L.¬†,Amel mengatakan, konsumen mobil low cost green car (LCGC) bermesin 1000 cc itu biasanya dibeli oleh perusahaan yang membutuhkan kendaraan operasional dengan harga terjangkau.,"Karena mesin ini masih ada permintaannya, terutama untuk perusahaan-perusahaan yang membutuhkan kendaraan harga terjangkau. Jadi akan kami pertahankan," katanya.</t>
  </si>
  <si>
    <t>https://otomotif.kompas.com/read/2019/09/16/174824415/sigra-jadi-andalan-daihatsu-buat-pembelian-borongan</t>
  </si>
  <si>
    <t>Mekanisme Daur Ulang Sampah Elektronik yang Perlu Anda Ketahui</t>
  </si>
  <si>
    <t xml:space="preserve"> - Masalah  , atau E-Waste bisa membahayakan kesehatan manusia. Ini karena pengaruh Bahan Beracun Berbahaya (B3) seperti timbal, merkuri, kromium, kadmium, PBDE, dan PBB., Pengaruh B3 sampah elektronik atau barang elektronik tersebut akan terjadi jika dibuang sembarangan atau dikelola dengan cara yang salah., Manager representatif kualitas lingkungan kesehatan keamanan TLI, Tjatur Prasetijoko, mengatakan bahwa limbah sampah terutama sampah elektronik memang memiliki potensi bahaya besar yang belum banyak disadari oleh masyarakat., "Limbah beracun itu secara tidak sadar berdampingan dengan kita dalam keseharian. Meski tidak tampak, tapi limbah B3 itu bahaya pada kesehatan. Makanya limbah B3 dari sampah elektronik itu perlu dikelola secara tepat, baik yang bisa didaur ulang ataupun yang harus dihilangkan dengan cara yang tepat," kata Tjatur dalam acara National Gathering oleh E-Waste RJ, Jakarta, Jumat (13/9/2019).,Mekanisme yang yang terjadi ialah ketika sampah elektronik yang beracun tersebut dibuang sembarangan. Maka akan terjadi kontaminasi tanah di mana e-waste itu dibuang, terhadap tanaman yang akan tumbuh dari tanah tersebut., Setelah tanaman tumbuh dan menjadi sumber makanan bagi beberapa hewan termasuk pakan ternak sapi, racun akan menyebar di sapi tersebut., Lalu tanpa sadar ketika manusia mengonsumsi sapi yang terkontaminasi itu, manusia juga terkena racunnya., Lebih berbahaya ketika yang mengonsumsinya adalah seorang ibu hamil. Ini adalah salah satu penyebab cacat pada anak.¬†, Selain itu, Tjatur juga mengatakan bahwa meski sudah dikelola namun dengan cara yang salah, maka tetap akan menjadi pengaruh buruk bagi kesehatan., Contohnya, banyak orang yang membakar sampah elektronik mendapatkan sesuatu benda yang bermanfaat didalamnya.</t>
  </si>
  <si>
    <t>https://sains.kompas.com/read/2019/09/15/170700823/mekanisme-daur-ulang-sampah-elektronik-yang-perlu-anda-ketahui</t>
  </si>
  <si>
    <t>Kabut Asap Semakin Tebal, Dinas Kesehatan Wajibkan Warga Kenakan Masker Saat Keluar Rumah</t>
  </si>
  <si>
    <t xml:space="preserve"> -  , di Kota  ,, Kepulauan Riau, semakin tebal.,Status kualitas udara di Tanjungpinang menuju kategori tidak sehat dan membahayakan  ,, Minggu (15/9/2019).,Bahkan, saat ini,  ,, Pengendalian Penduduk dan Keluarga Berencana (Dinkes Dalduk dan KB) mengimbau kepada masyarakat agar mulai meningkatkan kewaspadaan dan selalu mengenakan  , jika hendak bepergian keluar rumah.,Kepala Dinkes Dalduk dan KB, Rustam mengatakan, hasil pengukuran indeks standar pencemaran udara (ISPU) yang dilakukan pagi hingga siang tadi menunjukkan kecenderungan peningkatan kualitas udara menuju kondisi tidak sehat.,Jika kondisi ini semakin memburuk, dirinya meminta agar warga Tanjungpinang mengurangi aktivitas di luar rumah, terutama ibu hamil dan anak-anak.,‚ÄúKalau hendak bepergian keluar rumah wajib mengenakan masker, karena  , terus menebal saat ini di Tanjungpinang,‚Äù kata Rustam, saat dihubungi, Minggu (15/9/2019).,Sama seperti kemarin, hari ini Dinas Kesehatan juga melakukan pengukuran kualitas udara di tiga titik lokasi di Tanjungpinang.,Pertama di pengukuran udara yang dilaksanakan bilangan jalan Puncak Indah Bukit Cermin dengan titik koordinat N: 0¬∞55‚Äô22.2? E:104¬∞27‚Äô04.0?.,Kedua, di kawasan Bintan Center pada titik koordinat N: 0¬∞55‚Äô17.4? E:104¬∞30‚Äô26.6?, dan terakhir di Puskesmas Kampung Bugis pada koordinat N: 0¬∞57‚Äô09.4? E:104¬∞26‚Äô46.5?.,Pengukuran ketiga lokasi tersebut diperoleh hasil mulai memasuki kategori tidak sehat.</t>
  </si>
  <si>
    <t>https://regional.kompas.com/read/2019/09/15/17384801/kabut-asap-semakin-tebal-dinas-kesehatan-wajibkan-warga-kenakan-masker-saat</t>
  </si>
  <si>
    <t>Persija Vs PSIS, Gol Simic dan Rohit Chand Menangkan Macan Kemayoran</t>
  </si>
  <si>
    <t xml:space="preserve"> -¬†Laga  , vs  , membuka pekan ke-18  , 2019 yang bergulir hari ini, Minggu (15/9/2019).,Bertanding di Stadion Patriot Candrabhaga, Bekasi, laga Persija Jakarta vs PSIS Semarang berakhir dengan skor 2-1 untuk tuan rumah.,Dua gol kemenangan Macan Kemayoran - julukan Persija Jakarata - diciptakan oleh  , (45+3'-penalti) dan  , (53').,Sementara gol balasan PSIS dilesakkan Septian David Maulana (63').,Pada laga kali ini, dua pilar asing anyar Persija, Joan Thomas dan Alexander Luiz Reame alias Xandao, turun sejak awal laga.,Namun, Ismed Sofyan masih absen lantaran akumulasi kartu.,Sementara itu, PSIS tampil pincang lantaran empat pemain andalan mereka, Wallace Costa, Ryand Ardiansyah, Safrudin Tahar, dan Finky Pasamba, tidak bisa memperkuat tim.,Tim tamu mendapatkan peluang berbahaya pada menit ke-9.,Tendangan bebas Septian David Maulana ditepis Andritany Ardhiyasa.</t>
  </si>
  <si>
    <t>https://bola.kompas.com/read/2019/09/15/17313638/persija-vs-psis-gol-simic-dan-rohit-chand-menangkan-macan-kemayoran</t>
  </si>
  <si>
    <t>Lampard Puas dengan Performa Pemain Akademi Chelsea Saat Lawan Wolves</t>
  </si>
  <si>
    <t xml:space="preserve"> -¬† , berhasil meraih hasil positif saat melawat ke markas  , pada pekan kelima English Premier League, kasta tertinggi  ,, musim 2019-2020.,Bermain di Stadion Molineux, Sabtu (14/9/2019) malam WIB, Chelsea menaklukkan Wolverhampton dengan skor 5-2.,Tuan rumah hanya mampu mencetak dua gol lewat bunuh diri  , (69') dan Patrick Cutrone (85').,Sementara itu The Blues, julukan Chelsea, melesakkan lima gol melalui Fikayo Tomori (31'), , Tammy Abraham (34', 41', 55'), dan Mason Mount (90+6').,Hal menarik dari laga ini adalah semua gol Chelsea tercipta lewat aksi pemain akademi mereka.,Tomori, Tammy, dan Mount adalah jebolan pemain akademi Chelsea.,Tak pelak seusai laga, pelatih Chelsea,  ,, langsung memuji kontribusi pemain-pemain mudanya tersebut.,"Menggembirakan untuk mereka, khusunya untuk Fikayo Tomori," ucap Lampard, dikutip dari ,"Juga untuk Tammy Abraham dan Mason Mount, kami mencoba memberikan kesempatan untuk pemain muda dan mereka berhasil mencetak gol," kata legenda Chelsea itu menambahkan.,"Mengambil kesempatan itu dan menunjukkan kepada kami mengapa kami memainkan mereka di tim utama," tutur Lampard.</t>
  </si>
  <si>
    <t>https://bola.kompas.com/read/2019/09/15/17310018/lampard-puas-dengan-performa-pemain-akademi-chelsea-saat-lawan-wolves</t>
  </si>
  <si>
    <t>Persipura Vs Persela, 2 Gol Titus Bonai Menangkan Mutiara Hitam</t>
  </si>
  <si>
    <t>Setelah pekan lalu menaklukkan Persija Jakarta,, , kembali berhasil mendulang kemenangan saat menghadapi Persela Lamongan.,Melawan Persela Lamongan di Stadion¬†Gelora Delta, Sidoarjo, Minggu (15/9/2019), Persipura menang 2-0.,Dua gol kemenangan Persipura atas Persela diborong oleh striker  , pada menit ke-40 dan 78.,Berkat kemenangan ini, Persipura pun naik satu peringkat ke urutan ke-7 klasemen sementara  , dengan torehan 26 poin.,Sementara itu, Persela turun satu peringkat menjadi urutan ke-16 dengan perolehan 16 poin.,Permainan menyerang langsung ditunjukkan Boaz Solossa dkk sejak awal babak pertama.,Pada menit ke-18, Mohamadou Samassa memiliki peluang emas untuk membuat Persipura unggul.,Tinggal berhadapan dengan kiper, striker asal Perancis itu gagal melakukan sontekan dengan baik.,Pada menit ke-24, giliran Persela yang menebar ancaman.,Sayang bagi Persela tembakan Delfin Rumbino masih membentur mistar gawang Persipura.</t>
  </si>
  <si>
    <t>https://bola.kompas.com/read/2019/09/15/17260748/persipura-vs-persela-2-gol-titus-bonai-menangkan-mutiara-hitam</t>
  </si>
  <si>
    <t>Ini Identitas Mayat Perempuan yang Ditemukan di Irigasi</t>
  </si>
  <si>
    <t xml:space="preserve"> -  , yang ditemukan di  , Desa/Kecamatan Sruweng, Kabupaten  ,, Jawa Tengah, Sabtu (14/9/2019) lalu, akhirnya terkuak.,Kabag Ops Polres Kebumen Kompol Cipto Rahayu mengatakan, berdasarkan hasil identifikasi sidik jari, mayat tersebut diketahui bernama Tuyem (77), warga Desa Grenggeng, Kecamatan Karanganyar, Kabupaten Kebumen.,"Saat dicocokkan sidik jari yang kami ambil di TKP (Tempat Kejadian Perkara) sama dengan data KTP yang dibawa keluarga korban," kata Cipto, saat dihubungi, Minggu (15/9/2019).,Cipto mengatakan, berdasarkan keterangan pihak keluarga, korban meninggalkan rumah sejak Jumat (13/9/2019) pagi.,Keluarga sudah mencari korban namun tidak ditemukan, hingga akhirnya tersiar kabar penemuan mayat yang viral di media sosial.,"Keluarga korban sudah mengatakan ikhlas dengan kejadian ini. Hari ini korban sudah dijemput oleh keluarganya dan akan segera dimakamkan di pemakaman umum desa setempat," ujar Cipto.,Cipto mengatakan, korban dikenal sering jalan-jalan. Dalam kesehariannya, korban hidup sendiri di rumahnya di Karanganyar, karena anaknya telah berkeluarga.,Diberitakan sebelumnya, mayat perempuan tanpa identitas ditemukan membujur kaku di irigasi.,Ciri-ciri mayat memiliki tinggi badan 156 centimeter, rambut kumel dan beruban.</t>
  </si>
  <si>
    <t>https://regional.kompas.com/read/2019/09/15/17303231/ini-identitas-mayat-perempuan-yang-ditemukan-di-irigasi</t>
  </si>
  <si>
    <t>Insiden Pelemparan Bus Persib, Pihak PS Tira Persikabo Minta Maaf</t>
  </si>
  <si>
    <t xml:space="preserve"> -¬†Rombongan tim  , Bandung mengalami nasib sial seusai melakoni laga tandang kontra  , pada lanjutan pekan ke-18  , 2019, Sabtu (14/9/2019).,Setelah berlaga di Stadion Pakansari, Bogor, rombongan  , bertolak ke hotel.,Nahas, dalam perjalanan, bus yang mereka tumpangi, dilempari batu oleh sekelompok orang tak dikenal.,Hal itu berakibat pecahnya bagian beberapa kaca bus.,Tak hanya itu, dua pemain Persib, Omid Nazari dan Febri Haryadi, mengalami luka di bagian kepala.,"Pendarahannya cukup banyak, di bus saya sempat tahan lukanya agar pendarahannya berhenti," ujar dokter tim Persib, Rafy Ghani.,"Kalau Febri lukanya hanya sedikit, jadi tidak apa-apa. Pemain lain alhamdulillah tidak mengalami luka," ucapnya melanjutkan.,Akibat kejadian itu, pihak PS Tira Persikabo selaku tuan rumah memohon maaf kepada Persib Bandung.,Lewat Direksi PS Tira Persikabo, Rhendy Arindra, mereka tidak menyangka dengan munculnya insiden tersebut.,Rhendy Arinda juga berharap pihak kepolisian melakukan pengusutan kejadian pelemparan bus Persib.</t>
  </si>
  <si>
    <t>https://bola.kompas.com/read/2019/09/15/17460088/insiden-pelemparan-bus-persib-pihak-ps-tira-persikabo-minta-maaf</t>
  </si>
  <si>
    <t>Seorang Anak Diduga Tewas karena Keracunan PM-TAS, Dinkes DKI Evaluasi SOP Penyiapan Makanan</t>
  </si>
  <si>
    <t xml:space="preserve"> - Dinas Kesehatan DKI Jakarta akan mengevaluasi standar operasional penyiapan¬†makanan tambahan anak sekolah (PM-TAS). Hal ini dilakukan setelah ada seorang anak yang diduga keracunan PM-TAS di SDN 19 Tugu Utara, Koja, Jakarta Utara.,"Dinas Kesehatan dan Dinas Pendidikan akan berkoordinasi meningkatkan kualitas program PMT-AS yang diantaranya dengan cara mengevaluasi standar prosedur operasional penyiapan makanan," kata Kepala Dinas Kesehatan DKI Jakarta Widyastuti dalam keterangan tertulisnya, Senin (16/9/2019).,Selain itu, Dinkes akan melatih para petugas yang diberikan tanggung jawab untuk menyiapkan makanan. Baik itu pelatihan mengenai penyiapan hingga penapisan kesehatan sebelum makanan itu diberikan.,Pihak Dinas Kesehatan juga akan memperketat pengawasan untuk memastikan PM-TAS yang dibagikan di sekolah harus segera dihabiskan dan tidak boleh dibawa pulang oleh siswa.,"Memberikan label pada kemasan makanan dengan pesan 'cuci tangan sebelum makan' dan 'makanan ini harap dihabiskan saat makan bersama sekolah (tidak dibawa pulang)'," ujar Widya.,Widya mengatakan Dinkes DKI Jakarta berkomitmen untuk terus mendukung program PM-TAS.,Sebelumnya diberitakan, seorang anak berinisial LSZ (3) diduga meninggal dunia akibat  , PM-TAS yang dibawa kakaknya dari sekolah.,LSZ didiagnosa dokter mengalami infeksi saluran pernafasan, kadar garam tinggi, serta infeksi saluran pencernaan.,Orang tua LSZ menyampaikan bahwa sang anak telah lama mengidap penyakit gangguan pernapasan, namun untuk dua penyakit lainnya baru dialami si anak bontot setelah mengonsumsi nasi goreng PM-TAS.,Sempat dirawat di RSUD Koja, LSZ menghembuskan nafas terakhirnya pada Kamis (12/9/2019).,Orangtua LSZ mengatakan selain anak bungsunya itu, kakak korban bernama ZAA serta beberapa siswa lainnya mengalami muntah-muntah setelah mengonsumsi nasi goreng tersebut.</t>
  </si>
  <si>
    <t>https://megapolitan.kompas.com/read/2019/09/16/18071941/seorang-anak-diduga-tewas-karena-keracunan-pm-tas-dinkes-dki-evaluasi-sop</t>
  </si>
  <si>
    <t>Anies: Masyarakat Betawi di Luar Harus Jadi Tamu Memesona...</t>
  </si>
  <si>
    <t>17:40 WIB</t>
  </si>
  <si>
    <t xml:space="preserve"> - Gubernur DKI Jakarta  , mengatakan bahwa masyarakat  , kini banyak yang tidak lagi tinggal di wilayah DKI Jakarta.,Oleh sebab itu, masyarakat Betawi yang tinggal di luar Ibu Kota harus menjadi tamu yang mengesankan. Demikian pula yang masih tinggal di Jakarta, harus menjadi tuan rumah yang baik.,Harapan tersebut disampaikan Anies ketika memperingati ulang tahun ke-19 Pusat Perkampungan Betawi di kawasan Jagakarsa, Jakarta Selatan, Minggu (15/9/2019).,"Ini karena masyarakat Betawi sekarang sudah ada di mana-mana, bukan hanya di Jakarta, banyak yang sudah keluar. Yang keluar, mereka harus menjadi tamu memesona. Yang di Jakarta, mereka menjadi tuan rumah," kata Anies.,Ia menambahkan, mempertahankan kelestarian pusat perkampungan budaya Betawi di Jakarta adalah hal yang sulit. Diperlukan komitmen dan inovasi untuk mempertahankan budaya Betawi itu.,Anies berharap, perkampungan Betawi di manapun di Jakarta tidak hanya menjadi pusat pendidikan serta kebudayaan, melainkan juga menjadi pusat penelitian.,"Insya Allah,  , ini benar-benar menjadi kampung bukan saja destinasi wisata, bukan saja pusat kebudayaan, tapi juga pusat pengembangan dan publikasi budaya Betawi," kata dia.,Mantan Menteri Pendidikan dan Kebudayaan RI itu juga berharap lebih banyak peneliti dari luar negeri yang datang ke pusat perkampungan Betawi.,Nantinya, perkampungan tersebut bisa menjadi rujukan penelitian kebudayaan  ,.,"Kita berharap nantinya kampung ini bisa menjadi rujukan. Kalau ada peniliti datang dari dunia internasional, ingin tahu tentang kampung Betawi, datang ke sini. Ingin melakukan penelitian, datang ke sini. Ingin menulis, datang ke sini," ujar Anies.,Dalam sambutannya, Anies juga sempat melontarkan pantun berisi harapannya akan kelestarian budaya Betawi.,"Dari Cipulir bersepeda ke Kramat Jati menjelang malam, kembali ke Pondok Labu. Senang hati ini ke perkampungan budaya Betawi. Bersama-sama kita dorong Betawi maju," ujar Anies yang disambut tepuk tangan warga yang menonton.¬†</t>
  </si>
  <si>
    <t>https://megapolitan.kompas.com/read/2019/09/15/17400301/anies-masyarakat-betawi-di-luar-harus-jadi-tamu-memesona</t>
  </si>
  <si>
    <t>Norwich Vs Man City, Rekor Teemu Pukki Berlanjut Usai Timnya Menang</t>
  </si>
  <si>
    <t xml:space="preserve"> - Rekor baru kembali ditorehkan  , pada laga  , vs  , di Carrow Road, Sabtu (14/9/2019).,Laga Norwich City vs Manchester City pada lanjutan pekan kelima  , 2019-2020 tersebut berkesudahan dengan skor 3-2.,Pukki menjadi bintang laga seusai dirinya mencetak satu gol dan satu , serta membawa Norwich meraih kemenangan.,Hingga pekan kelima Liga Inggris musim ini, penyerang asal Finlandia itu sudah melesakkan enam gol.,Catatan tersebut menjadikannya pemain keenam yang berhasil mencetak enam gol dari lima penampilan awal di Liga Inggris.,Seusai laga, Pukki mengaku puas bisa mencetak gol sekaligus membawa Norwich meraih kemenangan.,"Saya memiliki kesempatan mencetak gol 10 detik sebelumnya dan saya memiliki sentuhan buruk sebelum gol saya. Ini gol yang penting untuk kami dan tiga poin yang penting," ucap Pukki, dilansir ,"Yang jelas kemenangan ini memberikan kami motivasi lebih untuk laga selanjutnya. Kami menunjukkan bahwa kami tim yang bagus," kata penyerang berusia 29 tahun itu.,Sebelum ini, Pukki terlebih dulu mencatatkan rekor yang lain.,Pada pekan kedua Liga Inggris 2019-2020 melawan Newcastle United di Carrow Road, Sabtu (17/8/2019), ia mencetak hat-trick.,Trigol yang sukses diukir Teemu Pukki itu lahir pada menit ke-32, 63, dan 75.</t>
  </si>
  <si>
    <t>https://bola.kompas.com/read/2019/09/15/18000038/norwich-vs-man-city-rekor-teemu-pukki-berlanjut-usai-timnya-menang</t>
  </si>
  <si>
    <t>Pico Derma, Perawatan Kulit Terbaru demi Atasi Masalah Kulit Wajah</t>
  </si>
  <si>
    <t xml:space="preserve"> Minat masyarakat pada perawatan di klinik kecantikan terus meningkat dari waktu ke waktu.,Hal ini bisa dilihat salah satunya dari jenis-jenis perawatan baru yang terus bermunculan.,Keinginan memiliki  , cantik terus bertambah, namun di sisi lain semua orang ingin perawatan yang dilakukannya tidak menimbulkan rasa sakit dan minim waktu pemulihan (,).,Untuk itu, Klinik kecantikan Dermaster Indonesia memperkenalkan perawatan terbarunya, Pico Derma.,Head Doctor Dermaster Permata Hijau  , menjelaskan, Pico Derma adalah teknologi  , dengan durasi tembakan paling singkat.,Sehingga, hasilnya lebih aman dan tidak membakar kulit. "Ada satuan detik, mili detik, nano detik, pico detik. Tidak semua laser di pasaran mampu menembak dengan durasi pico detik.",Hal itu diungkapkan Stiven dalam peluncuran perawatan Pico Master di kawasan Pondok Indah, Jakarta, Jumat (13/9/2019).,Pico Derma diklaim mampu mengatasi masalah kulit  , mulai dari masalah pigmentasi, flek, menghilangkan bekas luka, dan lainnya.,Hasil maksimal bisa terlihat setelah tiga hingga lima kali perawatan, namun hal ini bergantung pula pada respons kulit masing-masing orang.,Untuk flek dangkal, hasil bahkan sudah bisa terlihat pada perawatan pertama.</t>
  </si>
  <si>
    <t>https://lifestyle.kompas.com/read/2019/09/15/180000720/pico-derma-perawatan-kulit-terbaru-demi-atasi-masalah-kulit-wajah</t>
  </si>
  <si>
    <t>PGI: Masalah Papua Harus Jadi Pelajaran Bagi Pemerintah</t>
  </si>
  <si>
    <t>18:15 WIB</t>
  </si>
  <si>
    <t xml:space="preserve"> - Ketua Persekutuan Gereja Indonesia ( ,) Pendeta Albertus Patty menyebutkan bahwa masalah di  , dan Papua Barat yang belakangan terjadi harus menjadi pelajaran bagi bangsa Indonesia.,Pelajaran khususnya bagi  , agar tidak lagi menggunakan pendekatan-pendekatan yang bersifat represif.,"Satu sisi boleh gembira, bersyukur bahwa suasana di Papua sejauh yang saya tahu sudah lebih kondusif," ujar Albertus usai diskusi bertajuk Mencegah Disintegrasi Hangsa dari Residu Pemilu Hingga Isu Papua di kawasan Cikini, Jakarta Pusat, Minggu (15/9/2019).,"Meskipun demikian, kami berharap soal Papua ini harus jadi pelajaran bagi bangsa kita bahwa sudah saatnya kasus Papua atau kasus manapun tidak bisa lagi digunakan pendekatan kekerasan, keamanan dan senjata," lanjut dia.,PGI sendiri lebih mendorong untuk dilakukan dialog yang baik untuk menghadapi kasus di Papua.,Hal tersebut sangat penting untuk mengetahui persoalan dan masalah-masalah krusial apa yang dirasakan masyarakat.,"Soal Papua jangan dilihat dalam konteks NKRI sebagai perspektif geografis, tapi dalam perspektif keadilan, kesetaraan sehingga harus ada keadilan bagi orang Papua di manapun," ujar dia.,Tidak hanya itu, dia berharap agar apa yang terjadi di Papua jangan terlalu cepat dilabeli sebagai separatisme.,"Harus ada kebijakan dari pemerintahan. Secara masyarakat, kita harus terima orang Papua sebagai bagian dari kita," kata dia.,"Dalam kebijakan-kebijakan pemerintah, faktor keadilan, kesempatan kerja, berkarier, pendidikan di manapun harus diberikan kepada masyarakat Papua sehingga Papua merasa bangga menjadi orang Papua dan Indonesia," tutup dia.¬†,¬†</t>
  </si>
  <si>
    <t>https://nasional.kompas.com/read/2019/09/15/18155871/pgi-masalah-papua-harus-jadi-pelajaran-bagi-pemerintah</t>
  </si>
  <si>
    <t>9 Korban Kecelakaan Tunggal di Tol Jagorawi Hendak ke Gereja</t>
  </si>
  <si>
    <t xml:space="preserve"> - Sebanyak 9 orang menjadi  , tunggal di Jalan Tol Jagorawi KM 36, tepatnya di Desa Cipambuan, Kecamatan Babakan Madang,  ,, Jawa Barat, Minggu (15/9/2019) pagi.,Tiga orang meninggal dunia dan enam orang lainnya mengalami luka-luka, seluruh korban langsung dilarikan ke RS EMC Sentul sebagian ke RSUD Ciawi dan RS Bina Husada Cibinong.,Penumpang di dalam mobil Suzuki APV warna hitam itu diketahui hendak berangkat ibadah kebaktian di  , daerah Serpong, Tangerang Selatan.,Namun, di tengah perjalanan, mobil yang dikemudikan Josni Jafet Tigor (34), warga Katulampa, Kota Bogor, itu terguling sejauh 50 meter.,"Kaget dengar kabar itu (kecelakaan) karena ada sembilan orang penumpang di dalamnya mau ibadah kebaktian," kata keluarga korban, Yuliana (40), kepada wartawan.,Mobil tersebut membawa sejumlah jemaat yang berstatus pelajar, mereka dari arah Bogor melewati Jalan Tol Jagorawi.,Suzuki APV bernomor polisi F 1196 DH itu ringsek dan penumpang terlempar dari dalam mobil, setelah terguling di lajur 1 dekat pintu masuk Gerbang Tol Sentul.,"Mereka mahasiswa ada acara ibadah, tapi belum sampai lokasi katanya bannya (mobil) lepas," ujar dia.,Adapun daftar korban yang berhasil diidentifikasi adalah, Yehezkiel Giovanni Reinaldo (20) pelajar, Abdiwijaya Tamba (17) pelajar dan Abraham Mbiliyora (29) pekerja.,Kemudian, Santa Hagar Mbiliyora (22), warga Desa Prailiu, Kecamatan Kambera, Kabupaten Sumba Timur, luka berat di bagian kepala dan Rasio Tamba (19), warga Desa Tualang Timur, Kecamatan Tualang, Kabupaten Siak, luka bagian belakang kepala.</t>
  </si>
  <si>
    <t>https://regional.kompas.com/read/2019/09/15/18150801/9-korban-kecelakaan-tunggal-di-tol-jagorawi-hendak-ke-gereja</t>
  </si>
  <si>
    <t>Wajah Ditutupi Kain, Michael Schumacher Jalani Perawatan di Paris</t>
  </si>
  <si>
    <t>19:00 WIB</t>
  </si>
  <si>
    <t xml:space="preserve"> - Legenda  , ( ,) asal Jerman, Michael Schumacher, dikabarkan sedang menjalani perawatan di sebuah rumah sakit di Paris, Perancis.,Michael Schumacher sudah lama tak muncul di hadapan publik sejak mengalami kecelakaan saat bermain ski yang menyebabkannya cedera otak pada tahun 2013.,Pada Senin (9/9/2919) waktu setempat, berdasarkan pemberitaan surat kabar Le Parisien, Schumacher beserta rombongannya terlihat berada di Paris, tepatnya di Rumah Sakit Europeen Georges-Pompidou.,Berdasarkan laporan Le Parisien, sosok yang kini berusia 50 tahun itu menerima perawatan di unit bedah kardiovaskular.,Ia ditangani oleh Philippe Menasche, seorang ahli bedah dalam terapi sel gagal jantung.,Menasche, seorang pelopor dalam jaringan jantung yang direkayasa, dikenal karena penelitian sel induk yang inovatif.,Perawatan Schumacher dikabarkan sampai harus mendapatkan infus sel induk untuk efek anti-inflamasi.,Pria yang mampu 7 kali menjadi juara dunia F1 itu diperkirakan bakal kembali ke rumahnya di Swiss pada Rabu (11/9/2019).,Saat tiba di rumah sakit, Schumacher datang bersama dengan rombongan sekitar 10 orang, termasuk dokternya pribadinya, Gerard Saillant.,Tubuh dan wajah mantan pebalap Ferrari dan Mercedes itu ditutupi kain untuk menjaga privasinya.,Sebelumnya, Schumacher dilaporkan telah menerima pengobatan sel induk setidaknya sebanyak dua kali.,Ia sebenarnya dijadwalkan menjalani perawatan di Paris pada bulan Juli, tetapi ditunda karena alasan kesehatan.</t>
  </si>
  <si>
    <t>https://bola.kompas.com/read/2019/09/10/19000078/wajah-ditutupi-kain-michael-schumacher-jalani-perawatan-di-paris</t>
  </si>
  <si>
    <t>Susunan Pemain dan Link Live Streaming Indonesia Vs Thailand</t>
  </si>
  <si>
    <t>18:54 WIB</t>
  </si>
  <si>
    <t xml:space="preserve"> - Susunan pemain untuk laga  , vs Thailand akhirnya telah dirilis.,Indonesia menjadi tuan rumah saat menghadapi Thailand pada laga kedua Grup G Kualifikasi Piala Dunia 2022 Zona Asia.,Duel timnas  , akan digelar di Stadion Utama Gelora Bung Karno (SUGBK), Selasa (10/9/2019), mulai pukul 19.30 WIB.,Jelang laga Indonesia vs Thailand, pelatih timnas Indonesia, Simon McMenemy, tak mau timnya kembali meraih hasil buruk pada laga nanti.,Seperti diketahui bersama, timnas Indonesia harus menerima pil pahit seusai dikalahkan Malaysia 2-3 pada laga perdana.,Pria asal Skotlandia itu yakin anak asuhnya bisa menuai kemenangan karena Thailand masih belum padu.,"Thailand masih transisi di bawah pelatih baru seperti saat mereka melawan Vietnam, namun tetap berbahaya pemainnya sama masih ada Chanatip (Songkrasin)," ucap McMenemy, dilansir laman resmi  ,.,"Ada pula Supachok (Sarachat), kami tonton pertandingan dia bersama Buriram (United)," ujarnya.,Sementara itu, Thailand melawat ke SUGBK dengan membawa misi meraih poin sempurna.,Pada laga perdana, mereka harus puas bermain imbang 0-0 dengan Vietnam di Stadion Thammasat, Kamis (5/9/2019).,Asisten pelatih timnas Thailand, Totchtawan Sripan, mengatakan bahwa timnya sedang mencari strategi guna bisa mencetak gol pada laga nanti.</t>
  </si>
  <si>
    <t>https://bola.kompas.com/read/2019/09/10/18544518/susunan-pemain-dan-link-live-streaming-indonesia-vs-thailand</t>
  </si>
  <si>
    <t>Kemendag Musnahkan Mainan Anak hingga Raket Nyamuk dari Importir Ilegal</t>
  </si>
  <si>
    <t>19:03 WIB</t>
  </si>
  <si>
    <t xml:space="preserve"> -  , melalui Direktorat Jenderal Perlindungan Konsumen dan Tertib Niaga (PKTN) memusnahkan barang hasil temuan impor tidak sesuai izin di Surabaya, Jawa Timur, Selasa (10/9/2019).,Barang yang dimusnahkan merupakan hasil temuan kegiatan pengawasan tata niaga impor di luar kawasan pabean , periode Januari-Agustus 2019 di wilayah Jawa Timur.,Pada hari sebelumnya, Ditjen PKTN juga melakukan kegiatan serupa di Semarang, Jawa Tengah.,‚ÄùDari kegiatan pengawasan, ditemukan importir yang melakukan pelanggaran, yaitu melakukan importasi tidak disertai perizinan impor yang sesuai. Karena itu, barang impor tersebut dikenakan sanksi pemusnahan,‚Äù ujar Direktur Jenderal PKTN Veri Anggrijono dalam keterangan tertulis.,Di Semarang, Kemendag memusnahkan mainan anak, biji plastik, dan sepeda roda dua dari empat importir.,Sementara di Surabaya, barang yang dimusnahkan yakni raket nyamuk, korek api, minyak ikan, luminer, dan kertas kanvas. Adapun total barangnya sebanyak 9 kontainer dan senilai Rp 8 miliar dari empat importir.,Veri mengatakan, pelanggaran yang dilakukan importir tersebut adalah kelengkapan izin impor tidak sesuai ketentuan larangan dan pembatasan barang yang diimpor, misalnya surat persetujuan impor, nomor pendaftaran barang, serta laporan surveyor.,Mekanisme pengawasan post border terdiri pemeriksaan kesesuaian antara izin impor milik pelaku usaha yang dikeluarkan Kemendag dengan barang yang diimpor.,Kegiatan ini dilakukan setelah barang keluar dari kawasan pabean dengan tujuan mendorong percepatan usaha dan investasi di Indonesia.,‚ÄúMekanisme post border bertujuan mempermudah pelaku usaha dalam melakukan importasi. Namun, sebagai konsekuensinya Kemendag akan memperketat pengawasan barang impor di luar pabean,‚Äù kata Veri.,Direktur Tertib Niaga Wahyu Widayat menambahkan, kegiatan pemusnahan diharapkan dapat memberikan efek jera bagi pelaku usaha yang tidak taat ketentuan.,Kegiatan pemusnahan direncanakan akan dilakukan di beberapa daerah lainnya.,Selain pemusnahan, Kemendag melakukan pemblokiran izin impor terhadap beberapa pelaku usaha yang melanggar aturan.,‚ÄúTak ada kompromi bagi importir yang tidak taat atau menyalahgunakan aturan. Bila ditemukan pelanggaran nama pelaku usaha bisa diblokir dan/atau dikenakan sanksi pidana,‚Äù kata Wahyu.</t>
  </si>
  <si>
    <t>https://money.kompas.com/read/2019/09/10/190300926/kemendag-musnahkan-mainan-anak-hingga-raket-nyamuk-dari-importir-ilegal</t>
  </si>
  <si>
    <t>3 Rumah Sakit Tangani Korban Kecelakaan Maut Tol Jagorawi</t>
  </si>
  <si>
    <t xml:space="preserve"> Kecelakaan tunggal mobil Suzuki APV di Tol Jagorawi KM 36+600, Sentul Kabupaten Bogor, akibatkan tiga orang tewas, empat luka berat, dan dua luka ringan, Minggu (15/9/2019).,Marketing and Communication Department Head PT Jasa Marga (Persero) Tbk Regional JabodetabekJabar Irra Susiyanti mengatakan, korban luka berat dan luka ringan dibawa ke Rumah Sakit EMC Sentul dan Rumah Sakit Bina Husada Cibinong untuk jalani perawatan.,Sedangkan, tiga korban tewas dibawa ke RSUD Ciawi.,"Tiga orang korban meninggal dunia langsung dibawa ke RSUD Ciawi, lima orang yang dibawa ke RS EMC Sentul merupakan tiga orang luka berat dan 2 orang luka ringan, serta satu orang luka berat di bawa ke RS Bina Husada Cibinong," kata Irra dalam keterangan resminya, Minggu.,Irra menjelaskan, kecelakaan itu terjadi pukul 08.10 WIB. Saat itu, mobil bernomor polisi F 1196 DH yang dikendarai sopir bernama Josni Jafet Tigor alami pecah ban belakang kanan, sehingga hilang kendali dan terguling.,"Lima menit setelah kejadian, Polisi Jalan Raya (PJR) tiba di lokasi kecelakaan, kemudian disusul petugas ambulance, dan segera membantu evakuasi korban dan melarikan ke RS terdekat untuk penanganan lebih lanjut," ujar Irra.,Dia mengimbau kepada pengguna jalan agar selalu mengecek kondisi kendaraan secara berkala sebelum berpergian.,"Kami imbau kepada pengguna jalan untuk mengecek kendaraannya secara berkala, membatasi jumlah penumpang agar tidak melebihi kapasitas penumpang kendaraan yang disyaratkan, dan memenuhi batas kecepatan berkendara di jalan tol," ujar Irra.</t>
  </si>
  <si>
    <t>https://megapolitan.kompas.com/read/2019/09/15/18180381/3-rumah-sakit-tangani-korban-kecelakaan-maut-tol-jagorawi</t>
  </si>
  <si>
    <t>Bocoran Harga Toyota Calya Facelift, Naik Rp 3 Jutaan</t>
  </si>
  <si>
    <t>19:01 WIB</t>
  </si>
  <si>
    <t xml:space="preserve"> ‚Äì PT Toyota Astra Motor telah memastikan bakal meluncurkan model terbaru dari Calya. Tepatnya pada 16 September 2019 mendatang, calon konsumen sudah bisa menyaksikan langsung  , ini di dealer terdekat.,Lewat bocoran foto-foto yang beredar di internet, kita bisa mengetahui wujud rupa terbaru dari  , tujuh penumpang ini. Tak hanya dari sisi eksterior, Calya facelift dikabarkan bakal mendapat beberapa fitur anyar di interior.,Konsumen yang tertarik juga sudah bisa memesan mobil ini hanya dengan menaruh tanda jadi sebesar Rp 5 juta. Namun yang masih menjadi misteri adalah soal harga jualnya, apakah akan naik harga?,‚ÄúInfonya naik sekitar Rp 3 jutaan untuk masing-masing tipe,‚Äù ungkap salah satu pramuniaga dealer Toyota di Jakarta Selatan, kepada Kompas.com (10/9/2019).,Seperti diketahui, model terakhir Calya dibanderol mulai Rp 136 jutaan sampai Rp 156 jutaan OTR Jakarta dan sekitarnya.,Artinya kalau benar bakal naik Rp 3 jutaan, nanti  , facelift akan dipatok Rp 139 jutaan hingga Rp 159 jutaan.</t>
  </si>
  <si>
    <t>https://otomotif.kompas.com/read/2019/09/10/190100915/bocoran-harga-toyota-calya-facelift-naik-rp-3-jutaan</t>
  </si>
  <si>
    <t>Film Cek Toko Sebelah Akan Diputar di Bioskop-bioskop China</t>
  </si>
  <si>
    <t xml:space="preserve"> - Film  , yang disutradarai  , yang tayang pada tahun 2016 akan ditayangkan di bioskop-bioskop di China.¬† , Menurut Ernest, dirinya dan rumah produksi Starvision sudah bertemu salah satu distributor dari Negeri Tirai Bambu tersebut untuk membahas mengenai hal itu. , "Iya, jadi film Cek Toko Sebelah dari pihak Starvision itu sudah ada pembicaraan sama distributor di China. Gue juga sudah ketemu sama orang distributornya," ujar Ernest Prakasa saat ditemui di kawasan SCBD, Jakarta Selatan, Selasa (10/9/2019)., Namun, saat ini film Cek Toko Sebelah masih menunggu rampungnya proses administrasi sebagai salah satu syaratnya. , "Cuma memang China itu proses sensor film itu sangat ketat sekali. Jadi antre surat sensor itu bisa bertahun-tahun," ucap Ernest. , "Pokoknya untuk dapat surat (lulus) sensor untuk tayang di bioskop China itu syaratnya banyak banget.¬†Jadi film Cek Toko Sebelah yang relatif aman menurut kita, enggak ada aneh-aneh, itu saja sekarang masih antre," ujarnya., , Ernest menambahkan, pembahasan ini sudah dilakukan sejak tahun lalu. , Film Cek Toko Sebelah juga ditulis Ernest Prakasa¬†dan¬†Jenny Jusuf¬†dengan pengembangan cerita dari Meira Anastasia.,Cek Toko Sebelah mendapatkan sambutan hangat dengan ditonton lebih dari 2,5 juta penonton., Film Cek Toko Sebelah dibintangi Ernest Prakasa, Dion Wiyoko, Chew Kinwah, Adinia Wirasti, Gisella Anastasia, Tora Sudiro, Asri Welas, Yeyen Lidya, Dodit Mulyanto, Kaesang Pangarep¬†dan masih banyak lagi.</t>
  </si>
  <si>
    <t>https://entertainment.kompas.com/read/2019/09/10/190139010/film-cek-toko-sebelah-akan-diputar-di-bioskop-bioskop-china</t>
  </si>
  <si>
    <t>5 Tahun KPK Selidiki Kasus Mafia Migas, Temukan Perusahaan Cangkang hingga Tax Haven Countries</t>
  </si>
  <si>
    <t>18:59 WIB</t>
  </si>
  <si>
    <t xml:space="preserve"> - Komisi Pemberantasan Korupsi (KPK) membeberkan perjalanan proses penyelidikan kasus mafia migas yang menjerat¬†Bambang Irianto sebagai tersangka.,Bambang ditetapkan sebagai tersangka terkait jabatan Managing Director  , Energy Service (PES) 2009-2013.,Bambang diketahui juga pernah menjabat Direktur Utama¬†Pertamina Energy Trading ( ,),Wakil Ketua KPK  , mengakui proses penyelidikan berlangsung lama, sejak 2014 lalu.¬†,"Ini lama karena memang struktur perusahaannya sengaja dibuat susah, beroperasinya di tax haven country, dan Petral-nya ada di Hong Kong sedangkan PES-nya di Singapura," kata Laode dalam konferensi pers, Selasa (10/9/2019).,Laode menuturkan, KPK menemukan fakta bahwa perusahaan Petral yang berkedudukan di Hong Kong tidak mempunyai kegiatan kegiatan bisnis pengadaan dan penjualan yang aktif.,Sedangkan PES menjalankan kegiatan bisnis utama yaitu pengadaan dan penjualan minyak mentah dan produk kilang di Singapura untuk mendukung perusahaan induknya.,"Jadi memang sengaja yang kelihatan itu adalah Petral tapi sebenernya yang melakukan kegiatan trading itu adalah PES. Sehingga kalau kita lihat di permukaan itu kelihatannya oke-oke saja padahal yang melakukan itu PES. Makanya penyelidikannya lama," ujar Laode.,Laode melanjutkan, kedudukan Petral dan PES yang berada di dua negara berbeda juga menyulitkan KPK karena KPK harus berkerja sama dengan institusi di kedua negara itu.,Di samping itu, KPK juga menemukan fakta bahwa suap dilakukan lintas negara dan menggunakan perusahaan ‚Äúcangkang‚Äù di yurisdiksi asing yang masuk dalam kategori tax haven countries yaitu British Virgin Island.,Oleh karena itu, setelah melakukan penyelidikan selama kurang lebih lima tahun dengan memeriksa 53 orang saksi dan mempelajari berbagai dokumen barulah KPK menetapkan satu orang tersangka yaitu Bambang.,"Penyelidikan tersebut dilakukan dengan sangat hati-hati dan cermat. Pada tahapan itu telah dilakukan permintaan keterangan terhadap 53 orang saksi," kata Laode.,Diberitakan sebelumnya, Bambang yang juga merupakan eks Direktur Utama Petral telah ditetapkan sebagai tersangka karena diduga menerima suap sebesar 2,9 juta Dollar AS.,"(Bambang) diduga telah menerima uang sekurang-kurangnya US 2,9 juta Dollar atas bantuan yang diberikannya kepada pihak  , Oil terkait dengan kegiatan perdagangan produk kilang dan minyak mentah kepada PES atau PT  , (Persero) di Singapura dan pengiriman kargo," kata Laode.,Dalam kasus ini, Bambang disangka melanggar Pasal 12 huruf a atau Pasal 12 huruf b subsider Pasal 11 Undang-Undang Nomor 31 Tahun 1999 sebagaimana telah diubah dengan Undang-Undang Nomor 20 Tahun 2001 tentang Pemberantasan Tindak Pidana Korupsi.</t>
  </si>
  <si>
    <t>https://nasional.kompas.com/read/2019/09/10/18594811/5-tahun-kpk-selidiki-kasus-mafia-migas-temukan-perusahaan-cangkang-hingga</t>
  </si>
  <si>
    <t>Cerita Eko Driver Go-Food Pengayuh Sepeda di Bekasi, Rajin Ngalong dan Langganan Bintang 5</t>
  </si>
  <si>
    <t xml:space="preserve"> - "Saya sudah enggak aneh hidup di jalan. Dulu juga sering sepedaan di Bandung untuk jalan-jalan, ke Lembang, ke Dago, Cimahi," ujar Eko Susilo (47) yang mengaku mantan sopir truk ekspedisi Jakarta-Surabaya kepada Kompas.com di kediamannya di Rawalumbu, Bekasi, Selasa (10/9/2019).,Kini, Eko banting setir jadi driver Go-Jek. Nahas, motor bebek andalannya rusak sejak dua bulan lalu. Keadaan ini memaksanya melakoni pekerjaan sebagai driver menggunakan sepeda.,"Sekarang, siang panas ya panas saja namanya kita jalanin kerja," cetusnya.,Eko sempat jadi perhatian warganet dua hari belakangan usai tertangkap kamera pelanggan habis mengantar makanan menggunakan sepeda.,Cuitan si pelanggan di Twitter kemudian dibagikan beberapa akun di Instagram dan merebut likes banyak.,"Kemarin pas puasa sudah kubetulin, habis Rp 900 ribu. Terus sempat rusak lagi, dibetulkan kawan, pagi-pagi mau jalan dia ngelos, disela enggak nyala, nyangkut. Motor memang sudah rewel," kata Eko.,Sepeda motor bebek milik Eko pun kini teronggok di ruang tamu rumah kavling kontrakan dialasi kardus yang tampak telah bernoda oli. Motor bebek itu keluaran 2009 dan satu-satunya yang dimiliki Eko.,"Pokoknya pas bulan puasa itu saya sudah pakai sepeda. Ya total sekitar Rp 2 juta lebih lah (ongkos servis)," kata pria asal Lasem, Jawa Tengah itu.,Biasanya, kata Eko, pelanggan ia beritahu bahwa pesanannya akan diantar menggunakan sepeda. Hal ini untuk mengantisipasi pelanggan yang ingin pesanannya buru-buru sampai.,Namun, jika jarak antarnya dekat, hal itu ia kesampingkan. Termasuk ketika mengantar pesanan yang membuatnya viral, ia tidak memberitahukan keadaannya kepada pelanggan.</t>
  </si>
  <si>
    <t>https://megapolitan.kompas.com/read/2019/09/10/19010711/cerita-eko-driver-go-food-pengayuh-sepeda-di-bekasi-rajin-ngalong-dan</t>
  </si>
  <si>
    <t>Media Rusia Ungkap Identitas Mata-mata yang Diselamatkan oleh AS</t>
  </si>
  <si>
    <t>19:07 WIB</t>
  </si>
  <si>
    <t xml:space="preserve"> - Kabar tentang seorang  , tingkat tinggi yang diselamatkan oleh Amerika Serikat ( ,) dari  , tak pelak jadi perhatian media setempat.,Media Rusia mulai menguarkan spekulasi identitas si agen rahasia, dengan harian seperti , kemudian memberitakan sosok bernama Oleg Smolenkov.,Diberitakan , Selasa (10/9/2019), sebelum 2010 Smolenkov diketahui bekerja di Kedutaan Besar Rusia di AS, sebelum masuk menjadi pegawai kepresidenan.,Setelah itu dia menjadi penasihat negara level tiga. Smolenkov kemudian membawa istri dan tiga anaknya untuk berlibur ke Montenegro pada 14 Juli 2017.,Saat berlibur itulah, keberadaan mereka tiba-tiba menghilang tanpa jejak. Polisi yang menyelidiki raibnya keluarga Smolenkov menyatakan terdapat kemungkinan mereka dibunuh.,Juru bicara Presiden Rusia Vladimir  ,, Dmitry Peskov, dalam konferenis pers mengatakan Smolenkov memang pernah bekerja di Kremlin, tetapi dipecat.,Diberitakan ,, Peskov menyebut laporan yang dipublikasikan oleh media AS tersebut tak lebih dari sebuah genre fiksi.,"Saya tak tahu dia mata-mata atau bukan. Tapi dia memang pernah bekerja di sini sebelum dipecat," terangnya.,Sementara media AS , mengklaim mereka menemukan seorang pria yang tinggal di Washington. Berdasarkan keterangan FBI, ciri-cirinya mirip dengan terduga agen rahasia.,Ketika koresponden jaringan itu hendak mendekati kediaman si terduga mata-mata, dua pria yang mengaku temannya tiba-tiba datang dan bertanya mengapa dia ingin menemuinya.,Laporan tentang agen rahasia yang dikeluarkan dari Rusia oleh AS pertama kali diembuskan oleh dua media ternama, , dan , pada Senin (9/9/2019).</t>
  </si>
  <si>
    <t>https://internasional.kompas.com/read/2019/09/10/19074701/media-rusia-ungkap-identitas-mata-mata-yang-diselamatkan-oleh-as</t>
  </si>
  <si>
    <t>Kemnaker: Menurunkan Pengangguran Melalui Kegiatan Job Fair</t>
  </si>
  <si>
    <t>19:15 WIB</t>
  </si>
  <si>
    <t xml:space="preserve"> ‚Äì Data Badan Pusat Statistik ( ,) pada Februari 2019 mencatat angkatan kerja Indonesia saat ini berjumlah 136 juta orang dengan jumlah penganggur 6,82 juta orang (5,01 persen).,Untuk mempercepat penurunan angka  , di daerah-daerah, Kementerian Ketenagakerjaan ( ,) memperbanyak bursa kerja (,) dengan melibatkan partisipasi pemerintah daerah (pemda), swasta, lembaga pendidikan, dan , terkait.,Staf Ahli Bidang Ekonomi dan Sumber Daya Manusia (SDM) Kemnaker Aris Wahyudi mengatakan Kemnaker juga turut mengadakan job fair dengan kerja sama Disnakertrans Daerah Istimewa Yogyakarta (DIY) di Institut Agama Islam Negeri (IAIN) Sunan Kalijaga, Yogyakarta.,‚ÄúSemoga kegiatan ini bisa dimanfaatkan secara optimal oleh para pencari kerja maupun pemberi kerja di kawasan Yogyakarta dan sekitarnya," katanya dalam acara Kemnaker Menyapa sesuai rilis tertulis yang Kompas.com terima, Selasa (10/9/2019).,Menurutnya, disrupsi digital di berbagai sektor dunia kerja sudah terjadi akibat dari revolusi industri 4.0 yang terjadi akhir-akhir ini. Kemnaker pun mengingatkan perguruan tinggi agar membuat kurikulum dengan metode bermuatan adaptif.,Tujuannya guna menyiapkan mahasiswa responsif dan tangguh sehingga siap menghadapi tantangan dan menjadi pemenang di era kompetisi revolusi industri 4.0.,Aris secara khusus mengatakan generasi muda harus memiliki jiwa petarung, sikap optimistis, berpikir positif, dan bekerja keras dalam menghadapi persaingan di masa mendatang.,Menurut Aris, saat ini di era revolusi industri semuanya sudah digitalisasi. Keadaan ini pun awalnya dinilai agak mengacaukan dan mengagetkan semua masyarakat, sebab banyak pekerjaan yang hilang.,‚ÄúTapi jangan terlalu khawatir dengan jenis-jenis pekerjaan baru. Hal yang terpenting adalah terus meningkatkan segala kemampuan agar tidak tergilas perkembangan teknologi dan informasi,‚Äù katanya.,Sementara itu, Karo Humas Kemnaker Soes Hindharno mengatakan Kemnaker Menyapa digelar untuk meningkatkan sosialisasi dan pelayanan informasi kegiatan, program kerja, dan kebijakan pemerintah di bidang ketenagakerjaan kepada civitas akademika.</t>
  </si>
  <si>
    <t>https://money.kompas.com/read/2019/09/10/191500926/kemnaker-menurunkan-pengangguran-melalui-kegiatan-job-fair</t>
  </si>
  <si>
    <t>Indonesia Vs Thailand, Alasan Suporter Tamu Tak Takut ke Jakarta</t>
  </si>
  <si>
    <t>19:13 WIB</t>
  </si>
  <si>
    <t>JAKARTA, KOMPAS.com - Laga antara  , berlangsung di tempat yang sama dan hanya berselang lima hari setelah laga Indonesia vs Malaysia.,Pertandingan antara Indonesia vs Thailand berlangsung di Stadion Utama Gelora Bung Karno, Jakarta, Selasa (10/9/2019) malam.,Duel antara Indonesia vs Thailand merupakan pertandingan kedua babak kualifikasi Piala Dunia 2022 Zona Asia Grup G.,Pada laga Indonesia vs Malaysia, Kamis (5/9/2019), terjadi kerusuhan yang dilakukan oknum suporter  ,, baik saat pertandingan maupun usai pertandingan.,Suporter Malaysia menjadi sasaran amuk massa suporter Indonesia dalam laga yang berakhir dengan skor 3-2 untuk tim tamu.,Kerusuhan yang sempat terjadi di laga Indonesia vs Malaysia nyatanya tak membuat takut suporter Thailand.,Pada Selasa sore, para suporter Thailand sudah tiba dan berkumpul di salah satu sudut SUGBK, salah satu yang datang adalah Kob Taweesuk.,Kob mengaku mengetahui terjadinya kerusuhan saat laga Indonesia vs Malaysia.,Namun, ia yakin kejadian yang sama tak akan terulang di laga Indonesia vs Thailand.,Menurut Kob, ia dan rekan-rekannya datang ke Jakarta untuk memberikan dukungan pada timnas Thailand.</t>
  </si>
  <si>
    <t>https://bola.kompas.com/read/2019/09/10/19135168/indonesia-vs-thailand-alasan-suporter-tamu-tak-takut-ke-jakarta</t>
  </si>
  <si>
    <t>Tol Purbaleunyi Kembali Normal Pasca Evakuasi Korban Kecelakaan</t>
  </si>
  <si>
    <t>Jalan  , dilaporkan kembali normal pasca evakuasi kendaraan, dan korban, kecelakaan di Ruas  , KM 92, Purwakarta, Selasa (10/9/2019).,Kecelakaan lalu lintas yang terjadi pada pukul 14.30 WIB ini dipicu dua kendaraan besar dengan jenis Hino Tractor Head (B 9265 UEJ) dan Isuzu Wings Box (B 9331 UIW).,Salah satu kendaraan besar terbakar di Km 91+600 dan kendaraan besar lainnya sempat melintang serta menutup jalur di Km 92+300, serta melibatkan 3 kendaraan Golongan I.,GM PT  , (Persero) Tbk Cabang  , Dwi Winarsa mengatakan, Tim Jasa Marga Cabang Purbaleunyi selaku pengelola Jalan  , Purbaleunyi bersama dengan Patroli Jalan Raya (PJR) Kepolisian dan Dinas Pemadam Kebakaran (Damkar) Purwakarta melakukan pemadaman, evakuasi korban dan evakuasi kendaraan.,"Korban luka dari kejadian ini sejumlah 2 orang dan sudah dievakuasi ke Rumah Sakit Thamrin, Purwakarta," kata Dwi dalam keterangan tertulis.,Dia melanjutkan, pada pukul 15.10 WIB, trailer yang menutup jalur dapat dipindahkan ke bahu jalan.,Saat ini di lokasi jalan  , tersebut, dua lajur beroperasi normal dan kepadatan terkendali dengan panjang antrean sekitar 1-2 kilometer.,Dalam catatan¬†,, kecelakaan ini merupakan kali kedua di ruas tol yang sama pada bulan September 2019, setelah yang pertama terjadi pada Senin (2/9/2019).,Komite Nasional Keselamatan Transportasi ( KNKT) terus menyelidiki penyebab kecelakaan yang terjadi di Ruas Cipularang KM 92 Cipularang, Purwakarta, tersebut.,Insiden ini juga dipicu oleh dua unit truk yang terguling hingga akhirnya terjadi tabrakan beruntun yang merenggut korban jiwa.,"Kita sudah periksa truknya, ternyata sistem remnya bekerja dengan baik tidak ada kebocoran. Kenapa remnya kok bisa blong? Itu kita lagi selidiki," kata Ketua KNKT Soerjanto Tjahjono di Jakarta, Jumat (6/9/2019).</t>
  </si>
  <si>
    <t>https://properti.kompas.com/read/2019/09/10/190356921/tol-purbaleunyi-kembali-normal-pasca-evakuasi-korban-kecelakaan</t>
  </si>
  <si>
    <t>Geram Hoaks BJ Habibie Meninggal, Melanie Subono: Terkutuklah Kalian</t>
  </si>
  <si>
    <t>19:16 WIB</t>
  </si>
  <si>
    <t xml:space="preserve"> - Hoaks yang menyebut Presiden ketiga Indonesia  , meninggal dunia tersebar luas di masyarakat baik melalui aplikasi pesan singkat maupun berbagai platform media sosial.,Informasi yang beredar itu menyebutkan Habibie meninggal pada Selasa (10/9/2019) dinihari di Rumah Sakit Pusat Angkatan Darat (RSPAD) Gatot Soebroto, Jakarta Pusat., Hoaks itu membuat cucu keponakan Habibie, penyanyi  ,, geram. , Pada Selasa (10/9/2019) pagi tadi, dalam Instagram pribadinya, @melaniesubono, Melanie mengunggah fotonya bersama Habibie dan mengungkapkan kekesalannya. , ",," tulis Melanie.,Dalam unggahan itu Melanie juga mengaku mendapatkan ratusan pertanyaan mengenai kebenaran kabar meninggalnya eyang terkasih.,"," tulisnya.,Dihubungi terkait hal ini, Melanie mengatakan, hingga saat ini Habibie masih menjalani perawatan intensif di RSPAD Gatot Soebroto.,Melanie menambahkan, pihak rumah sakit terus memantau kesehatan Habibie dan akan memberikan update terkait kondisi terkini.,"Doakan semoga yang terbaik," sebut Melanie.,Sementara itu dalam konferensi pers di RSPAD Gatot Soebroto pada Selasa petang, salah satu putra Habibie, Thareq Kemal Habibie, membantah kabar yang menyebutkan bahwa ayahnya dalam kondisi kritis.,"Tidak ada seperti yang disebutkan bahwa Bapak ( BJ Habibie) dalam keadaan kritis. (Kondisi) sudah membaik. Sudah stabil," kata Thareq.</t>
  </si>
  <si>
    <t>https://entertainment.kompas.com/read/2019/09/10/191650810/geram-hoaks-bj-habibie-meninggal-melanie-subono-terkutuklah-kalian</t>
  </si>
  <si>
    <t>Anak BJ Habibie: Bapak Lupa Usianya Jelang 84, Aktivitasnya Banyak, Kurang Istirahat</t>
  </si>
  <si>
    <t>19:05 WIB</t>
  </si>
  <si>
    <t xml:space="preserve"> - Putra Presiden ke-3 Republik Indonesia Baharuddin Jusuf Habibie, Thareq Kemal Habibie menyatakan ayahnya jatuh sakit dikarenakan faktor usia dan banyaknya aktivitas yang ia lakukan sehari-hari.,Sehingga hal itu menimbulkan masalah pada kesehatan jantungnya.,"Betul Bapak Habibie tidak begitu sehat tapi mohon dimengerti beliau agak sepuh dan beliau beraktivitas banyak sehingga beliau lupa kalau usianya sudah 83 menjalani ke 84 tahun. Jantungnya jadi lemah dengan aktivitas tinggi," kata Thareq dalam konferensi pers di RSPAD Gatot Soebroto, Jakarta, Selasa (10/9/2019).,Habibie, kata Thareq, kerapkali kurang istirahat. Sehingga, ketika jatuh sakit ia dibawa ke rumah sakit untuk istirahat penuh.,"Bapak kurang istirahat, jadi badannya berontak, jadi masalah. Beliau kita bawa ke rumah sakit untuk benar-benar istirahat," kata dia.,Diketahui,  , dirawat secara instensif oleh Tim Dokter Kepresidenan di RSPAD Gatot Soebroto. Hal itu dikonfirmasi oleh Sekretaris Pribadi BJ Habibie, Rubijanto.,"Dengan hormat bersama ini kami konfirmasikan bahwa Bapak BJ Habibie saat ini sedang menjalani perawatan yang intensif oleh Tim Dokter Kepresidenan (TDK) di RSPAD Gatot Soebroto," kata Rubijanto dalam keterangan tertulis, Minggu</t>
  </si>
  <si>
    <t>https://nasional.kompas.com/read/2019/09/10/19052511/anak-bj-habibie-bapak-lupa-usianya-jelang-84-aktivitasnya-banyak-kurang</t>
  </si>
  <si>
    <t>Kabut Asap Melanda, Kenali Gejala ISPA yang Mengintai Anda</t>
  </si>
  <si>
    <t xml:space="preserve"> - Kabut asap kembali melanda beberapa wilayah Indonesia. Meski tak separah tragedi kabut asap pada tahun 2015 lalu, namun efek samping gangguan pernafasan seperti Infeksi Saluran Pernapasan Atas ( ,) mungkin mulai mengintai.,Oleh karena itu, baiknya Anda mengetahui apa dan bagaimana gejala ISPA terjadi.,Dilansir dari Hellosehat.com, ISPA merupakan infeksi akut yang menyerang satu komponen saluran pernapasan bagian atas. Bagian tubuh yang terkena bisa meliputi hidung, sinus, faring, dan laring.,Bagian sistem pernapasan tersebut akan mengarahkan udara yang kita hirup dari luar ke trakea dan akhirnya ke paru-paru di mana respirasi berlangsung.,Meskipun ISPA dapat terjadi kapan saja, tapi penyakit ini paling sering terjadi pada musim hujan tepatnya bulan September sampai Maret. Selain itu, juga pada musim kemarau dengan banyaknya kasus karhutla.,Ada beberapa gejala yang kebanyakan tidak Anda sadari. Salah satunya adalah hidung tersumbat dan pilek. Bila Anda mulai merasakan gejala tersebut, segera minum obat dan istirahat di rumah. Bila semakin parah, silakan cek dan periksa ke dokter.,Kedua, batuk kering tanpa dahak yang dihasilkan dari paru-paru. Demam ringan merupakan salah satu ciri-ciri tubuh yang sedang melawan virus dan bakteri yang masuk ke dalam tubuh.,Ketiga, sakit tenggorokan, dan sakit kepala ringan, serta bernapas cepat atau kesulitan bernapas. Keempat, warna kebiruan pada kulit akibat kurangnya oksigen.,Kemudian, gejala sinusitis seperti wajah terasa nyeri, hidung beringus, dan kadang-kadang rasa sakit dan demam. Kemungkinan ada tanda-tanda dan gejala yang tidak disebutkan di atas.,Anda harus menghubungi dokter Anda jika memiliki gejala yang Anda alami sudah semakin parah seperti berikut:¬†</t>
  </si>
  <si>
    <t>https://sains.kompas.com/read/2019/09/10/190700223/kabut-asap-melanda-kenali-gejala-ispa-yang-mengintai-anda</t>
  </si>
  <si>
    <t>KPK Geledah 5 Rumah Sebelum Tetapkan Eks Dirut Petral Tersangka Mafia Migas</t>
  </si>
  <si>
    <t xml:space="preserve"> - Penyidik Komisi Pemberantasan Korupsi menggeledah lima rumah dan unit apartemen di Jakarta pada Kamis (5/9/2019) dan Jumat (6/9/2019) pekan lalu.,Wakil Ketua  , Laode M Syarif mengatakan, penggeledahan itu dilakukan dalam rangka penyidikan kasus mafia migas yang menjerat Managing Director Pertamina Energy Service (PES) 2009-2013 Bambang Irianto sebagai tersangka.,"Untuk kepentingan penyidikan, KPK menggeledah empat lokasi pada 5-6 September 2019," kata Laode dalam konferensi pers di Gedung Merah Putih KPK, Selasa (10/9/2019).,Lima lokasi penggeledahan itu adalah empat unit rumah di Jalan Pramukasari, rumah di Komplek Ligamas Pancoran, rumah di kawasan Cempaka Timur, serta rumah di Jalan Cisanggiri III, Kebayoran Baru.,Satu lokasi penggeledahan lainnya adalah satu unit apartemen Salemba Residence.,Laode menuturkan, KPK menyita dokumen pengadaan dan data aset dari penggeledahan tersebut.,"Dikarenakan dugaan penerimaan suap cukup signifikan maka KPK akan terus berupaya melakukan penelusuran dan aset recovery," ujar Laode.,Diberitakan sebelumnya, Bambang yang juga merupakan eks Direktur Utama  , telah ditetapkan sebagai tersangka karena diduga menerima suap sebesar 2,9 juta Dollar AS.,"(Bambang) diduga telah menerima uang sekurang-kurangnya US 2,9 juta Dollar atas bantuan yang diberikannya kepada pihak Kernel Oil terkait dengan kegiatan perdagangan produk kilang dan minyak mentah kepada PES atau PT PERTAMINA (Persero) di Singapura dan pengiriman kargo," kata Laode.,Dalam kasus ini, Bambang disangka melanggar Pasal 12 huruf a atau Pasal 12 huruf b subsider Pasal 11 Undang-Undang Nomor 31 Tahun 1999 sebagaimana telah diubah dengan Undang-Undang Nomor 20 Tahun 2001 tentang Pemberantasan Tindak Pidana Korupsi., </t>
  </si>
  <si>
    <t>https://nasional.kompas.com/read/2019/09/10/19165921/kpk-geledah-5-rumah-sebelum-tetapkan-eks-dirut-petral-tersangka-mafia-migas</t>
  </si>
  <si>
    <t>Bos CLS Knights Berencana Mundur dari Manajemen Klub</t>
  </si>
  <si>
    <t>19:20 WIB</t>
  </si>
  <si>
    <t xml:space="preserve"> - Managing partner  , Indonesia, Christopher "Itop" Tanuwidjaja, berencana mundur dari posisinya tersebut,Rencana ini diungkapkan Itop di tengah kabar absennya CLS Knights dari  , ( ,) 2019-2020.,Padahal, klub dengan identitas warna ungu merupakan juara ABL musim 2018-2019.,Laman resmi ABL telah mengumumkan kehadiran tim China Taipei, Fuson Braves, sebagai pengganti CLS Knights di kompetisi musim 2019-2020.,"Tentang ini sebetulnya lebih ke keputusan saya untuk pamit dari posisi Managerial Basket Pro di Indonesia," ujar Itop seperti dikutip dari Antara.,Itop itu mengaku bahwa niatannya tersebut sudah disampaikan secara langsung kepada pihak Yayasan CLS.,Saat ini, dia diberi kepercayaan oleh Pengurus Pusat Persatuan  , Seluruh Indonesia (PP Perbasi) untuk menjadi manajer tim nasional putri.,Tugasnya itu, setidaknya akan berlangsung hingga SEA Games 2019 di Filipina pada Desember mendatang.,"Saya mau lihat dulu sampai SEA Games ini kalau untuk timnas Putri," kata Itop.,"Memang ada tawaran untuk jangka panjang. Tetapi, saya mau lihat per proyek dulu saja.",Itop diketahui telah terlibat dalam CLS Knights dari tahun 2007, dan sejak itu pula mengusung tanggung jawab sebagai ,.,Di bawah pengelolaan Itop, CLS Knights sempat mencicipi gelar juara Indonesian Basketball League (IBL) pada 2016.,Tak hanya di tingkat nasional, Itop juga turut membawa CLS mengharumkan nama Indonesia dengan menjuarai ABL 2018-2019 yang merupakan musim kedua mereka tampil di kompetisi tersebut.,Pada babak final, CLS Knights meraih keunggulan 3-2 atas Singapore Slingers, dengan memenangi partai tandang di Singapura.</t>
  </si>
  <si>
    <t>https://bola.kompas.com/read/2019/09/10/19200038/bos-cls-knights-berencana-mundur-dari-manajemen-klub</t>
  </si>
  <si>
    <t>Menurut Google, Ini Tantangan Pertumbuhan Startup di Indonesia</t>
  </si>
  <si>
    <t>19:24 WIB</t>
  </si>
  <si>
    <t xml:space="preserve"> Indonesia merupakan salah satu negara di mana ekosistem perusahaan rintisan atau , bisa tumbuh subur.,Berdasarkan hasil studi  , bersama dengan Tamasek,  , Indonesia diprediksi bakal tumbuh pesat, yaitu mencapai 100 miliar dollar AS pada tahun 2025.,Dengan nilai sebesar itu pada 2025, ekonomi digital Indonesia disebut merupakan yang terbesar di Asia Tenggara.,Namun demikian, tumbuh suburnya startup di Indonesia harus didukung dengan infrastruktur digital yang mumpuni agar pertumbuhannya berkelanjutan.,Head of Developer Relations and Start up Ecosystem for Asia, Africa and the Middle East Google Sebastian Trzcinski-Cl√©ment pun mengungkapkan tantangan yang harus dihadapi perusahaan-perusahaan rintisan agar bisa terus berkelanjutan.,Salah satunya sulitnya mencari sumber daya manusia dengan talenta dan berkualitas.,"Jadi tantangan startup sekarang untuk tumbuh adalah mendapatkan talenta yang bekualitas. Bahkan sekelas Google dan  , pun kesulitan untuk mendapatkan itu," ujar dia di Jakarta, Selasa (10/9/2019).,Dia mengatakan, yang membuat keberadaan startup begitu menjamur di Indonesia adalah biaya membangun perusahaan yang cenderung rendah.,Walaupun demikian, suburnya startup tidak akan memberi kontribusi yang signifikan jika mereka tidak memahami pasar yang disasar.,"Biaya untuk membangun start up cnederung murah, sangat mudah untuk membentuk start up. Keberadaan startup seperti Gojek yang sudah dikenal secara global sangat emnarik, karena itulah startup perlu untuk membentuk sebuah produk yang cocok untuk pasar yang mereka inginkan secara spesifik," jelas Sebastian.,Adapun Google sendiri telah mengadakan Google Developers Launchpad beberapa tahun lalu untuk mendukung kinerja startup dan akselerator.,Kepada akselerator, Google menyediakan konten sekaligus framework untuk pengembangan startup.,"Kami ingin startup memahami ,, optimalisasi kekuatan dari strktur organisasi dan leadership team, belajar dari best practice Google.  , juga akan mendapatkan akses langsung ke mentor dan , untuk diskusi , terkini dan membantu ,," jelas Sebastian</t>
  </si>
  <si>
    <t>https://money.kompas.com/read/2019/09/10/192400426/menurut-google-ini-tantangan-pertumbuhan-startup-di-indonesia</t>
  </si>
  <si>
    <t>PS Tira Vs Persib, Jupe Berambisi Curi Poin di Kandang Lawan</t>
  </si>
  <si>
    <t>19:40 WIB</t>
  </si>
  <si>
    <t xml:space="preserve"> ‚Äì Bek Persib Bandung  , berambisi mendapatkan tiga poin penuh di kandang Tira-Persikabo pada laga pertama putaran kedua Liga 1 Indonesia.,Dilansir dari Bolasport (10/9/2019), Jupe menyatakan timnya menatap kemenangan kala berjumpa dengan Tira-Persikabo.,"Harapannya ke depan kami bisa memulai putaran kedua dengan positif," ujar Achmad Jufriyanto dikutip dari Bolasport.,Pemain yang akrab disapa Jupe ini pun juga memberikan komentarnya terkait rekan duet barunya di lini pertahanan Persib, Nick Kuipers.,Jupe mengaku tak bermasalah berduet dengan Nick.,"Mudah-mudahan ke depannya bisa jauh lebih baik lagi," kata Jupe.,"Sejauh ini oke saja, Dia pemain yang bagus, kelihatan kelasnya dari sana," sambungnya.,Dengan adanya Nick Kuipers untuk mendampinginya, Jupe merasa semakin percaya diri untuk menyambut putaran kedua.,Dia mengungkapkan, Persib masih memiliki kesempatan untuk dapat memperbaiki peringkatnya saat ini.,Tim berjuluk Maung Bandung tersebut mengakhiri putaran pertama  , dengan bertengger di posisi ke-10.,Persib harus rela berada di papan tengah setelah hanya mampu mengumpulkan 19 poin dari 17 laga yang telah dilalui.,Bahkan, Persib sempat mengalami catatan buruk ketika melewati tujuh laga dengan hanya menuai hasil imbang dan kalah.,Baru pada laga terakhir di putaran pertama melawan PSS Sleman, Persib mampu menang dengan skor tipis 1-0.,Meski begitu, Achmad Jufriyanto meyakini Persib masih memiliki asa dalam mengarungi 17 pertandingan kedepan.,Persib akan melawan Tira-Persikabo di Stadion Pakansari, Kabupaten Bogor pada Sabtu (14/9/2019). ,¬†</t>
  </si>
  <si>
    <t>https://bola.kompas.com/read/2019/09/10/19400038/ps-tira-vs-persib-jupe-berambisi-curi-poin-di-kandang-lawan</t>
  </si>
  <si>
    <t>Kapal Perang Angkatan Laut Kanada Dilaporkan Melintas di Selat Taiwan</t>
  </si>
  <si>
    <t>19:43 WIB</t>
  </si>
  <si>
    <t xml:space="preserve"> Sebuah  , tipe fregat milik Angkatan Laut  , dilaporkan melintas di  ,, pada Selasa (10/9/2019), sebuah tindakan yang dikhawatirkan memprovokasi China.,Dilansir ,, Kementerian Pertahanan Taiwan terus memantau dengan ketat saat kapal perang Kanada berlayar melalui jalur sempit yang memisahkan negara pulau itu dengan daratan China.,Disebutkan bahwa kapal perang Kanada melintas dalam operasi "kebebasan navigasi".,Otoritas China memandang setiap kapal asing yang melintasi selat itu sebagai bentuk pelanggaran atas kedaulatan wilayahnya.,Namun AS dan banyak negara lain melihat Selat Taiwan sebagai ruang internasional dan rute pelayaran yang praktis.,"Penempatan (kapal perang fregat) HMCS Ottawa saat ini konsisten dengan praktik Angkatan Laut Kerajaan Kanada dan hukum internasional masa lalu," kata kedutaan Kanada di Taipei, dalam sebuah pernyataan.,Pihak kedutaan menambahkan, berlayar melalui selat tersebut merupakan rute paling praktis antara Pyeongtaek di Korea Selatan dengan ibu kota Thailand, Bangkok.,Taiwan telah dijalankan sebagai negara yang merdeka secara , selama tujuh dekade terakhir, namun China masih melihatnya sebagai bagian dari wilayahnya dan menunggu penyatuan kembali, meski harus dengan jalan kekerasan.,Ini bukan kali pertama kapal perang Kanada melintasi perairan Selat Taiwan. Juni lalu, kapal fregat Kanada beserta kapal pendukungnya juga sempat melalui jalur yang sama.,Taiwan menyebut pelayaran itu sebagai operasi "kebebasan navigasi", tetapi militer Kanada mengatakan perjalanan itu "tidak terkait dengan membuat pernyataan apa pun".,Hubungan antara China dengan Kanada telah memburuk sejak Desember tahun lalu, saat kepolisian di Vancouver menahan salah seorang warganya, kepala keuangan Huawei, Meng Wanzhou, atas perintah penangkapan AS.</t>
  </si>
  <si>
    <t>https://internasional.kompas.com/read/2019/09/10/19430181/kapal-perang-angkatan-laut-kanada-dilaporkan-melintas-di-selat-taiwan</t>
  </si>
  <si>
    <t>Kenali Cardiac Arrest, Penyebab Tewasnya Satu Pelari di Bali Marathon</t>
  </si>
  <si>
    <t>19:30 WIB</t>
  </si>
  <si>
    <t xml:space="preserve"> Seorang peserta lomba lari internasional  , atau yang dulu dikenal dengan nama  ,, Minggu (8/9/2019), dilarikan ke rumah sakit saat pingsan di tengah lomba.,Korban yang diketahui berkebangsaan Jepang itu bernama Atsushi Ono.,Setelah mendapatkan penanganan, tim Rumah Sakit Kasih Ibu Saba, Blahbatuh, Gianyar, Bali menyatakan Oni meninggal akibat ,.,Lalu apa sebenarnya yang disebut dengan ,Dokter spesialis jantung RS Siloam Karawaci, dr.  , SpJP mengatakan,, adalah henti jantung atau kondisi di mana jantung berhenti berdetak.,‚ÄúSemua orang yang meninggal jantungnya berhenti,‚Äù ujar Vito saat dihubungi , melalui saluran telepon, Selasa (10/9/2019).,Lalu, Vito mengatakan, penyebab , terbilang banyak. Namun, salah satu yang paling ditakuti adalah  ,.,Karena kejadian yang mendadak, dan serangan jantung bisa mengganggu irama jantung, sehingga menyebabkan berhentinya detakan.,‚ÄúSebagian besar ,, disebabkan oleh serangan jantung. Karenanya wajar jika orang berasumsi , disamakan dengan serangan jantung,‚Äù ucap dia.,Namun, dalam kasus , yang terjadi pada pelari marathon, bisa dipicu oleh banyak hal.,Di antaranya memiliki riwayat penyakit jantung, baik yang disadari atau tidak.</t>
  </si>
  <si>
    <t>https://lifestyle.kompas.com/read/2019/09/10/193042220/kenali-cardiac-arrest-penyebab-tewasnya-satu-pelari-di-bali-marathon</t>
  </si>
  <si>
    <t>Foto Kehamilannya Dinyinyiri Netizen, Ini Jawaban Shandy Aulia</t>
  </si>
  <si>
    <t>19:36 WIB</t>
  </si>
  <si>
    <t xml:space="preserve"> - Artis peran  , angkat bicara tentang berbagai komentar negatif terhadap fotonya mengenakan baju renang one piece di Instagram.,"Oh ,, itu hanya konsep aja sih. Kita memang konsepnya sedikit beda. Dan emang saya memang pinginnya ada one piece gitu aja sih, dan lebih fokus ke perut juga," ujar Shandy saat ditemui di kawasan Tendean, Jakarta Selatan, Selasa (10/9/2019).,Shandy mengaku tidak ambil pusing dengan anggapan netizen (warganet) bahwa foto itu terlalu terbuka.,"Aku, terus terang setiap komen enggak pernah aku baca komentarnya. Aku enggak terlalu memusingkan," kata Shanty.,Bagi Shandy, setiap orang bebas memberikan penilaian tentang penampilannya dalam foto tersebut.,"Kalau masalah terlalu terbuka atau enggak kan pandangan orang beda-beda.Setiap orang punya pandangan yang berbeda-beda," kata Shandy lagi.,Sebelumnya diberitakan foto kehamilan artis peran Shandy Aulia yang diunggah di Instagram @shandyaulia mendapat beragam komentar dari warganet alias netizen.,",," tulis Shandy dalam unggahannya tersebut.,Shandy pun menanggapi komentar netizen yang nyinyir. Mulanya, Shandy membuka sesi tanya jawab melalui fitur di Instagram story beberapa waktu lalu.,"," tulis Shandy seperti dikutip Kompas.com.,Ternyata, tak semua netizen mengajukan pertanyaan kepada Shandy.</t>
  </si>
  <si>
    <t>https://entertainment.kompas.com/read/2019/09/10/193601310/foto-kehamilannya-dinyinyiri-netizen-ini-jawaban-shandy-aulia</t>
  </si>
  <si>
    <t>Stigma Kusta Sepanjang Masa</t>
  </si>
  <si>
    <t>19:04 WIB</t>
  </si>
  <si>
    <t>. Seperti banyak penyakit yang dianggap mengerikan,  , tak terlepas dari satu kata ini.,Terlebih lagi, kusta memang salah satu penyakit menular yang tak banyak diketahui. Badan Kesehatan Dunia (WHO) sampai menyebutnya penyakit menular yang terabaikan.,Jumlah penderita, meski tidak bombastis, tetaplah angka yang banyak. Di Indonesia, jumlahnya paling tidak 15.000 penderita, itu pun data per akhir 2017.¬†,Angka penderita ini bisa jadi adalah puncak gunung es, mengingat banyaknya gejala kusta yang terlewat karena menyaru dengan penampakan penyakit lain.,Saat ini, jumlah penderita kusta di Indonesia adalah ketiga terbanyak di dunia, setelah India dan Brasil.¬†,Padahal, ada lebih banyak mitos daripada fakta yang berkembang di masyarakat atas penyakit bernama lain lepra dan Morbus Hansen ini.,Lebih banyak ketidaktahuan, bahkan di kalangan medis, menaungi kusta. Sudah begitu, kusta yang terlambat apalagi tidak diobati dengan tepat akan memunculkan kecacatan fisik.,Ciri dan gejala kusta pun kerap menyaru dengan beragam gejala penyakit lain.¬†,Menjadi persoalan adalah saat penderita dan mantan penderita kemudian mengalami  , akibat mitos dan stigma yang bersilang sengkarut.,Padahal, memutus persoalan kusta tak hanya soal pengenalan sedini mungkin gejala dan pengobatan tuntas.</t>
  </si>
  <si>
    <t>https://sains.kompas.com/read/2019/09/10/190422023/stigma-kusta-sepanjang-masa</t>
  </si>
  <si>
    <t>Survei Ungkap Anak Bungsu Jadi Favorit Orangtua, Anak Sulung Favorit Kakek - Nenek</t>
  </si>
  <si>
    <t>19:54 WIB</t>
  </si>
  <si>
    <t xml:space="preserve"> - Bagaimanapun orangtua berusaha bersikap adil dalam berbagi kasih sayang pada  ,-anaknya, tak bisa dipungkiri dalam hati mereka ada salah satu anak yang menjadi favoritnya.,Beberapa penelitian selama beberapa tahun terakhir pun telah menyimpulkan, bahwa orangtua mengakui memiliki anak favorit, dan kebanyakan orangtua mengakui anak favorit mereka adalah anak terkecil.,Untuk anak tertua, fakta ini tentu menyebalkan,tapi tenang, kabar baiknya anak tertua selalu menjadi favorit kakek - nenek, dan ada data yang mendukung fakta ini.,Menurut sebuah survei yang dilakukan oleh forum pengasuhan anak, Mumsnet, hampir seperempat dari orangtua mengakui bahwa mereka memiliki anak favorit (walaupun 55 persen juga mengatakan bahwa hal itu mengerikan).,Para orangtua yang mengatakan bahwa mereka lebih memihak satu anak, 56 persen mengatakan bahwa itu adalah  , mereka, dengan alasan paling umum di belakangnya adalah bahwa anak terkecil mengingatkan mereka pada diri mereka sendiri.,Tapi, untuk anak-anak tertua yang merasa sedikit ditinggalkan, jangan khawatir. Pasalnya, dari kakek-nenek yang disurvei, 42 persen mengakui bahwa mereka juga punya favorit di antara cucu-cucu mereka, tetapi pendapat mereka sangat berbeda.,Rupanya sebanyak 39 persen kakek-nenek yang disurvei mengatakan, bahwa favorit mereka adalah cucu tertua.,Mereka menyukainya, karena mengingatkan mereka tentang putra atau putri mereka sendiri ketika mereka masih muda.,Terasa aneh memang, bahwa orangtua dan kakek-nenek rupanya memilih anak-anak yang berbeda, tetapi begitulah hasil survei ini.,Namun, jika kamu adalah anak tengah dan bertanya-tanya di mana posisi kamu, sayangnya tidak ada hasil yang jelas dalam survei ini, tetapi penelitian lain menemukan bahwa anak tengah adalah sumber kekuatan dalam keluarga.,Menurutmu apakah hasil survei ini sesuai atau kamu justru termasuk favorit semua orang?</t>
  </si>
  <si>
    <t>https://lifestyle.kompas.com/read/2019/09/10/195412320/survei-ungkap-anak-bungsu-jadi-favorit-orangtua-anak-sulung-favorit-kakek</t>
  </si>
  <si>
    <t>Badan Terlihat Lebih Gemuk, Ge Pamungkas: Baju Saya yang Mengecil</t>
  </si>
  <si>
    <t>19:42 WIB</t>
  </si>
  <si>
    <t xml:space="preserve"> - Komika  , menanggapi dengan canda ketika ada yang menyebut dia terlihat lebih gemuk dibandingkan sebelumnya. ,", sebenarnya yang bermasalah itu rumah, entah kenapa barang-barang di lemari itu mengecil, enggak tahu kenapa baju, celana dan pakaian ada yang sobek," seloroh Ge saat ditemui di sebuah acara di kawasan SCBD, Jakarta Selatan, Selasa (10/9/2019).,Ge melanjutkan guyonannya itu dengan mengatakan bahwa ia akan mencari jasa arsitek untuk memperbaiki masalah tersebut.,"Beberapa sepertinya kesalahan asisten rumah tangga salah nyucinya, sempat panggil arsitek buat , lemari karena semua berubah, aneh, baju saya mengecil," sambung Ge.,Ketika ditanya berapa berat badannya saat ini, Ge pun kembali bercanda.,"Ya pokoknya (berat badan) normal ¬†75 kg aja, saya enggak suka ngubah ngubah data data," imbuhnya. </t>
  </si>
  <si>
    <t>https://entertainment.kompas.com/read/2019/09/10/194251810/badan-terlihat-lebih-gemuk-ge-pamungkas-baju-saya-yang-mengecil</t>
  </si>
  <si>
    <t>Indef Dorong Ada Insentif Fiskal untuk Produk Tembakau Alternatif</t>
  </si>
  <si>
    <t>19:21 WIB</t>
  </si>
  <si>
    <t xml:space="preserve"> Institute for Development of Economics and Finance ( ,) mendorong pemerintah memberikan  , bagi produk  ,.,Esther Sri Astuti, Direktur Program INDEF mengatakan, pemerintah dapat mengikuti sejumlah negara yang lebih dulu memberikan insentif kepada produk hasil pengembangan inovasi dan teknologi dari industri tembakau tersebut.,"Beberapa negara seperti Inggris, Jepang, Korea Selatan, dan Selandia Baru sudah membuktikan bahwa kebijakan , dapat diimplementasikan dengan baik di sana. Negara tersebut sudah memberikan insentif fiskal berupa , bagi industri yang memproduksi produk yang ramah lingkungan dan rendah risiko,‚Äù kata Esther seperti dikutip dari Kontan.co.id, Selasa (10/9/2019).,Esther melanjutkan bahwa beberapa negara memberikan insentif fiskal karena meyakini bahwa produk tembakau alternatif minim akan risiko kesehatan.,"Beberapa studi sudah dilakukan dan membuktikan bahwa produk tembakau alternatif memiliki zat berbahaya dan risiko yang lebih rendah daripada rokok. Kajian tersebut juga menyebutkan bahwa produk tembakau alternatif berhasil mengurangi jumlah perokok di beberapa negara," ucapnya.,Saat ini, Esther menyadari, masih banyak pro dan kontra mengenai produk tembakau alternatif. Namun, kondisi tersebut dapat dijadikan momentum bagi pemerintah untuk memperkuat berbagai penelitian lokal berbasis ilmiah tentang produk tersebut.,Dengan langkah pemerintah memberikan insentif fiskal, Esther melanjutkan, industri rokok akan terpacu untuk melakukan riset dan pengembangan produk tembaku yang rendah risiko.,Apalagi, sejumlah studi kesehatan juga membuktikan perokok berpotensi terkena risiko kanker. Ditambah lagi, angka perokok di Indonesia tergolong tinggi.,"Bagi perokok, cara yang terbaik untuk mengurangi kesehatan mereka adalah dengan berhenti merokok. Namun, bagi perokok yang tidak bisa berhenti merokok, maka mereka dapat didorong untuk menggunakan produk tembakau alternatif yang lebih rendah risiko," tegas Esther.,Setelah pemberian insentif fiskal, pemerintah selanjutnya harus memperkuatnya dengan regulasi. Esther mengatakan regulasi diperlukan agar pengawasan dalam penjualan dan penggunaan tidak disalahgunakan. ,¬†</t>
  </si>
  <si>
    <t>https://money.kompas.com/read/2019/09/10/192100426/indef-dorong-ada-insentif-fiskal-untuk-produk-tembakau-alternatif</t>
  </si>
  <si>
    <t>Kisah Rohani, Nenek Buta Sebatang Kara: Tinggal di Gubuk Tua, untuk Makan Tunggu Belas Kasih Warga</t>
  </si>
  <si>
    <t>19:44 WIB</t>
  </si>
  <si>
    <t xml:space="preserve"> ‚Äì  , Salam (69) duduk di depan halaman rumahnya di Desa Paya Leupah, Kecamatan Simpang Keramat, Kabupaten  ,, Selasa (9/10/2019).,Belasan tahun wanita renta ini hidup dalam  , berkonstruksi papan. Dapurnya terlihat bocor dengan lantai keropos dari belahan pohon pinang.,Melangkah di lantai rumah harus ekstra hati-hati. Pohon pinang yang dibelah kecil-kecil itu keropos.,Hari itu, tangannya meraba-raba dan mencabut rumput yang mulai panjang. Matanya buta. Tak bisa melihat sama sekali.,Di rumah itu pula dia sendiri menatap hari tua. Masalah lainnya, Rohani tak bisa mendengar dengan baik. Jadi berbicara dengan Rohani harus mengeraskan volume suara. Nyaris berteriak.,Aktivitas sehari-hari hanya di sekitar rumah. Di rumah itu, Rohani diterangi lampu templok. Tanpa listrik.,Untuk makan sehari-hari, Rohani berharap belas kasih dari masyarakat desa. Solidaritas desa itu terus mendukungnya bertahan untuk melewati hari tua.,‚ÄúKadang saya menganyam tikar, bantu-bantu orang kampung yang minta dibuatkan tikar,‚Äù katanya.,Rohani tampak tegar dengan kondisinya. Dia tak punya pilihan. Hanya warga menjadi penopangnya.,Untuk ke kamar mandi, Rohani harus meraba-raba. Jaraknya sekitar 10 meter dari bangunan rumah.,‚ÄúKalau lagi musim panen padi, banyak masyarakat yang membantu saya. Memberikan uang dan beras. Saya bersyukur ditemani masyarakat yang baik,‚Äù katanya.</t>
  </si>
  <si>
    <t>https://regional.kompas.com/read/2019/09/10/19443301/kisah-rohani-nenek-buta-sebatang-kara-tinggal-di-gubuk-tua-untuk-makan</t>
  </si>
  <si>
    <t>Nissan Kasih Garansi Baterai Leaf Sampai 8 Tahun</t>
  </si>
  <si>
    <t>19:17 WIB</t>
  </si>
  <si>
    <t xml:space="preserve"> - PT  , Motor Indonesia (NMI) telah memastikan bakal meluncurkan mobil listriknya di Indonesia pada 2020 mendatang. Mobil yang dimaksud adalah Leaf.,Hadir sebagai  , murni, maka  , pun menjadi komponen paling krusial pada  ,. Untuk menjawab adanya keraguan terhadap daya tahan baterai tersebut, Nissan mengklaim akan memberikan  , tersendiri.," , kami memberikan garansi selama delapan tahun atau 160.000 kilimeter (km), tanpa ada pengurangan performa," kata Senior Manager R&amp;D NMI Jauhari Adzannis, kepada wartawan di Karawang, Jawa Barat, Senin (9/9/2019).,Jauhari menjelaskan bila dilihat secara global, masa pakai baterai Nissan Leaf sendiri cukup panjang atau lebih dari delapan tahun. Bahkan selama ini, dari ratusan ribu Leaf yang telah terjual belum ada laporan masalah atau kecelakaan yang asalnya dari baterai.,Untuk jenis baterai yang digunakan pada Leaf sendiri, menurut Jauhari adalah Lithium-ion dengan material utama nikel, mangan, serta kadmium. Baterai tersebut memiliki kapasitas hingga 40 kWh 350V setelah dikembangkan lebih lanjut.,"Pengisian baterai kalau normal sekitar 11-12 jam dan bisa dilakukan di rumah dengan kebl AC charging yang kami siapkan nanti. Kalau, untuk DC memakan waktu sekitar 45 menit sudah bisa terisi sebanyak 80 persen," kata Jauhari.,Untuk satu kali pengisian penuh, Nissan Leaf diklaim memiliki daya jelajah hingga 270 km. Bahkan menurut data pengetesan JC08 jarak tempuhnya bisa hingga 322 km.,Meski berstatus mobil listrik, tapi soal tenaga Leaf memang tak bisa dianggap enteng. Jauhari mengklaim performa penuh Leaf setara dengan mobil bermesin  , dengan kapasitas 2.000 cc.,"Dari 0-100 kpj sekitar 7,9 detik, tenaganya 150 tk dan torsi maksimal di angka 320 Nm. Pengembangan elektrik , juga sudah baru, jadi jarak makin bertambah dan tenaga lebih besar," ucap Jauhari.,"Akselerasi juga lebih cepat dibandingkan Leaf sebelumnya, secara perbandingan Leaf yang ada saat ini meningkat 15 persen soal akselerasinya," kata dia.</t>
  </si>
  <si>
    <t>https://otomotif.kompas.com/read/2019/09/10/191700215/nissan-kasih-garansi-baterai-leaf-sampai-8-tahun</t>
  </si>
  <si>
    <t>Gara-gara Hoaks, Banyak Penggemar NCT Dream Gigit Jari di Ancol</t>
  </si>
  <si>
    <t>19:18 WIB</t>
  </si>
  <si>
    <t xml:space="preserve"> - Ratusan pengegemar boyband Korea Selatan  , harus kecewa lantaran tidak bisa melihat penampilan idola mereka dalam acara Konser  , yang digelar di Ecovention  ,, Jakarta Utara, Selasa (10/9/2019)., Banyak dari mereka yang termakan  , di media sosial bahwa tiket konser yang ditayangkan secara langsung di Trans TV itu dijual di lokasi. , Adapun, tiket konser tersebut hanya didapatkan dengan mengikuti kuis dan ketentuan lainnya dari Ruang Guru dan sponsor lain., "Jangan ikuti isu di sosial media, tidak ada pembagian ,. Kami tidak bagikan , sama sekali," kata seorang pria dengan pengeras suara, Selasa., Para penggemar yang tidak memiliki tiket sudah berkerumun di depan pintu masuk sejak pukul 17.00., Rere (19) yang datang dari Bogor, Jawa Barat, tetap berharap dapat bertemu idolanya meski tak kebagian tiket.,Ia berharap tetap bisa menonton aksi panggung boyband yang beranggotakan Jeno, Jaemin, Renjun, Haechan, Chenle, dan Jisung tersebut., "Enggak dapat tiket aku. Biar bisa nonton di TV, tetapi maunya ke sini, , NCT Dream. Ya sudah , saja kalau enggak ketemu," ujar Rere., Meski tak mendapat tiket, ia tetap akan bertahan di sana sembari terus berharap mendapatkan video NCT Dream., Sementara itu, para penonton yang sudah berbaris panjang menanti pintu dibuka semakin padat., Mereka terlihat mengenakan atribut NCT Dream seperti bando, ,, kipas, dan lainnya., Selain menghadirkan NCT Dream, Korean Wave 2019 juga dimeriahkan Ungu, Rossa, Cakra Khan, Via Vallen, JKT48, dan Nagita Slavina x The Fly.,Acara ini akan dipandu Ivan Gunawan, Lee Jong Hoon, Indra Herlambang, dan Zara JKT48.</t>
  </si>
  <si>
    <t>https://entertainment.kompas.com/read/2019/09/10/191846810/gara-gara-hoaks-banyak-penggemar-nct-dream-gigit-jari-di-ancol</t>
  </si>
  <si>
    <t>Depresi, Ricky Bakar Mobilnya Sendiri di Tempat Pembuangan Sampah</t>
  </si>
  <si>
    <t>19:55 WIB</t>
  </si>
  <si>
    <t xml:space="preserve"> - Satu unit mobil Toyota Calya dengan nomor polisi L 1990 FB dibakar oleh pemiliknya sendiri, Ricky Wiryawan, di tempat pembuangan akhir (TPA) sampah Ngipik di Kelurahan Ngipik, Kecamatan  , kota, Gresik, Jawa Timur, Selasa (10/9/2019).,Ricky, warga Tambak Segaran, Kelurahan Rangkah, Kecamatan Tambaksari, Surabaya, membakar mobilnya sendiri karena depresi.,Mobil diperkirakan dibakar sekitar pukul 10.00 WIB dan tidak ada korban jiwa dalam kejadian itu.,"Informasi dari masyarakat maupun dari pemulung yang ada di TPA, (mobil) memang sengaja dibakar oleh pemiliknya. Jadi sewaktu terbakar pemilik sudah berada di luar mobil, sehingga tidak ada korban jiwa," kata Kanit Reskrim Polsek Gresik Kota, Ipda Yoyok Mardi, Selasa.,Yoyok mengatakan, pemilik mobil itu sedang mengalami depresi atau gangguan kejiwaan. Sebab, saat diinterogasi, ia beberapa kali tidak menjawab secara jelas pertanyaan yang diajukan petugas.,"Setelah kita interogasi memang disinyalir si pemilik itu depresi, dan itu diketahui setelah ditanya memang tidak nyambung. Tapi dia sempat berkata, bahwa dirinya sengaja membakar (mobil), dan itu dibuktikan dengan ditemukannya korek api gas yang diakuinya dibeli dari Indomaret," beber Yoyok.,Dugaan pelaku mengalami gangguan kejiwaan juga dikuatkan oleh pihak keluarga. Kepolisian sudah menghubungi pihak keluarga, namun mereka malah enggan menerima kembali pelaku karena khawatir rumah juga akan dibakar.,"Dari pihak keluarga sendiri di Surabaya mengatakan, pemilik (mobil) sejak dua atau tiga bulan lalu memang mengalami depresi. Pihak keluarga ketika kami hubungi juga enggan menerima (kembali), sebab khawatir bakal kambuh lagi dan nantinya bakal membakar rumah mereka," katanya.,Saat ini Ricky masih diamankan di Mapolsek Gresik Kota guna dimintai keterangan lebih lanjut. Pihak kepolisian juga masih berkoordinasi dengan Dinas Sosial (Dinsos) Gresik terkait nasib Ricky.,"Selanjutnya kami akan berkoordinasi dengan Dinsos, apakah nanti bakal dirujuk ke rumah sakit jiwa untuk pengobatan lebih lanjut atau seperti apa," katanya.</t>
  </si>
  <si>
    <t>https://regional.kompas.com/read/2019/09/10/19555861/depresi-ricky-bakar-mobilnya-sendiri-di-tempat-pembuangan-sampah</t>
  </si>
  <si>
    <t>Atlet Jetski Aqsa Sutan Aswar Menangi Kejuaraan di Amerika Serikat</t>
  </si>
  <si>
    <t>20:00 WIB</t>
  </si>
  <si>
    <t xml:space="preserve"> - Atlet  , Indonesia,  ,, berhasil menjuarai P1 Aquacross putaran ke-4 di Pensacola Beach, Florida, Amerika Serikat, pada 7-8 September 2019 lalu.,Keberhasilan ini diraih di kelas tertinggi yang dipertandingkan dalam ajang tersebut, yakni Pro Endurance 300.,Di kejuaraan internasional ini, Aqsa turun bersama kakaknya, Aero, di bawah naungan tim  , Indonesia PP IJBA.,Kejuaraan yang juga diikuti oleh para jawara jetski kelas dunia tersebut berlangsung dengan sangat ketat dan menegangkan.,Sejak moto pertama hingga motto ke-4, Aqsa selalu melesat , pada putaran awal, mengungguli pebalap dunia lainnya seperti Chris Macclugage, Brian Baldwin, dan Eric Francis.,Aqsa meraup poin tertinggi mengungguli pebalap lainnya, masing-masing pada motto pertama dan ketiga.,Sementara itu, pada moto ke-2, Aqsa kalah tipis dari Brian dan Chris.,Adapun pada moto ke-4 yang merupakan moto final, jetski yang digunakan Aqsa mengalami masalah, sehingga dia tidak mampu finis.,Meski demikian, karena poin yang dikumpulkan pada moto satu sampai tiga sebelumnya sudah melampaui pebalap lainnya, Aqsa pun dinobatkan juara P1 Aquacross putaran ke-4 2019.,Aqsa mendapatkan nilai tertinggi 67, sedangkan dua pebalap dunia lainnya yakni Brian Baldwin dan Chris Macclugage berada di bawahnya dengan poin 65.,Aero Aswar sendiri sempat beberapa kali mengalami masalah dengan mesin jetskinya sehingga hanya mampu berada di posisi , ke-9.</t>
  </si>
  <si>
    <t>https://bola.kompas.com/read/2019/09/10/20000088/atlet-jetski-aqsa-sutan-aswar-menangi-kejuaraan-di-amerika-serikat</t>
  </si>
  <si>
    <t>Melchias Markus Mekeng Dicegah Bepergian ke Luar Negeri</t>
  </si>
  <si>
    <t>19:23 WIB</t>
  </si>
  <si>
    <t xml:space="preserve"> - Ketua Fraksi Partai  , di DPR RI Melchias Markus  , dicegah bepergian ke luar negeri selama enam bulan ke depan terhitung mulai Selasa (6/9/2019).,Pencegahan ini berdasarkan permohonan KPK kepada Direktorat Jenderal Imigrasi Kementerian Hukum dan HAM.¬†, Juru Bicara Komisi Pemberantasan Korupsi Febri Diansyah mengatakan, Mekeng dilarang berpergian ke luar negeri terkait kepentingan penyidikan kasus anggota DPR, Eni Saragih.¬†, "Yang bersangkutan dilarang ke luar negeri dalam proses penyidikan dugaan tindak pidana korupsi dengan tersangka SMT (Samin Tan) yaitu diduga memberi hadiah atau janji kepada Eni Maulani Saragih, anggota DPR RI," kata Febri, Selasa petang., Febri mengatakan, pada Rabu esok, KPK menjadwalkan pemeriksaan Mekeng sebagai saksi bagi tersangka Samin Tan yang merupakan pemilik PT Borneo Lumbung Energi dan Metal.,Dalam kasus ini, Samin diduga memberikan uang sejumlah Rp 5 miliar kepada Wakil Ketua Komisi VII DPR Eni Maulani Saragih.,Uang tersebut diduga terkait terkait terminasi perjanjian karya pengusahaan pertambangan batubara (PKP2B)., Perjanjian itu antara PT Asmin Koalindo Tuhup (AKT) dan Kementerian Energi dan Sumber Daya Mineral (ESDM).,¬†,Adapun PT AKT merupakan anak perusahaan PT Borneo Lumbung Energi dan Metal yang dimiliki Samin., Samin disangka melanggar Pasal 5 ayat 1 huruf a atau Pasal 13 Undang-Undang Nomor 31 Tahun 1999 sebagaimana diubah dalam UU Nomor 20 Tahun 2001 tentang Pemberantasan Tindak Pidana Korupsi., , , </t>
  </si>
  <si>
    <t>https://nasional.kompas.com/read/2019/09/10/19235201/melchias-markus-mekeng-dicegah-bepergian-ke-luar-negeri</t>
  </si>
  <si>
    <t>Tarra Budiman Tak Masalah Nama Anaknya Dipakai Orang Lain</t>
  </si>
  <si>
    <t xml:space="preserve"> - Artis peran  , tak mempermasalahkan apabila ada yang ingin menirukan nama anaknya, Kalea Jada Agyra., Tarra memperbolehkan nama anaknya digunakan untuk anak lainnya asalkan untuk hal positif. , "Enggak masalah , selama nama itu dipergunakan untuk hal yang positif, tetapi kalau digunakan untuk hal yang negatif itu baru gue enggak suka sama sekali," ucap Tarra Budiman saat ditemui di kawasan SCBD, Jakarta Selatan, Selasa (10/9/2019)., Tarra mengaku pernah ditawari orang lain yang ingin menggunakan nama anaknya tersebut. , "Kalau ditanya, pernah ada yang DM (,) minta izin, ada. 'Kak nanti kalau saya punya anak saya mau pakai nama Kalea, itu saja'," ujarnya. , Tarra tetap berpikir positif bahwa penggunaan nama anaknya oleh orang lain lantaran orangtuanya menggemari dirinya., "Mungkin karena mereka mengidolakan kita, lihat anak kita menggemaskan, kan, menjadi idola juga," ujar Tarra. , Dari hal itu, bahkan bisa berkembang untuk membahas soal ,. Tarra Budiman beberapa kali ditanya seputar , oleh orangtua lain. , "Kadang malah ada yang nanya ke gue, 'Kak, Kalea gimana makannya lancar enggak?'. Karena ada anak yang sudah delapan bulan seumur Kalea ASI-nya enggak begitu lancar, sebagai ayah ASI pun saya menjelaskan," ucapnya., "Hal-hal seperti itu gue senang, , bisa gue , juga ke teman-teman," ujar Tarra Budiman. , Sebelumnya, baru-baru ini, heboh soal Franda yang geram saat nama anaknya dipakai seorang penggemarnya. Hal ini pun menuai pro kontra di publik.¬†</t>
  </si>
  <si>
    <t>https://entertainment.kompas.com/read/2019/09/10/194856510/tarra-budiman-tak-masalah-nama-anaknya-dipakai-orang-lain</t>
  </si>
  <si>
    <t>Wapres Sebut Banyak Pejabat Takut Ambil Keputusan karena Tudingan Korupsi</t>
  </si>
  <si>
    <t>20:03 WIB</t>
  </si>
  <si>
    <t xml:space="preserve"> - Wakil Presiden Jusuf  , mengatakan, banyak  , takut mengambil keputusan karena takut dituduh  ,.¬†,Menurut Kalla, ini terjadi karena banyaknya keputusan pejabat yang diproses hukum oleh Komisi Pemberantasan  , (KPK).,Kalla pun menyebut kasus dugaan korupsi Dirut PLN Sofyan Basir sebagai contohnya.,"Pokoknya kan contoh ke Pertamina, ke PLN, atau apa, semuanya takut ambil (keputusan). Padahal itu kalau terjadi kebijakan yang salah bisa (disanksi) pakai undang-undang administrasi pemerintahan, tidak perlu langsung orang itu diambil (ditangkap)," ujar Kalla di Kantor Wakil Presiden, Jakarta, Selasa (10/9/2019)., "Kalau dulu pejabat negara atau BUMN atau apa pun itu dia sangat hati-hati, sekarang bukan lagi hati-hati, (tetapi) rasa takut luar biasa," ujar Kalla lagi., Wapres menyadari, KPK telah menyelamatkan sekian triliun uang negara dengan menangkap sejumlah pejabat negara.,Namun, Kalla menyatakan, hal tersebut menimbulkan rasa takut bagi pejabat untuk mengeksekusi program., Akibatnya, lanjut Kalla, negara juga mengalami kerugian lantaran banyak program pemerintah yang terbengkalai.,Karenanya, Kalla menilai perlu adanya revisi Undang-Undang Nomor 30 Tahun 2002 tentang KPK agar tercipta kepastian hukum, yakni dengan memberikan lembaga antirasuah itu kewenangan menerbitkan surat penghentian penyidikan perkara (SP3)., Saat ditanya mengapa pejabat harus takut dituding korupsi jika tak berbuat salah, Kalla menilai, tetap saja efek kekhawatiran tersebut muncul., Dengan adanya SP3, Kalla meyakini para pejabat yang diproses hukum memiliki ruang pembuktian bila dirinya tak bersalah sehingga kasusnya bisa dihentikan.</t>
  </si>
  <si>
    <t>https://nasional.kompas.com/read/2019/09/10/20033151/wapres-sebut-banyak-pejabat-takut-ambil-keputusan-karena-tudingan-korupsi</t>
  </si>
  <si>
    <t>Jaksa Cecar Petinggi Rohde and Schwarz soal Perubahan Nilai PO Satelit Monitoring Bakamla</t>
  </si>
  <si>
    <t xml:space="preserve"> - Jaksa Komisi Pemberantasan Korupsi ( ,) Takdir Suhan mencecar Managing Director Rohde and Schwarz Indonesia, Erwin Syaaf Arief, soal perubahan nilai purchase order (PO) satelit monitoring untuk Badan Keamanan Laut (Bakamla).,Nilai PO tersebut berubah dari 8 juta euro menjadi 11,25 juta euro.,Perbedaan nilai itu disinggung jaksa Takdir saat Erwin diperiksa sebagai terdakwa kasus dugaan suap terkait penambahan anggaran Bakamla untuk pengadaan proyek satelit monitoring dan drone dalam APBN Perubahan tahun 2016.,"Untuk PO ini kan sudah jadi fakta persidangan pada saat Adami Okta (karyawan PT Merial Esa) jadi saksi disitu nilai PO-nya kok bisa muncul harganya jadi 11,25 juta euro itu?" tanya jaksa Takdir di Pengadilan  , Jakarta, Senin (16/9/2019).,"Kan seperti diketahui ada anggaran yang akan di-plot itu Rp 400 miliar untuk dua satelit monitoring dan kita itu cuma ada perjanjian verbal harga kita 11,25 juta euro sebelum tender dimulai," jawab Erwin.,Jaksa Takdir kembali bertanya apakah perubahan nilai itu sudah ditentukan oleh perusahaan induk Rohde and Schwarz Indonesia yang berada di Singapura dan Jerman.,"Itu harga yang memang sudah ditentukan PT Rohde and Schwarz di Jerman dan Singapura nilai itu?" tanya jaksa Takdir lagi.,Erwin menjawab, saat itu belum ada nilai acuan soal perubahan nilai PO itu. Sehingga ia menentukan sendiri perubahan nilai itu.,"Pada waktu itu belum. Kita memang sudah dapat kisi-kisi dari Jerman, akhirnya saya menentukan harganya pada waktu itu. Saya harus memperhitungkan karena waktu itu ada extended warantee dan semua maintenance yang harus kita tanggung tiga tahun. Sedangkan standar Jerman itu warantee cuma 1 tahun," katanya.,Di persidangan sebelumnya, jaksa Takdir menyoroti indikasi mark-up nilai PO satelit monitoring untuk Bakamla dari 8 juta euro menjadi 11,25 juta euro itu.,Dalam persidangan, Sales Engineering Rohde and Schwarz Indonesia Sigit Susanto mengaku diperlihatkan dokumen PO asli dan palsu saat diperiksa di penyidikan.</t>
  </si>
  <si>
    <t>https://nasional.kompas.com/read/2019/09/16/18201301/jaksa-cecar-petinggi-rohde-and-schwarz-soal-perubahan-nilai-po-satelit</t>
  </si>
  <si>
    <t>Cerita 3 Keluarga Bertetangga di Denpasar yang Anggota Keluarganya Lumpuh</t>
  </si>
  <si>
    <t xml:space="preserve"> - Di Jalan Tantular, Gang Kehutanan,  ,, Bali, tinggal tiga keluarga dengan keadaan kurang beruntung. , Mereka tinggal di rumah yang berjejer atau dalam satu lokasi sejak lima tahun silam. Masing-masing rumah berukuran kurang lebih 5x6 meter. , Keluarga pertama merupakan pasangan dari Nyoman Simpen (50) dan Made Kari (44). Sang istri, Simpen merawat Made Kari yang lumpuh karena terserang stroke.,Juga anaknya Luh Indah (27) yang alami lumpuh sejak lahir. , Kemudian pasangan kedua adalah Nyoman Sadra dan Nengah Sumerti (47). Keduanya memilki tiga anak dalam keadaan lumpuh.,Ketiganya yakni Wayan Suastika (27), I Komang Supartika (23) dan Luh Ayu Sukarini (7)., Keluarga ketiga yakni Nyoman Sarmini (47) dan Nyoman Darma (50). Keduanya merawat empat anak yang lumpuh.,Mereka adalah I Wayan Sudarma (23), Kade Sudarsana (21), I Ketut Suartama (19) dan Luh Nanda Tebri Astari (11).</t>
  </si>
  <si>
    <t>https://regional.kompas.com/read/2019/09/16/18345111/cerita-3-keluarga-bertetangga-di-denpasar-yang-anggota-keluarganya-lumpuh</t>
  </si>
  <si>
    <t>Impor Indonesia dari China Merosot Tajam</t>
  </si>
  <si>
    <t xml:space="preserve"> Badan Pusat Statistik ( ,) mencatat telah terjadi penurunan tajam  , non migas dari  , pada Agustus 2019 dibandingkan Juli 2019., Kepala BPS Suhariyanto mengatakan, penurunan impor dari China merupakan yang terbesar dibandingkan dengan negara lain., "Angka penurunanya mencapai 358,7 juta dollar AS," ujarnya di Kantor BPS, Jakarta, Senin (16/9/2019)., Pada Juli 2019, impor non migas dari China sebesar 4,1 miliar dollar AS. Sementara pada Agustus 2019 nilainya turun jadi 3,7 miliar dollar AS, atau turun 8,7 persen., , Sementara itu Januari-Agustus 2018 ke Januari-Agustus 2019, nilai impor dari China sebesar 28,4 miliar dollar AS, atau turun 1 persen., Total nilai itu merupakan 29,1 persen dari total nilai impor non migas Indonesia selama Januari-Agustus 2019, atau yang terbesar dibandingkan negara lainnya., Suhariyanto mengatakan, sejumlah komoditas impor dari China mengalami penurunan yakni aluminium turun 18,7 persen, Mesin dan peralatan listrik itu turun 9,7 persen serta besi dan baja turun 2,3 persen., Penurunan nilai impor non migas dari China ini turut membuat neraca dagang Indonesia mengalami surplus 85,1 juta dollar AS pada Agustus 2019., , Sayangnya penurunan impor dari China ini tidak cukup untuk mengubah realitas bahwa Indonesia masih tekor dalam peradangan dengan Negeri Tirai Bambu tersebut., Sebab, neraca dagang Indonesia dengan China masih defisit 1,47 miliar dollar pada Agustus 2019 akibat nilai impor yang mencapai 3,74 miliar dollar AS sementara ekspornya hanya 2,27 miliar dollar AS.</t>
  </si>
  <si>
    <t>https://money.kompas.com/read/2019/09/16/183327126/impor-indonesia-dari-china-merosot-tajam</t>
  </si>
  <si>
    <t>Pemprov Sumbar Lakukan Pemetaan Karhutla dengan Drone</t>
  </si>
  <si>
    <t>18:21 WIB</t>
  </si>
  <si>
    <t xml:space="preserve"> - Pemerintah Provinsi (Pemprov) Sumatera Barat melakukan pemetaan kebakaran hutan dan lahan ( ,) di Sumatera Barat.,Dengan menggunakan  ,,  , menemukan sejumlah titik karhutla hasil dari pemetaan.,"Kami lakukan pemetaan dengan menggunakan drone. Tujuannya agar lebih mudah dan efesien," kata Kepala Dinas Kehutanan Sumbar, Yozarwardi Usama Putra, saat dihubungi ,, Senin (16/9/2019).,Yozarwardi berdasarkan pemantauan pada 11 September lalu, ada 14 titik panas di Sumbar, yang tersebar di sejumlah tempat seperti di Dharmasraya, Solok Selatan dan lainnya.,Dalam beberapa hari belakangan, lanjut Yozarwardi, kondisi cuaca di Sumbar semakin memburuk.,Hal itu diketahui dari hasil pemantauan yang dilakukan Dinas Lingkungan Hidup (DLH) Sumbar.,Bahkan, Pemprov Sumbar sudah mengeluarkan surat edaran agar menghentikan aktivitas siswa di luar ruangan seperti kegiatan olahraga, upacara bendera dan lainnya.,"Titik panas di Sumbar memang sedikit dibandingkan daerah tetangga seperti Riau, Jambi dan Sumsel. Namun, kami tetap melakukan pemantauan dan pemetaan," kata dia.,Yozarwardi menyebutkan, untuk melakukan pemetaan dengan drone, pihaknya telah melatih anggota satgas melalui pelatihan drone.,"Pelatihan drone , ini telah kami lakukan sejak kemarin hingga besok dengan peserta dari kabupaten dan kota. Tujuannya mereka bisa melakukan pemantauan dan pemetaan di daerah masing-masing," kata dia.</t>
  </si>
  <si>
    <t>https://regional.kompas.com/read/2019/09/16/18213061/pemprov-sumbar-lakukan-pemetaan-karhutla-dengan-drone</t>
  </si>
  <si>
    <t>Akhir Perhelatan SOS Run To Care 2019, Ini Jumlah Donasi Terkumpul</t>
  </si>
  <si>
    <t>18:30 WIB</t>
  </si>
  <si>
    <t xml:space="preserve"> Kegiatan lari ultramaraton sepanjang 150 kilometer SOS Run To Care (RTC) 2019 di Bali mencapai akhir perhelatan.,Direktur Nasional SOS Children's Villages Indonesia Gregor Hadi Nitihardjo mengumumkan jumlah donasi yang terkumpul dari kegiatan sosial tersebut.,Angka uang yang terkumpul melalui, tersebut mencapai Rp 2.395.670.745.,"Kami mengucapkan terima kasih untuk semua yang terlibat dalam kegiatan ini," kata pria yang karib disebut Pak Hadi ini di SOS Children's Village Cibubur Jakarta Timur,¬† pada Minggu (15/9/2019).,RTC 2019 diselenggarakan mulai Jumat (26/7/2019) sampai dengan Minggu (28/7/2019).,Start dilakukan dari Lapangan Lumintang, Denpasar, Bali pada pukul 22.00 WITA.,Sekitar 300 pelari melalui rute Baturiti, Singaraja, Lovina, Pupuan, dan mengakhiri perjalanan di SOS Children's Bali di Desa Bantas Salemadeg, Tabanan.,Dalam kesempatan itu, Hadi juga menyebutkan nama-nama pengumpul dana terbanyak.,Pada urutan pertama adalah Yulianti Utomo.</t>
  </si>
  <si>
    <t>https://bola.kompas.com/read/2019/09/16/18305788/akhir-perhelatan-sos-run-to-care-2019-ini-jumlah-donasi-terkumpul</t>
  </si>
  <si>
    <t>Jago Memasak, Nicky Tirta Jadi Dekat dengan Ibu-ibu</t>
  </si>
  <si>
    <t>20:06 WIB</t>
  </si>
  <si>
    <t xml:space="preserve"> - Artis peran  , (36) masih sendiri setelah bercerai dengan model Liza Elly Purnamasari (28) pada 2018 lalu.,Meskipun sedang lajang, Nicky mengaku sedang dekat dengan banyak perempuan.,"Aku sekarang dekat sama ibu-ibu malah. Ibu-ibu, ya, bukan ibu," kata Nicky di Ariobimo Sentral, Rasuna Said, Kuningan Timur, Jakarta Selatan, Selasa (10/9/2019).,Ibu-ibu tersebut dekat dengan Nicky karena mereka ingin belajar memasak darinya. Nicky saat ini menggeluti profesi barunya sebagai seorang koki.,"Tanya resep teknik masak. Itu beneran. Bahkan ada yang , (panggil) Kak atau mereka panggil aku Nik atau Chef gitu," ujar Nicky.,Menurut Nicky, ia tidak keberatan ibu-ibu itu dekat dengannya. Lagi pula sebagai koki, Nicky pastinya akan dekat dengan para ibu-ibu yang ingin belajar memasak.,Bahkan, ada ibu-ibu yang ingin belajar lebih serius kepadanya demi mendapatkan sebuah resep rahasia.,"Ada yang pengin usaha ini 'Kasih tahu dong resepnya'. Kadang aku memikirkan aku lebih umum, ya. Kadang ketika ada banyak yang tanya, baru aku buatin. Terus dipakai buat usaha, atau salah satu menu di restoran dia," kata Nicky.,Saat ini Nicky fokus berkarier sebagai seorang koki. Selain kerap tampil dalam acara demo masak, Nicky juga membuka kelas memasak.,Tentunya, Nicky mempunyai murid-murid yang mayoritas adalah para perempuan dari yang muda sampai kalangan ibu-ibu.,Rupanya, ada salah satu murid Nicky yang terpikat. Sampai-sampai sang murid menyatakan cintanya kepada Nicky.</t>
  </si>
  <si>
    <t>https://entertainment.kompas.com/read/2019/09/10/200603210/jago-memasak-nicky-tirta-jadi-dekat-dengan-ibu-ibu</t>
  </si>
  <si>
    <t>Inagurasi Binus Diikuti Lebih dari 12 Ribu Mahasiswa Baru</t>
  </si>
  <si>
    <t>Lebih dari 12.000  , baru  , Bina Nusantara ( ,) resmi dilantik dan bergabung dalam komunitas Binusian. Pelantikan mahasiswa baru tersebut menjadi bagian dalam acara  , Binusian 2023.,Acara diadakan serentak pada 14 September 2019 di tiga kampus yaitu Binus Alam Sutera, Binus Bandung, serta Binus Malang ini diikuti oleh mahasiswa baru (Binusian 2023) dari berbagai kampus yakni; Binus Alam Sutera, Binus Kemanggisan, Binus Senayan, dan Binus Bekasi, Binus Bandung, dan Binus Malang total jumlah lebih dari 12.000 mahasiswa baru.,Inaugurasi Binusian 2023 ini merupakan puncak rangkaian , yang terdiri dari , dan , Pada ,, , diperkenalkan sikap dan perilaku positif terhadap kehidupan perkulihan di Binus University.,Sedangkan selama , dipersiapkan dengan berbagai materi yang dapat membantunya menemukan strategi belajar sesuai dengan jurusan dijalaninya.,¬†,Acara dibuka parade berturut-turut dilakukan Pimpinan, Dosen, serta  , baru kampus Binus Bandung, Binus Malang, dan ditutup oleh Binus Alam Sutera.,Selain itu mahasiswa baru di Binus Alam Sutera menampilkan atraksi ,¬†membentuk sekitar 17 formasi tulisan dan gambar, seperti bendera Indonesia, nama-nama kampus, Binusian Values, hingga maskot Binus yaitu lebah.,Acara puncak yaitu pelantikan Binusian 2023 oleh President of , serta Rektor  ,dengan prosesi mengenakan jas almamater dan pengucapan janji Binusian yang dilakukan serentak seluruh mahasiswa baru di tiga kampus Binus.,Selain itu diadakan pemberikan penghargaan Beasiswa Widia kepada 11 mahasiswa berprestasi serta 5 Binus , bagi mahasiswa asing yang kuliah di Binus University.,Dalam sambutannya, ,¬†Stephen Wahyudi Santoso mengemukakan harapannya agar Binusian 2023 menjadi generasi muda masa depan yang dapat melakukan visi , dengan memberikan kontribusi nyata dalam mendidik, memperkaya, dan memberdayakan masyarakat untuk Indonesia yang lebih baik.,‚ÄúSelamat bergabung ke dalam komunitas Binusian. Sukses untuk studi anda semua. Dan sampai jumpa di wisuda kalian di tahun 2023!‚Äù, ucapnya menutup sambutan. Acara ditutup dengan berbagai hiburan oleh UKM Dance-Stamanara, serta pertunjukan musik JAZ dan DJ Alffy Re.</t>
  </si>
  <si>
    <t>https://edukasi.kompas.com/read/2019/09/16/18253721/inagurasi-binus-diikuti-lebih-dari-12-ribu-mahasiswa-baru</t>
  </si>
  <si>
    <t>5 Tanaman Paling Mematikan di Dunia, Salah Satunya Ada di Indonesia</t>
  </si>
  <si>
    <t xml:space="preserve"> Anda sebaiknya berhati-hati ketika menyentuh atau memakan sesuatu. Pasalnya, beberapa  , dapat membunuh Anda bak ular berbisa.,Anda mungkin menganggap hal seperti ini merupakan sesuatu yang konyol, atau mungkin beranggapan  , "mematikan" hanya ada di film atau novel fiksi saja, nyatanya tidak demikian.,Dilansir ,, berikut 5 tumbuhan paling mematikan di dunia disertai dengan penjelasan mengenai bahan kimia,  ,, dan cara kerjanya untuk ‚Äúmembunuh‚Äù manusia apabila disentuh atau dikonsumsi., , yang masuk dalam anggota genus ,¬†ini, terdiri dari sel-sel yang mengandung kristal kalsium oksalat (zat alami pada tumbuhan). Hal itu bisa dilihat jika diperbesar 600 kali.,Ketika daun , dikunyah, partikel kecil dalam kalsium oksalat dapat menyebabkan iritasi dalam mulut, mengeluarkan air liur secara berlebihan, serta pembengkakan.,Namun pada kasus yang langka, iritasi yang diakibatkan oleh dumb cane, akan sangat parah pada lidah, mulut, dan tenggorokan. Iritasi parah ini dapat menutup jalur pernapasan dan menyebabkan  ,.,Tumbuhan ini seringkali digunakan untuk mengatasi sariawan atau digunakan sebagai pembuatan alat musik tradisional. Tumbuhan ini memiliki warna biji yang beragam yakni merah, hitam, dan putih.,Jika Anda menemukan tanaman ini, sebaiknya hati-hati. Pasalnya, tanaman ini mengandung zat abrin yang beracun bagi tubuh.</t>
  </si>
  <si>
    <t>https://sains.kompas.com/read/2019/09/16/183200923/5-tanaman-paling-mematikan-di-dunia-salah-satunya-ada-di-indonesia</t>
  </si>
  <si>
    <t>Beri Uang untuk Beli Senjata, Habil Marati Sebut Untuk Kepentingan Bangsa dan Negara</t>
  </si>
  <si>
    <t>19:45 WIB</t>
  </si>
  <si>
    <t xml:space="preserve"> ,- Habil Marati ikut menjadi penyandang dana dalam kasus dugaan rencana pembunuhan empat pejabat tinggi negara bersama Kivlan Zen., Dalam dakwaan terdakwa Kivlan Zen, jaksa penuntut umum menyebut bahwa Habil membantu uang operasional untuk pembelian sejata api ilegal., Saat memberikan uang operasional pembelian senjata api itu, Habil mengungkapkan bahwa uang yang diberikan kepada Helmi Kurniawan sebanyak Rp 50 juta itu untuk kepentingan bangsa dan negara.,"Habil Marati memberikan Helmi sebesar Rp 50 juta dan mengatakan bahwa uang tersebut dibutuhkan untuk kepentingan bangsan dan negara," ujar jaksa membacakan dakwaannya di Pengadilan Negeri Jakarta Pusat, Selasa (10/9/2019).,Helmi bertugas untuk mengelola uang tersebut, mulai dari membayar senjata api yang dipesan hingga menyerahkan uang tersebut kepada saksi lain.,"Ia juga berpesan agar saksi Helmi Kurniawan agar tetap semangat," kata jaksa., Selain memberikan uang Rp 50 juta kepada Helmi, Habil juga memberikan uang kepada Kivlan Zen sebesar 15.000 dolar Singapura., Uang yang diberikan Kivlan Zen itu juga diberikan kepada Helmi untuk membeli senjata api illegal., Adapun Kivlan didakwa menguasai senjata api ilegal. Dia disebut menguasai empat pucuk senjata api dan 117 peluru tajam., Dia didakwa dengan dua dakwaan. Dakwaan pertama, Kivlan dinilai melanggar Pasal 1 Ayat 1 Undang-undang Darurat Nomor 12/drt/1951 juncto Pasal 55 ayat 1 ke-1 KUHP., Sementara dakwaan kedua, Kivlan didakwa melanggar Pasal 1 Ayat 1 Undang-undang Darurat Nomor 12/drt/1951 juncto Pasal 56 Ayat 1 KUHP.</t>
  </si>
  <si>
    <t>https://megapolitan.kompas.com/read/2019/09/10/19455671/beri-uang-untuk-beli-senjata-habil-marati-sebut-untuk-kepentingan-bangsa</t>
  </si>
  <si>
    <t>Walhi: Korporasi Enggan Bertanggung Jawab atas Karhutla karena Tiru Pemerintah</t>
  </si>
  <si>
    <t>18:35 WIB</t>
  </si>
  <si>
    <t xml:space="preserve"> - Wahana Lingkungan Hidup Indonesia ( ,) menyebut pemerintah Indonesia telah mencontohkan korporasi untuk melakukan praktik impunitas atau kebal hukum terhadap  , dan lahan ( ,).,Hal itu menyusul langkah pemerintah untuk peninjauan kembali (PK) atas putusan Mahkamah Agung (MA) yang menolak kasasi Presiden Joko Widodo dan sejumlah pejabat lain, yang menjadi pihak tergugat dalam kasus kebakaran hutan di Kalimantan.,"Korporasi enggan bertanggung jawab akan pelanggaran hukumnya karena mereka mencontoh pemerintah Indonesia yang melakukan PK terkait karhtula di Kalimantan tahun 2015," ujar Dewan Eksekutif Nasional Walhi, Khalisah Khalid, dalam konferensi persnya di kantor Walhi, Jakarta, Senin (16/9/2019).,¬†,Menurutnya, tidak ada upaya serius dari pemerintah dalam mencegah dan menangani karhutla yang kini kian mengkhawatirkan terjadi di sejumlah wilayah Sumatera dan Kalimantan.,Upaya PK tersebut, lanjut Khalisah, menunjukkan negara menjadi lemah di mata korporasi. Pasalnya, PK dianggap sebagai praktik impunitas akan kejahatan karhutla yang telah dilakukan.,"Presiden Joko Widodo memilih PK dibandingkan mematuhi atau menjalankan putusan MA. Artinya apa, kalau negara bisa melakukan itu, kenapa tidak bagi korporasi. Itu sebenarnya contoh buruk yang dipraktikan negara terhadap korporasi," paparnya kemudian.,Tak pelak, seperti diungkapkan Khalisah, negara tidak memiliki kemauan politik yang lugas untuk menangani dan menegakkan hukum kasus karhutla.,Menyambung Khalisah, Siti Rahma Mary dari Yayasan Lembaga Bantuan Hukum Indonesia (YLBHI) menambahkan, PK yang diajukan pemerintah artinya secara implisit telah melindungi korporasi yang melanggar hukum.,"Artinya pemerintah melindungi korporasi dan membiarkan karhutla ini tetap ada. Kalau pemerintah ingin menegakkan lingkungan, cabut PK, berikan hak masyarakat, dan sanksi tegas kepada korporasi," tegas Siti.,Diberitakan sebelumnya, MA menolak kasasi Presiden Joko Widodo dan sejumlah pejabat lain yang menjadi pihak tergugat dalam kasus kebakaran hutan di Kalimantan.,Juru Bicara MA Andi Samsan Nanrong mengatakan, majelis hakim menguatkan putusan di tingkat sebelumnya yakni Pengadilan Negeri Palangkaraya dan Pengadilan Tinggi Palangkaraya.,"Menurut majelis hakim kasasi, putusan judex facti dalam hal ini putusan pengadilan tingkat banding pada Pengadilan Tinggi Palangkaraya yang menguatkan putusan Pengadilan Negeri Palangkaraya sudah tepat dan benar dalam pertimbangan hukumnya," kata Andi di kompleks MA, Jumat (19/7/2019).,Dengan ditolaknya kasasi tersebut, kata Andi, pemerintah diminta mengeluarkan peraturan-peraturan untuk menanggulangi dan menghentikan kebakaran hutan di Kalimantan.,"Gugatan penggugat pada pokoknya yang menuntut agar pemerintah menanggulangi, yaitu menyangkut masalah kepentingan masyarakat yang merasa tidak dilindungi karena adanya kebakaran hutan itu yang masih berlangsung," ujar Andi.</t>
  </si>
  <si>
    <t>https://nasional.kompas.com/read/2019/09/16/18350451/walhi-korporasi-enggan-bertanggung-jawab-atas-karhutla-karena-tiru</t>
  </si>
  <si>
    <t>6 Hal Ini Batasi PKL Berjualan di Trotoar</t>
  </si>
  <si>
    <t xml:space="preserve"> Gubernur DKI Jakarta Anies Baswedan berencana membolehkan PKL untuk berjualan di trotoar.,Meski alasan Anies adalah keberpihakan, namun rencana ini dinilai berpotensi melanggar aturan.¬†, , Pekerjaan Umum dan Perumahan Rakyat (PUPR) Nomor 3/PRT/M/2014 tentang Pedoman Perencanaan, Penyediaan dan Pemanfaatan Prasarana dan Sarana Jaringan Pejalan Kaki di Kawasan Perkotaan, menyebutkan enam syarat pemanfaatan trotoar bagi kegiatan usaha kecil formal (KUKF).,"Yang utama lebarnya (trotoar) dan PKL tidak boleh tetap (permanen). Dia harus ,, sementara," tegas Menteri PUPR Basuki Hadimuljono di kantornya, Senin (16/9/2019).,Dalam beleid tersebut, diatur jarak bangunan ke area pedagang adalah 1,5-2,5 meter agar tidak mengganggu sirkulasi pejalan kaki.,Kemudian, jalur pejalan kaki memiliki lebar minimal 5 meter, sementara area yang digunakan untuk berjualan memiliki lebar maksimal 3 meter.,Perbandingan antara lebar jalur pejalan kaki dan lebar area berdagang 1:1,5.,Selanjutnya, terdapat organisasi/lembaga yang mengelola keberadaan KUKF.,Keempat, terdapat pembagian waktu penggunaan jalur pejalan kaki untuk jenis KUKF tertentu diperkenankan di luar waktu aktif gedung/bangunan di depannya.¬†,Berikutnya, dapat menggunakan lahan privat. PKL tidak diperkenan berada di sisi jalan arteri baik primer maupun sekunder dan kolektor primer dan atau tidak berada di sisi ruas jalan dengan kecepatan kendaraan tinggi.¬†,"Jadi, boleh jam tertentu, setiap hari, tapi enggak boleh menetap sampai tahunan. Gak boleh permanen," tuntas Basuki.</t>
  </si>
  <si>
    <t>https://properti.kompas.com/read/2019/09/16/183000421/6-hal-ini-batasi-pkl-berjualan-di-trotoar</t>
  </si>
  <si>
    <t>BPS Ingatkan Persepsi Anti-Korupsi Masyakarat Indonesia Menurun</t>
  </si>
  <si>
    <t xml:space="preserve"> - Badan Pusat Statistik ( ,) merilis data Indeks Perilaku  , (IPAK) 2019. Meski nilainya naik, namun BPS menyoroti dimensi persepsi  , masyarakat.,Untuk mengukur IPAK, BPS melihat dua dimensi yakni persepsi anti korupsi dan pengalaman anti-korupsi.,Kepala BPS Suharyanto mengatakan, persepsi anti-korupsi masyarakat Indonesia turun dari 3,86 pada 2018 menjadi hanya 3,80 pada 2019.,"Dari segi persepsi menurun, dari sisi penyelaman bagus. Ke depan kita harus perkuat di persepsi," ujarnya di Kantor BPS, Jakarta, Senin (16/9/2019).,"Hal-hal seperti ini merupakan warning dan saya yakin anti korupsi harus diberikan sejak dini sehinga berita (kasus korupsi) . itu tidak menjadi hal biasa," sambung dia.,Lebih lanjut Suhariyanto mengatakan, dalam dimensi persepsi anti-korupsi terdapat 3 sub dimensi yakni dimensi keluarga, komunitas dan publik.,Pada lingkup keluarga dan kelompok, terlihat bahwa masyarakat semakin permisif terhadap korupsi.,Dalam lingkup keluarga misalnya, persentase masyarakat yang menganggap wajar sikap seorang pegawai negeri menggunakan kendaraan dinas untuk keperluan keluarga meningkat dari 20,7 pada 2018 menjadi 22,5 pada 2019.</t>
  </si>
  <si>
    <t>https://money.kompas.com/read/2019/09/16/184200826/bps-ingatkan-persepsi-anti-korupsi-masyakarat-indonesia-menurun</t>
  </si>
  <si>
    <t>Kondisi Udara Semakin Memburuk, Sekolah di Dharmasraya Diliburkan 3 Hari</t>
  </si>
  <si>
    <t>18:44 WIB</t>
  </si>
  <si>
    <t>- Kondisi udara di Kabupaten  , yang semakin memburuk membuat Pemerintah Kabupaten (Pemkab) Dharmasraya, Sumatera Barat, meliburkan siswa PAUD hingga SMA selama tiga hari, 17-19 September.,Selain meliburkan siswa, Pemkab Dharmasraya juga mengimbau masyarakat agar mengurangi aktivitas di luar ruangan.,"Kondisi udara di Dharmasraya sudah sangat tidak sehat sehingga kami mengambil kebijakan meliburkan siswa," kata Bupati Dharmasraya Sutan Riska Tuanku Kerajaan yang dihubungi ,, Senin (16/9/2019).,Sutan Riska menyebutkan, keputusan itu tertuang dalam Surat Edaran Nomor 420/5188/Disdik/2019 yang ditujukan kepada seluruh sekolah di Dharmasraya.,Jangka waktu libur bisa saja bertambah jika kondisi udara masih belum membaik.,"Kita berdoa agar kondisi udara membaik sehingga tidak ada penambahan libur bagi siswa. Namun, jika masih memburuk bisa saja ditambah," katanya.,Selama libur, Sutan Riska mengimbau orangtua siswa membimbing anak-anak belajar di rumah dan tidak melakukan aktivitas di luar ruangan.,Sebelumnya diberitakan kualitas udara di Sumatera Barat yang terus menurun disebabkan asap daerah lain yang membuat Pemerintah Provinsi Sumbar mengeluarkan surat edaran melarang siswa melakukan aktivitas di luar ruangan seperti olahraga dan upacara.,Surat edaran tertanggal 12 September yang ditandatangani oleh Wakil Gubernur Sumbar Nasrul Abit itu juga mengimbau masyarakat mengurangi aktivitas di luar ruangan.,Kualitas udara Sumbar yang terus memburuk terpantau oleh alat pantau kualitas udara yang dipasang Dinas Lingkungan Hidup (DLH) Sumbar.,Kepala DLH Sumbar Siti Aisyah mengatakan menurunnya kualitas udara di Sumbar terpantau dari meningkatnya partikel debu PM 10.,Semula PM 10 itu terpantau 25-20 mg/m3. Namun dalam pemeriksaan pada 12 September meningkat tajam menjadi 96, sedangkan PM 2,5 sudah berada di ambang batas sehingga sudah sangat berbahaya.,Siti menyebutkan untuk daerah-daerah perbatasan seperti Solok, Dharmasraya, Sijunjung, dan lainnya, partikel debu tersebut malahan lebih besar dari 96.</t>
  </si>
  <si>
    <t>https://regional.kompas.com/read/2019/09/16/18440371/kondisi-udara-semakin-memburuk-sekolah-di-dharmasraya-diliburkan-3-hari</t>
  </si>
  <si>
    <t>2 Legenda Sepak Bola Dukung Simon McMenemy Tetap Latih Timnas</t>
  </si>
  <si>
    <t xml:space="preserve"> - Meski  , Indonesia menelan dua kekalahan beruntun di Kualifikasi Piala Dunia 2022, sang pelatih  , tetap mendapatkan dukungan.,Dukungan itu datang dari 2 legenda sepak bola nasional, yakni  , dan  ,.,Peri Sandria, yang merupakan penyerang  , saat meraih medali emas SEA Games 1991, meyakini bahwa Simon McMenemy perlu diberikan waktu untuk membenahi skuadnya.,"Simon harus diberikan kesempatan melanjutkan tugasnya. Saya tahu dia pelatih bagus," ujar Peri Sandria, seperti dikutip dari Antara, Senin (16/9/2019).,Lebih lanjut, Peri menyebut bahwa McMenemy adalah juru taktik yang memiliki program terukur dan direncanakan dengan baik.,Dia mengetahui persis hal itu karena pernah menjadi asisten McMenemy saat menangani klub Pelita Bandung Raya pada tahun 2013.,"Simon usianya memang masih muda, tetapi pengalamannya lumayan banyak," kata Peri yang pernah memegang rekor pencetak gol terbanyak di Liga Indonesia pada 1994-1995 (34 gol).,Menurut Peri, saat ini yang diperlukan timnas Indonesia adalah kekompakan antarpemain di dalam dan luar lapangan.,Selain itu, tentu saja memperdalam penguasaan taktik serta strategi pelatih.,Legenda timnas lainnya, Budi Sudarsono, menilai bahwa terlalu riskan jika PSSI buru-buru melakukan pergantian pelatih.,Sebab, kedatangan pelatih baru akan membuat timnas Indonesia harus beradaptasi lagi dan hal itu membutuhkan waktu.</t>
  </si>
  <si>
    <t>https://bola.kompas.com/read/2019/09/16/18400038/2-legenda-sepak-bola-dukung-simon-mcmenemy-tetap-latih-timnas</t>
  </si>
  <si>
    <t>Tak Mau Diperiksa, Pengendara Kabur dengan Polisi Bergelayut di Kap Mobil</t>
  </si>
  <si>
    <t>18:26 WIB</t>
  </si>
  <si>
    <t xml:space="preserve"> Seorang pengendara mobil yang lari dari pemeriksaan  , lalu lintas (Polantas) di Jakarta Selatan telah diamankan aparat Polsek  ,.,Senin (16/9/2019) siang di media sosial beredar video yang memperlihatkan sebuah mobil melaju dengan seorang polisi tengkurap di  , hingga kaca depan mobil itu.,Kepala Satuan Lalu lintas (Kasatlantas) Polres Jakarta Selatan Kompol Lilik S mengatakan, peristiwa itu terjadi di Jalan Pasar Minggu, Senin.  , yang berada dalam video yang viral itu awalnya hendak menghentikan mobil tersebut.,Menurut Lilik, peristiwa itu bermula saat seorang pengendara mobil Honda Mobilio berplat B 1856 SIN parkir di  , di kawasan Jalan Pasar Minggu Raya, Jakarta Selatan, Senin.¬†,Si pengendara, Tavipuddin (54), tidak terima ketika ditegur polisi dan menanyakan kelengpkapan surat kendaraannya.,"Mulanya ini mobil parkir di trotoar, kita sama-sama tahu kalau trotoar untuk pengguna jalan (pejalan kaki). Kami ,dia tidak mau akui kesalahan, dia tidak mau keluarkan surat-suratnya," kata Lilik.,Tavipuddin malah memundurkan mobilnya, menabrak motor, lalu kabur.,Saat itu, arus lalu lintas di Jalan Raya Pasar Miggu sedang lancar. Petugas berusaha mencegah mobil Tavipuddin tetapi tetap lolos. Tavipuddin sempat menabrak mobil Ayla warna silver berpelat B 1762 ZMA.,Mobil Tavipuddin akhirnya diberhentikan oleh Bripka Eka Setiawan dengan cara tengkurap di atas kap mesin mobil itu.,Setelah dicek, SIM Tavipuddin ternyata sudah kedaluwarsa.,Pengendara sepeda motor yang kesal karena motornya ditabrak pelaku, memcahkan kaca bagian kiri belakang mobil itu.,Polisi kini mengamankan dua mobil yang terlibat peristiwa itu serta pelaku di Polsek Pasar Minggu. Istri pelaku, yang ada dalam mobil itu, turut diamankan. Menurut polisi, pelaku belum mau memberik keterangan.</t>
  </si>
  <si>
    <t>https://megapolitan.kompas.com/read/2019/09/16/18264001/tak-mau-diperiksa-pengendara-kabur-dengan-polisi-bergelayut-di-kap-mobil</t>
  </si>
  <si>
    <t>Mahasiswa: DPR Fasis, Anti-demokrasi!</t>
  </si>
  <si>
    <t xml:space="preserve"> - Aliansi Masyarakat untuk Keadilan Demokrasi dan sejumlah elemen masyarakat sipil menggelar aksi unjuk rasa di depan Gedung DPR, Kompleks Parlemen, Senayan, Jakarta, Senin (16/9/2019)., Mereka menolak rencana pengesahan rancangan Kitab Undang-undang Hukum Pidana ( ,) yang dinilai tidak melibatkan partisipasi masyarakat., Tidak berapa lama kemudian, kelompok mahasiswa dari sejumlah kampus ikut bergabung dalam aksi unjuk rasa., Mereka membawa spanduk dan poster yang berisikan tuntutan agar  ,dan pemerintah menunda pengesahan RKUHP., "Tolak RKUHP Ngawur!", Ada juga poster berwarna kuning yang bertuliskan "Orde Baru 4.0"., Dalam orasinya, mahasiswa menilai, sejumlah pasal dalam RKUHP mengancam demokrasi dan kebebasan berekspresi serta menyatakan pendapat.,Mereka mencontohkan soal , pasal penghinaan terhadap presiden, dan pasal makar.,Bahkan, para mahasiwa menyebut anggota DPR sebagai penganut paham fasisme yang cenderung otoriter karena tidak melibatkan partisipasi masyarakat dalam pembuatan undang-undang., "DPR fasis, anti-demokrasi," ujar salah satu mahasiwa berjaket kuning saat berorasi. Ia juga mengajak teman-temannya untuk menunjuk Gedung DPR yang berada di balik pagar., DPR menjadwalkan pengesahan rancangan Kitab Undang-undang Hukum Pidana (RKUHP) dalam rapat paripurna pada akhir September.</t>
  </si>
  <si>
    <t>https://nasional.kompas.com/read/2019/09/16/18382411/mahasiswa-dpr-fasis-anti-demokrasi</t>
  </si>
  <si>
    <t>Joko Anwar Pastikan Cinta Laura Tak Perankan Siti Gahara</t>
  </si>
  <si>
    <t>18:36 WIB</t>
  </si>
  <si>
    <t xml:space="preserve"> - Beberapa waktu lalu ramai perbincangan yang menyebutkan artis peran  , memerankan karakter  , dalam Jagat Sinema Bumilangit (JSB)., Hal itu diketahui lewat situs , yang menyebutkan nama-nama pemain berikut karakter yang diperankannya dalam film Gundala karya sutradara  ,., Joko Anwar yang bertindak pula sebagai produser kreatif JSB membantah Cinta memerankan karakter Siti Gahara., "Enggak benar," kata Joko kepada , saat dijumpai di XXI Plaza Indonesia, Senin (16/9/2019)., Menurut Joko, apa yang ditulis di , bukanlah dari pihak rumah produksi atau publisis Jagat Sinema Bumilangit. , Joko mengatakan, pihaknya juga belum bisa berbicara lebih jauh siapa pemeran karakter Siti Gahara.,Ia belum bisa memastikannya., Ia meminta menunggu sampai pengumuman jilid kedua yang disampaikan pihak JSB., Siti Gahara merupakan jagoan perempuan yang memiliki kemampuan sihir dan terbang. Ia mampu memanggil pasukan mistik dan menciptakan istana menggunakan sihirnya., Kisahnya, seorang pemuda bernama Maksum tidak sengaja membebaskan Siti Gahara dari kurungannya. Siti Gahara adalah putri dari Raja Jin kerajaan Euprata dekat Gunung Ararat., Siti diberi hukuman kurungan oleh ayahnya karena selalu menolak Pris yang meminangnya.</t>
  </si>
  <si>
    <t>https://entertainment.kompas.com/read/2019/09/16/183617510/joko-anwar-pastikan-cinta-laura-tak-perankan-siti-gahara</t>
  </si>
  <si>
    <t>Hiu Paus Terjebak 4 Hari di Kanal PLTU Paiton, Kondisinya Luka-luka</t>
  </si>
  <si>
    <t>18:48 WIB</t>
  </si>
  <si>
    <t xml:space="preserve"> , -  , terjebak di kanal PLTU Paiton, Kabupaten  ,, Jawa Timur. Videonya beredar di medsos. , Hingga Senin (16 /9/2019),  , masih terjebak di kanal. Hiu paus itu berada di sana sejak Kamis (12/9/2019) lalu.¬†,Media tidak bisa masuk ke lokasi untuk mendekati hiu sehingga harus mengambil gambar dari jalan raya di luar pagar kompleks PLTU. , Hingga kini, belum ada keterangan dari PLTU mengenai hal tersebut., Kepada media, Kepala Seksi Program dan Evaluasi BPSPL Denpasar wilayah kerja Jawa Timur Permana Yudiarso mengatakan, hiu tersebut sudah luka-luka.,Pihaknya sudah melakukan observasi bersama petugas PLTU Paiton dan Kementerian Perikanan dan Kelautan., Luka-luka terletak di bagian depan mata kiri, sirip dada kiri, dan ekor. , "Sudah beberapa kali diupayakan dikembalikan ke tengah laut tapi kembali lagi karena aliran air tinggi. Hiu paus mencoba keluar dari saluran PLTU tapi gagal," kata dia. , Kepala Dinas Perikanan setempat Dedy Isfandi menuturkan, posisi hiu paus berada di kanal utama, terdapat 8 intake kanal dengan lebar sekitar 3 meter dan kedalaman 5 meter.,Kanal memiliki kecepatan arus 12,6 km/jam per 1 intake serta aliran listrik tinggi dan aliran buang dengan turbin satu arah., "Kami masih berkoordinasi dengan sejumlah pihak untuk melakukan opsi penyelamatan, dipimpin Dandim. Salah satu opsinya dengan menjaring hiu itu. Kemudian diangkat dengan , untuk selanjutnya dibawa dan dilepas ke tengah laut,‚Äù kata dia. , Dedy menambahkan, penyelamatan hiu yang diperkirakan mempunyai panjang 4,4 meter tersebut butuh kekuatan ekstra dan banyak hal yang perlu dipertimbangkan, termasuk keselamatan para petugas yang hendak mengevakuasi.¬†, Dia menargetkan, dalam dua hari hewan yang dilindungi ini sudah bisa dievakuasi, dengan sejumlah opsi.¬†</t>
  </si>
  <si>
    <t>https://regional.kompas.com/read/2019/09/16/18482311/hiu-paus-terjebak-4-hari-di-kanal-pltu-paiton-kondisinya-luka-luka</t>
  </si>
  <si>
    <t>Impor Bahan Baku Farmasi Ditargetkan Turun 15 Persen di 2021</t>
  </si>
  <si>
    <t xml:space="preserve"> -  , berharap  , bahan baku industri farmasi dalam negeri terus menurun., Sebab, saat ini pemerintah tengah menyiapkan beberapa rencana aksi pengembangan industri farmasi dalam negeri. Pengembangan itu melalui prioritas pengadaan barang/jasa kesehatan pemerintah lewat e-katalog, promosi produk dalam negeri serta hilirasi inovasi hasil riset., ‚ÄúDiharapkan tahun 2021 ada penurunan 15 persen bahan baku impor. Memproduksi dalam negeri itu membutuhkan effort yang sangat kuat dengan berbagi kebijakan untuk meningkatkan investasi dan pertumbuhan ekonomi. Diharapkan nanti industri farmasi dalam negeri akan meningkat," ujar Staf Ahli Bidang Hukum Kemenkes, Kuwat Sri Hudoyo di Jakarta, Senin (16/9/2019)., Kuwat menilai saat ini sudah saatnya industri farmasi Indonesia tidak lagi tergantung pada bahan baku impor dan mulai mengembangkan bahan baku dalam negeri seperti herbal., ‚ÄúApalagi alat kesehatan produk dalam negeri sudah banyak dimanfaatkan untuk layanan kesehatan masyarakat bahkan sebagian sudah bisa diekspor. Pengaturan pengawasan peredaran obat dan pangan terus dilakukan oleh Kemenkes sebagai bentuk perlindungan kesehatan masyarakat," kata Kuwat., Saat ini, terdapat 206 perusahaan yang bergerak di industri farmasi dalam negeri. Jumlah tersebut didominasi oleh 178 perusahaan swasta nasional, 24 perusahaan multinasional dan empat Badan Usaha Milik Negara (BUMN)., Industri farmasi dalam negeri termasuk industri yang telah lama berdiri dan mampu memenuhi 75 persen kebutuhan obat dalam negeri.,Hanya saja, fakta juga menunjukkan bahwa saat ini industri farmasi masih terkendala produksi bahan baku. Hampir 90 persen bahan bakunya masih dipenuhi dari impor.¬†¬†</t>
  </si>
  <si>
    <t>https://money.kompas.com/read/2019/09/16/185430126/impor-bahan-baku-farmasi-ditargetkan-turun-15-persen-di-2021</t>
  </si>
  <si>
    <t>Termakan Hoaks, Ribuan Masyarakat Yahukimo Gelar Demo</t>
  </si>
  <si>
    <t>18:56 WIB</t>
  </si>
  <si>
    <t xml:space="preserve"> - Ribuan warga Kabupaten  ,, Papua, menggelar demonstrasi di Distrik Dekai, Senin (17/9/2019).,Bupati Yahukimo Abock Busup menyebut, aksi  , terkait isu rasisme tersebut terjadi karena massa termakan kabar tidak benar (hoaks).,"Itu karena isu dari Jayapura bahwa hari ini satu Papua semua demo, aktivitas lumpuh tapi damai," ujarnya di Jayapura.,Meski melumpuhkan seluruh aktivitas masyarakat, kata Abock, demonstransi berlangsung tertib dengan pengawalan aparat keamanan.,Setelah aspirasi diterima oleh pejabat Pemerintah Kabupaten Yahukimo, massa pun dengan sukarela membubarkan diri secara tertib.,"Mereka sampaikan masalah rasisme dan kenapa mahasiswa Papua pulang, tapi kita sudah bilang sebenarnya demo tidak boleh karena sudah disampaikan, yang sekarang ini duduk untuk mencarikan solusi," katanya., , di Dekai, katanya, berlangsung mulai pukul 09.00 sampai 13.30 WIT dan ia meminta masyarakat Yahukimo tidak lagi mudah memercayai informasi yang sumbernya tidak jelas.,"Ke depan tidak boleh lagi informasi-informasi dari Jayapura ini untuk di daerah-daerah demo," kata Abock.</t>
  </si>
  <si>
    <t>https://regional.kompas.com/read/2019/09/16/18563451/termakan-hoaks-ribuan-masyarakat-yahukimo-gelar-demo</t>
  </si>
  <si>
    <t>Minimalkan Dampak Buruk Kebakaran Hutan di Riau, Dompet Dhuafa Bagikan Masker</t>
  </si>
  <si>
    <t xml:space="preserve"> Prihatin dengan peristiwa  , yang melanda beberapa wilayah di Pulau Sumatera dan Kalimantan,  , menggelar aksi sosial.,Melalui kantor cabangnya di Riau, Dompet Dhuafa membagikan masker kepada masyarakat di titik-titik keramaian.,Adapun jumlah masker yang dibagikan pada tahap pertama berjumlah 550 unit. Kegiatan ini sudah dimulai sejak pekan lalu.,Selain itu, Dompet Dhuafa juga membuka pos layanan sehat kabut asap serta menyediakan ,., berada di Graha Zakat Dompet Dhuafa Riau di Jalan Ahmad Dahlan Kompleks Perkantoran Soekarno Hatta Blok D-10.,Sementara itu, pos layanan sehat berada di Rumah Sakit Lancang Kuning Dompet Dhuafa yang berdiri atas aset wakaf produktif.,Pimpinan cabang Dompet Dhuafa Riau, Ali Bastoni, mengatakan fasilitas ini terbuka untuk umum, terutama bagi anak-anak yang membutuhkan asupan udara segar.,"Kualitas udara dan jarak pandang di Riau sangat memprihatinkan. Sudah mengganggu aktivitas warga," ucap dia sesuai keterangan rilis yang , terima, Senin (16/9/2019).,Tak hanya itu, Ali menyebutkan pihaknya juga turut serta membantu petugas melakukan pemadaman kebakaran lahan.,Terbaru, Dompet Dhuafa telah menerjunkan tim , (DMC) demi menguatkan kinerja tim di lapangan.,Nantinya DMC akan bertugas di sejumlah wilayah, antara lain Sumatera, Riau, Jambi, dan beberapa wilayah di Kalimantan.</t>
  </si>
  <si>
    <t>https://nasional.kompas.com/read/2019/09/16/18364001/minimalkan-dampak-buruk-kebakaran-hutan-di-riau-dompet-dhuafa-bagikan-masker</t>
  </si>
  <si>
    <t>Beli Kapal, Pelita Samudera Shipping Terbitkan Saham Baru</t>
  </si>
  <si>
    <t>18:58 WIB</t>
  </si>
  <si>
    <t xml:space="preserve"> PT  , Tbk telah menambah 1  ,  , curah (Motor Vessel) dalam armadanya menjadi 6 unit MV.,Dari jumlah armada tersebut, sebanyak 4 unit terakhir dibeli pada tahun ini. Harga pembelian MV kelas handysize adalah 7,525 juta dollar AS.,Pihak penjual kapal adalah Convivial Navigation Co Pte Ltd dari Singapura. Adapun ketentuan pembayaran adalah 20 persen akan dibayar tunai dan 80 persen dibayar dengan  , perseroan.,"PSS akan melakukan penerbitan saham dengan jumlah sebanyak-banyaknya 402.688.000 saham atau sebesar 8 persen dari jumlah saham ditempatkan dan disetor penuh," kata Sekretaris Perusahaan Imelda Agustina Kiagoes dalam keteramgannya, Senin (16/9/2019)., , yang diusulkan telah dihargai akan diterbitkan dengan harga minimum Rp 211 per saham. Perseroan sedang melakukan finalisasi penetapan harga premium untuk penetapan harga saat ini dan/atau di atas harga minimum.,"Pembayaran kapal melalui penerbitan saham dengan harga premium (ke saat ini) membuktikan kepercayaan penjual terhadap prospek masa depan dan pertumbuhan pendapatan PSS," jelas Imelda.,Pada RUPSLB yang diadakan hari ini, para pemegang saham telah menyetujui transaksi tersebut, yakni penerbitan saham baru sebagai bagian dari penyelesaian pembelian  ,.,"PSS telah memiliki prospek dari beberapa pelanggan potensial untuk kapal MV dengan kapasitas 28k DWT, salah satunya untuk pengangkutan batubara dan klinker (bahan utama pembuatan semen)," terang Imelda.,Pendapatan sewa berjangka perseroan per 30 Juni 2019 naik sebesar 100 persen menjadi 3,5 juta dollar AS dari 1,7 juta dollar AS, per 30 Juni 2018. Dengan kinerja bisnis yang solid dan diversifikasi aliran pendapatan yang berbeda, PSS menargetkan pendapatan sewa berjangka naik signifikan sebesar 338 persen di 2019 dibandingkan 2018.</t>
  </si>
  <si>
    <t>https://money.kompas.com/read/2019/09/16/185827726/beli-kapal-pelita-samudera-shipping-terbitkan-saham-baru</t>
  </si>
  <si>
    <t xml:space="preserve">Perkosa Siswi SD, Pria 61 Tahun Ditangkap </t>
  </si>
  <si>
    <t xml:space="preserve"> Seorang pria berinisial AR (61) mencabuli F, seorang siswi kelas 6 SD, dua kali dalam 6 bulan terakhir di lapangan parkir di Bintara Jaya, Bekasi.,Lapangan parkir itu sebetulnya merupakan halaman kontrakan tiga pintu yang ditinggali AR dan istri.,Ketua RT 009 RW 002 Bintara Jaya, Sukin (61), menyebut korban pertama kali diperkosa pada Maret 2019.,Kala itu, korban tutup mulut. Agustus lalu, AR kembali melancarkan niat bejatnya.,"Memang kakek ini (AR) mengincar yang satu ini, si korban ini," ujar Sukin ditemui , di kediamannya, Senin (16/9/2019).,Beberapa hari berselang, korban melaporkan kejadian itu kepada ibunya yang lantas melaporkannya ke Polsek Bekasi Kota yang kemudian mengarahkan agar putrinya divisum.,Hasil visum, kata Sukin, menunjukkan bahwa korban benar diperkosa. Keluarga lalu melaporkan kasus ini secara resmi ke Polres Metro Bekasi Kota pada 19 Agustus 2019.,Namun, polisi tidak segera melakukan penangkapan.,"Setelah proses lapor, kemudian visum, saksi teman anak dipanggil, dan ada surat pemeriksaan. Setelah hampir seminggu lebih, kok polisi enggak ke rumah pelaku. Warga kan gerah, ini orang (AR) masih ada terus," kata dia.,"Terus ada pemuda sini, gerebek (AR) hari Jumat (13/9/2019) pagi," kata Sukin.,Khawatir diamuk massa, Sukin melaporkan penggerebekan ini kepada binmas setempat untuk kemudian diteruskan kepada polisi. Polisi mengamankan AR di lokasi.,"Kami mengamankan saja kemarin itu, takut ribut-ribut, amankan saja," ujar Kompol Parjana, Kapolsek Bekasi Kota, saat dihubungi pada Senin sore.,Parjana mengatakan, AR saat ini tengah diperiksa di Polres Metro Bekasi Kota.,Kepala Satuan Reserse Kriminal Polres Metro Bekasi Kota Kompol Arman belum menjawab panggilan telepon , hingga artikel ini disusun.</t>
  </si>
  <si>
    <t>https://megapolitan.kompas.com/read/2019/09/16/18491761/perkosa-siswi-sd-pria-61-tahun-ditangkap</t>
  </si>
  <si>
    <t>Terpidana Kasus Korupsi Fuad Amin Meninggal Kena Serangan Jantung</t>
  </si>
  <si>
    <t xml:space="preserve"> - Terpidana kasus korupsi  , Imron meninggal dunia setelah dirawat dua hari di RSU dr Soetomo  ,, Senin (16/9/2019).,Mantan Bupati Bangkalan itu disebut mengidap penyakit jantung sejak menjadi narapidana penghuni lembaga pemasyarakatan.,"Berdasarkan catatan pihak Lapas Surabaya, Fuad Amin mengidap penyakit jantung," kata Kepala Divisi Pemasyarakatan Kantor Wilayah Kemenkumham Jawa Timur, Pargiyono, Senin.,Hal itu juga dibenarkan humas RSU dr Soetomo Surabaya, Pesta Parulian. Pesta mengatakan, Fuad meninggal diduga karena serangan jantung.,"Pasien Fuad Amin masuk 14 September dan meninggal pada 16 September pukul empat sore. Penyebabnya diduga serangan jantung," ujarnya.,Sebelum dirawat di RSU dr Soetomo, Fuad sempat dirawat di RSUD Sidoarjo selama empat hari. Karena dianggap memerlukan penanganan khusus, Fuad kemudian dirujuk ke RSU dr Soetomo Surabaya.,Oktober 2015 lalu, Majelis Hakim Pengadilan Tindak Pidana Korupsi menjatuhkan vonis delapan tahun penjara terhadap Fuad Amin Imron dalam kasus suap izin tambang. Atas putusan itu, dia mengajukan banding.</t>
  </si>
  <si>
    <t>https://regional.kompas.com/read/2019/09/16/19011131/terpidana-kasus-korupsi-fuad-amin-meninggal-kena-serangan-jantung</t>
  </si>
  <si>
    <t>Hingga Akhir Tahun, LPS Prediksi Pertumbuhan Kredit Capai 11,7 Persen</t>
  </si>
  <si>
    <t xml:space="preserve">  , Indonesia (BI) telah menelurkan beberapa kebijakan untuk melonggarkan likuiditas di  ,.,Selain menurunkan  , BI 7 Days Reverse Repo Rate (BI7DRRR), BI juga melonggarkan kebijakan Giro Wajib Minimum (GWM)., Dengan demikian, Lembaga Penjamin Simpanan ( ,) memperkirakan laju pertumbuhan  , berpotensi membaik, khususnya pada  , besar., "Ruang ekspansi kredit masih cukup terbuka pada bank besar, sementara untuk bank menengah dan kecil cenderung terbatas akan tergantung pada perbaikan laju pertumbuhan sisi DPK (Dana Pihak Ketiga)," jelas LPS dalam keterangan tertulis yang diterima Kompas.com, Senin (16/9/2019)., Adanya perbaikan pertumbuhan DPK pada periode Juli lalu memberikan tambahan ruang likuiditas dan mengurangi gap pertumbuhan dengan kredit pada sebagian kelompok bank., Gap pertumbuhan berpotensi menyempit dan mengurangi tekanan risiko segmentasi likuiditas pada beberapa kelompok bank. Tambahan ekspansi fiskal yang secara siklus lebih tinggi, di semester II- 2019 diharapkan memberikan dampak positif pada pertumbuhan DPK.,Sampai dengan akhir tahun 2019 pertumbuhan kredit dan DPK diperkirakan akan mencapai masing-masing sebesar 11,7 persen dan 7,4 persen., Adapun pertumbuhan kredit perbankan hingga akhir Juli 2019 tumbuh sebesar 9,58 persen yoy, sementara dana pihak ketiga (DPK) tumbuh 8,01 persen secara tahunan., "Adanya perbaikan pertumbuhan DPK pada periode Juli dibanding bulan sebelumnya terjadi sejalan melambatnya pertumbuhan sisi kredit, sehingga berdampak pada LDR perbankan yang membaik ke level 93,81 persen," jelas LPS.</t>
  </si>
  <si>
    <t>https://money.kompas.com/read/2019/09/16/190708626/hingga-akhir-tahun-lps-prediksi-pertumbuhan-kredit-capai-117-persen</t>
  </si>
  <si>
    <t>Bertemu Anies, Fraksi PAN Bahas Payung Hukum PAUD hingga Stadion untuk Persija</t>
  </si>
  <si>
    <t>20:02 WIB</t>
  </si>
  <si>
    <t xml:space="preserve"> - Anggota DPRD DKI Jakarta Fraksi PAN mendorong Gubernur DKI Jakarta  , agar mewujudkan beberapa program yang sesuai usulan PAN.,Anggota DPRD DKI Fraksi PAN  , mengungkapkan usulan program yang diharapkan segera terealisasi adalah terkait payung hukum sekolah Pendidikan Anak Usia Dini (PAUD).,"Kalau di PAN tentunya PAUD karena saya sampaikan ke Pak Anies saya diusung sama PAUD kalau sampai saya enggak berhasil artinya saya tidak berhasil menjadi mitra Pak Anies. PAUD itu sudah 20 tahun enggak jelas payung hukumnya. Karena kaum perempuan yang bekerja untuk PAUD. Jadi kita dorong kaum perempuan dapat insentif dan dapat disejahterakan dan bisa mendidik anak-anak lebih baik lagi," jelas Zita seusai bertemu Anies di Balairung, Balai Kota, Jakarta Pusat, Selasa (10/9/2019).,Program selanjutnya yang didorong oleh PAN adalah mengenai promosi budaya Betawi di Jakarta.,Zita membandingkan dengan wilayah Bali yang sangat terasa dengan budaya Bali. Namun berbeda dengan Jakarta yang tak lagi terasa budaya Betawi.,"Kita ingin Betawi ini ketika kita ke Bali kerasa banget tuh 'oh Bali'. Tapi ketika ke Jakarta enggak kerasa Betawinya. Nah kita ingin menghidupkan kembali Betawi," kata dia.,Tak hanya itu, PAN juga mendorong agar pembangunan Jakarta International Stadium (JIS) terus berlanjut.,"Lalu untuk Jakmania, stadion itu salah satu janji politik Pak Anies kita pengen kawal supaya stadion itu secepatnya dibangun. Karena itu masuk janji politik Pak Gubernur," tuturnya.,Putri Ketua MPR Zulkifli Hasan ini menambahkan bahwa hal lainnya yang menjadi fokus adalah lapangan pekerjaan bagi kaum millenial, pelatihan-pelatihan skill, dan penambahan space co-working.</t>
  </si>
  <si>
    <t>https://megapolitan.kompas.com/read/2019/09/10/20021651/bertemu-anies-fraksi-pan-bahas-payung-hukum-paud-hingga-stadion-untuk</t>
  </si>
  <si>
    <t>Wali Kota Jakarta Timur Sebut Trotoar di Median Jalan Kalimalang Perlu Dikaji</t>
  </si>
  <si>
    <t xml:space="preserve"> -  , di median Jalan Raya  ,, Duren Sawit, Jakarta Timur, sudah ada sejak satu tahun dan keberadaannya telah diketahui Wali Kota Jakarta Timur M Anwar.,"Sebelum Pak Gubernur (Anies Baswedan) bicara dan ramai di media massa, sebenarnya saya kan sudah lama melihat karena sering melintas di situ (Jalan Raya Kalimalang)," kata Anwar di Kantor Wali Kota Jakarta Timur, Senin (16/9/2019).,Namun, Anwar yang menjabat sebagai Wali Kota Jakarta Timur sejak Juli 2018 mengatakan,  , di median Jalan Raya Kalimalang tidak bisa sembarangan dibongkar karena perlu kajian teknis.,"Setiap pembentukan suatu bangunan pasti ada kajian kan, kami enggak bisa langsung men-, ini salah, tidak seperti itu, tentunya perlu ada kajian. Maka, setelah Pak Gubenur bicara diserahkan ke Wali Kota Jaktim, kami akan laksanakan, tentunya perlu koordinasi di tingkat pusat dan tingkat dinas," ujar Anwar.,Adapun Pemerintah Administratif Jakarta Timur akan berkoordinasi terlebih dahulu dengan Kementerian PUPR terkait permasalahan trotoar tersebut. Sebab, jalan itu merupakan kewenangan pemerintah pusat.,"Masalahnya itu jalan nasional, hanya penataannya , (termasuk) dengan (pengembang) Becakayu. Jadi tentunya perlu koordinasi secara intens ke pemerintah pusat. Karena kalau jalan nasional, takutnya nanti anggaran duplikasi," ujar Anwar.,"Masa dibikin, kami bongkar tanpa koordinasi. Ada koordinasi dulu ke pusat, kalau memang ada kajiannya itu dibolehkan untuk dibongkar, kami bongkar," katanya.,Sebelumnya, trotoar di Jalan Raya Kalimalang yang terletak di tengah jalan itu dikeluhkan pengendara karena membahayakan.,Trotoar juga dinilai mempersempit jalan dan kerap menimbulkan kemacetan saat jam sibuk.</t>
  </si>
  <si>
    <t>https://megapolitan.kompas.com/read/2019/09/16/18483391/wali-kota-jakarta-timur-sebut-trotoar-di-median-jalan-kalimalang-perlu</t>
  </si>
  <si>
    <t>Begini Cara Pengucapan yang Benar Nama Pemain di Liga Champions</t>
  </si>
  <si>
    <t xml:space="preserve"> - Turnamen  , memang hanya bisa diikuti klub asal Eropa. Akan tetapi, pemainnya tentu boleh mengambil dari belahan dunia mana pun.,Beragamnya pemain dari berbagai dunia tersebut berefek pada nama-nama pemain yang sulit diucapkan.,UEFA mencoba untuk membuat hal tersebut agak mudah dengan memberikan daftar nama pemain di Liga Champions dengan pengucapan yang benar secara universal.,Berikut nama-nama pemain dari 32 klub yang bertanding di Liga Champions beserta cara pengucapannya secara benar.,AJAX (Eye-axe),Carel Eiting ‚Äì Eh-ting,Quincy Promes ‚Äì Pro-mess,Du≈°an Tadi? ‚Äì Doo-shan Tad-itch,Donny van de Beek ‚Äì Vonder-Bake,Hakim Ziyech ‚Äì Zee-eck,ATALANTA,Martin de Roon ‚Äì der-Own,Hans Hateboer ‚Äì Hatta-boo-er,Simon Kj√¶r ‚Äì Kee-air,Mario Pa≈°ali? ‚Äì Pa-shah-litch,Berat Xhimshiti ‚Äì Jimsh-ittee,ATL√âTICO MADRID (At-LAY-tee-co),Jo√£o F√©lix ‚Äì Joo-wow Fay-lish,Koke ‚Äì Cokka,Sa√∫l √ë√≠guez ‚Äì Sow-ool Nee-gess,Ivan ≈†aponji? ‚Äì Shap-on-yitch,≈†ime Vrsaljko ‚Äì She-may Ver-sal-ko</t>
  </si>
  <si>
    <t>https://bola.kompas.com/read/2019/09/16/19000018/begini-cara-pengucapan-yang-benar-nama-pemain-di-liga-champions</t>
  </si>
  <si>
    <t>Hotel dan Fasilitas Lainnya di Terminal 2 Bandara Soekarno Hatta</t>
  </si>
  <si>
    <t>19:06 WIB</t>
  </si>
  <si>
    <t xml:space="preserve"> -  ,  ,Soekarno Hatta menjadi salah satu tempat keberangkatan dan kedatangan penumpang  , dari berbagai tempat. Pihak  ,pun menyediakan fasilitas mulai dari mesin air minum hingga penginapan.,Penyediaan fasilitas yang lengkap tersebut bertujuan untuk memberikan pelayanan yang baik dan kenyamanan kepada penumpang yang menggunakan transportasi penerbangan di Bandara Soekarno Hatta.,Jakarta Airport Hotel terletak di  ,, Terminal 2E. Hotel ini menjadi salah satu solusi untuk wisatawan domestik dan internasional yang sedang mencari tempat istirahat saat transit.,Hotel ini memiliki 82 kamar tamu nyaman yang luas dan kedap suara dengan empat pilihan tipe kamar, yaitu Superior Room, Deluxe Room, Executive Room dan Family Room.,Masing-masing kamar menawarkan fasilitas seperti tempat tidur king atau twin bed, TV, AC, WiFi, kulkas, mesin pembuat teh atau kopi, dan pemutar DVD atau CD.,Hotel ini menyediakan asisten bandara serta mobil antar-jemput gratis ke dan dari terminal domestik dan internasional.,Tamu juga dapat menikmati pijat relaksasi dengan Melur Spa yang tersedia mulai pukul 08:00 hingga 22:00. Pijat tradisional untuk tamu hotel dikenakan harg Rp.300.000 selama 1 jam atau Rp 400.000 selama 1 jam 30 menit. Biaya tambahan Rp 75.000 untuk tamu luar.,Berbagai fasilitas hotel ini juga mencakup pusat bisnis di mana staf selalu siap membantu tamu dengan mesin fotokopi, mesin faks, dan akses Internet.,Tarif menginap transit yang dikenakan hingga 6 jam yaitu Rp 525.000. Selain itu, jika ingin menginap per malamnya dikenakan biaya Rp 965.000 hingga Rp 1.700.000 sesuai dengan tipe kamar yang dipilih.,Waktu check in untuk Overnight Stay adalah pukul 14.00 dan waktu check out adalah pukul 12.00, sedangkan penggunaan untuk transit dari jam 09.00 hingga 21.00 dengan maksimum 6 jam dan harus diperiksa sebelum pukul 21:00.,Anak-anak di bawah 12 tahun dapat menginap gratis di kamar orang tua dengan menggunakan tempat tidur yang ada. Tempat tidur tambahan akan dikenakan biaya Rp 375.000.</t>
  </si>
  <si>
    <t>https://travel.kompas.com/read/2019/09/16/190600127/hotel-dan-fasilitas-lainnya-di-terminal-2-bandara-soekarno-hatta</t>
  </si>
  <si>
    <t>Mahasiswa Pariwisata, Ini 6 Kiat Sukses di Industri "Hospitality"</t>
  </si>
  <si>
    <t xml:space="preserve"> Industri , merupakan industri yang memprioritaskan fakto keramahtamahan sebagai modal utama. Hal itu diwujudkan antara lain dalam pelayanan, penyambutan, dan hiburan sehingga membuat konsumennya merasa puas.,Secara tidak sadar, kita sering mengalami sentuhan dengan industri ini, terutama jika memiliki hobi jalan-jalan. Mengunjungi obyek wisata, makan di restoran, dan menginap di hotel adalah contoh bisnis yang mengandalkan keramahtamahan.,Berbagai pihak menilai bahwa industri , yang mencakup perjalanan dan  ,mampu berkontribusi lebih kurang 10 persen dari pendapatan bruto secara internasional.,Maka dari itu, industri ini dipercaya akan semakin berkembang dan memberi kesempatan kepada generasi muda yang ingin menjalani karier di bidang ini.,Seperti dipublikasikan Youth Manual, ada enam hal yang harus ditanamkan pada diri kita untuk bisa sukses di bidang itu, yakni sebagai berikut:,Berkarier dalam industri , berarti ada kesempatan untuk bekerja dan berhadapan dengan orang dari berbagai negara di dunia. Tentunya akan menjadi tantangan tersendiri ketika kita bertemu dengan orang yang memiliki latar belakang dan budaya yang berbeda.,Maka dari itu, wajib untuk memiliki pikiran yang terbuka agar bisa sukses berkarier di bidang ini. Hal yang lebih penting lagi yakni mempunyai sikap toleransi untuk menunjukkan empati dengan orang sekitar kita sehingga bisa menciptakan pelayanan yang terbaik kepada tamu dan klien.,Hubungan timbal balik antara pemberi layanan dan pelanggan merupakan salah satu fokus pada industri ,. Tidak selamanya kita akan menerima pujian. Ada saatnya kita harus berani menerima kritik.,Sebab, kritik itu berguna untuk memperbaiki kualitas pelayanan dari sudut pandang tamu dan klien sebagai penerima layanan. Kritik membangun pastinya berguna untuk memperbaiki kinerja dan kualitas pekerjaan pada masa mendatang sehingga bisa berkembang lebih baik lagi.,Dalam industri apa pun, perkembangan teknologi tidak bisa dihindari. Kita bisa mempelajari dan melatih diri untuk menggunakan suatu teknolgi yang bermanfaat dalam meningkatkan kualitas pelayanan kepada klien.</t>
  </si>
  <si>
    <t>https://edukasi.kompas.com/read/2019/09/16/18594651/mahasiswa-pariwisata-ini-6-kiat-sukses-di-industri-hospitality</t>
  </si>
  <si>
    <t>Korban Kecelakaan Maut Tol Jagorawi Dirawat Intensif, Polisi Belum Tetapkan Tersangka</t>
  </si>
  <si>
    <t>¬†,Pengemudi mobil Suzuki APV yang terlibat dalam  , di Jalan Tol  , Km 36, Desa Cipambuan, Kecamatan Babakan Madang, Bogor, Jawa Barat, masih dirawat di ruang Intensive Care Unit (ICU).,Josni Jafet Tigor (34) yang menjadi pengemudi dalam kecelakaan itu terseret bersama penumpang lain.,Josni pun mengalami luka yang cukup serius di bagian kepala dan dilarikan ke RS EMC Sentul pada saat kejadian, Minggu (15/9/2019).,Sementara tiga orang meninggal dunia dan lima orang lainnya mengalami luka berat dan ringan.,Humas RS EMC Sentul Dwi Lestari Tantinis mengatakan, pasien atas nama Josni Jafet Tigor (34) mengalami luka yang cukup serius sehingga pihaknya membentuk tim khusus untuk menangani korban.,"Kalau tim khusus itu kami sesuaikan kebutuhan pasien (Josni)," katanya saat ditemui di RS EMC Sentul, Senin (16/9/2019).,Ia menyebut, setidaknya ada lima pasien yang ditangani oleh tim dokter RS EMC Sentul setelah kecelakaan tunggal itu terjadi.,"Pasien masuk ke kami lima orang. Dua orang pulang karena hanya mendapat luka ringan dan tiga orang rawat inap. Tiga pasien yang saat ini berada di ruangan intensif sedang mendapatkan penanganan khusus dari tim," tuturnya.,Menurutnya, tiga pasien tersebut masih dalam kondisi setengah sadar sehingga tidak dapat ditemui oleh kerabat maupun keluarganya.,Begitu pun dengan pengemudi yang mengalami luka cukup serius, pihak rumah sakit bahkan menyarankan agar pasien tidak dimintai keterangan oleh siapa pun termasuk polisi.</t>
  </si>
  <si>
    <t>https://regional.kompas.com/read/2019/09/16/19074131/korban-kecelakaan-maut-tol-jagorawi-dirawat-intensif-polisi-belum-tetapkan</t>
  </si>
  <si>
    <t>Siswa Pemukul Temannya di SDN Pekayon Jaya 3 Tidak Diskors</t>
  </si>
  <si>
    <t xml:space="preserve"> - Pihak SDN Pekayon Jaya 3 tidak menerapkan sanksi apa pun kepada A, murid kelas 6 pelaku pemukulan terhadap rekan-rekannya yang videonya sempat bergulir di media sosial beberapa hari belakangan.,A diketahui merupakan anak dengan latar belakang keluarga , "Tidak ada yang diskors. Mungkin memang dia kurang perhatian saja," ujar Deni Hilmana, Wali Kelas 6B SDN Pekayon Jaya 3 kepada Kompas.com, Senin (16/9/2019)., "Dia kan latar belakangnya , Kami agak dekati orangtuanya karena anak kan lebih banyak di rumah daripada di sekolah. Kalau di sekolah, lebih dilihat kalau istirahat dia ngapain," tambah Deni., A juga tidak dipisahkan dengan rekan-rekan yang ia pukuli, yang notabene merupakan rekan "se-geng". Deni menyatakan, salah satu rekan yang ia pukul malah duduk sebangku dengan A., Kini, pihak sekolah coba menggencarkan pendidikan agama untuk menempa karakter para murid agar kejadian serupa tak terulang kembali.,Tidak ada langkah khusus untuk menyanksi A, karena kasus ini juga sudah selesai lewat cara kekeluargaan., "Kami tidak mungkin si anak ini tiba-tiba dikeluarkan, mau ke mana si anak? Kebetulan memang di SD ini tidak ada guru bimbingan konseling. Memang atas bimbingan KPAI juga, sekarang sedikit pembinaan lebih banyak pendidikan agama. Kita hari jumat ada program. Sebelumnya sudah ada, cuma sekarang lebih diefektifkan lagi," tutur Deni.,Dalam video yang viral di media sosial beberapa hari belakangan, A tampak memukul satu-satu rekannya yang berjongkok di sebuah gang sekolah berdinding hijau. Mereka lantas melindungi kepala masing-masing., Usut-punya usut, berdasarkan pengakuan A, pemukulan itu bukan perpeloncoan., "Jadi, alasannya, anak kelas 6 saya itu ada yang les di luar. Kemudian, di tempat les itu ketemu anak SD lain, dipukul katanya anak murid saya. Dia temannya si A," ungkap Deni., "Nah kata si A, ayo kita pukulin balik, kita serang, serbu. Bocah-bocah itu enggak mau, (jadi) dipukulin, (katanya) enggak solider lu, mungkin gitu bahasanya," imbuh dia., , , </t>
  </si>
  <si>
    <t>https://megapolitan.kompas.com/read/2019/09/16/18340701/siswa-pemukul-temannya-di-sdn-pekayon-jaya-3-tidak-diskors</t>
  </si>
  <si>
    <t>Menabung 25 Tahun, Andre Taulany Akhirnya Kesampaian Beli Moge</t>
  </si>
  <si>
    <t xml:space="preserve"> - Presenter dan komedian  , akhirnya bisa mewujudkan keinginaannya memiliki tunggangan  , alias  ,. , "Setelah nabung selama 25 tahun, alhamdulillah hari ini kebeli moge," ucap Andre dalam video yang ia unggah di channel YouTube-nya seperti dikutip ,, Selasa (10/9/2019). , Terlihat dalam video itu, Andre mendatangi sebuah , motor khusus yang menjual unit dengan kapasitas mesin besar di daerah Gading Serpong, Tangerang, Banten., "Siang ini saya mau belanja, mau beli motor gede, karena teman-teman saya sudah punya, tetapi saya belum punya. Akhirnya sekarang baru kesampaian beli moge," ujar Andre. , "Mudah-mudahan cocok harganya. Motornya itu HD, motor harga diri," sambung Andre mempelesetkan merek moge Harley Davidson. , Setelah sempat melihat-melihat beberapa unit motor Harley Davidson, Andre akhirnya memilih sebuah motor Harley Davidson bekas tipe Sportster Fat Bob tahun 2017 berwarna hijau., , "Wah luar biasa. Nah ini cocok nih buat gue, pas nih ukurannya," ujar Andre. , Setelah itu, ia menjajal motor idaman yang sudah dibelinya itu dengan berkeliling sekitar diler.</t>
  </si>
  <si>
    <t>https://entertainment.kompas.com/read/2019/09/10/201037010/menabung-25-tahun-andre-taulany-akhirnya-kesampaian-beli-moge</t>
  </si>
  <si>
    <t>Dari Luar Stadion, Suporter Thailand Nyanyikan Yel-yel Dukungan untuk Timnasnya</t>
  </si>
  <si>
    <t>19:14 WIB</t>
  </si>
  <si>
    <t xml:space="preserve"> , - Sekolompok suporter Timnas Thailand menyanyikan yel-yel untuk mendukung tim sepak bolanya yang akan berhadapan dengan Timnas Indonesia di Gelora Bung Karno malam ini.,Dari pantauan Kompas.com, mereka menyanyikannya di halaman Gelora Bung Karno, tepatnya di Pintu Dua.,Sebagian besar dari mereka menggunakan pakaian berwarna hitam dan kaus Timnas Thailand berwarna biru.,Mereka juga menggunakan drum band untuk mengiringi yel-yel mereka., "We are Thailand, we are Thailand," ujar mereka secara bersama-sama., "Lagu ini artinya kasih semangat ke Thailand, semangat, harus kuat," kata salah satu suporter Thailand yang bisa berbahasa Indonesia.,"Sebentar lagi kita masuk ke stadion," tambah dia., Sebelumnya, Timnas Thailand akan berhadapan dengan Timnas Indonesia dalam laga lanjutan kualifikasi piala dunia 2022 di Gelora Bung Karno, Senayan, Jakarta Pusat.</t>
  </si>
  <si>
    <t>https://megapolitan.kompas.com/read/2019/09/10/19142561/dari-luar-stadion-suporter-thailand-nyanyikan-yel-yel-dukungan-untuk</t>
  </si>
  <si>
    <t>Mulai 2020, Pejabat Kemenhub Akan Gunakan Mobil Listrik</t>
  </si>
  <si>
    <t>20:13 WIB</t>
  </si>
  <si>
    <t xml:space="preserve"> Pejabat  , dan II Kementerian Perhubungan akan menggunakan mobil listik mulai 2020.,Hal tersebut diungkapkan Direktur Angkutan Jalan  , Ahmad Yani di Bandara Soekarno-Hatta, Tangerang pada Selasa (10/9/2019)., ‚ÄúPak Menhub (Budi Karya Sumadi) bilang semua pegawa eselon I II Kemenhub tahun depan atau tahun ini sudah menggunakan  ,,‚Äù ujar Yani., Kendati begitu, Yani belum mengetahui  , berbahan bakar listrik untuk para pejabat Kemenhub akan menggunakan merek apa., ‚ÄúMerek-nya nanti lah kita cari mana yang paling murah dan paling bagus,‚Äù kata Yani., , Sebelumnya, Menteri Perhubungan Budi Karya Sumadi menjajal taksi listrik dari Bandara Soekarno Hatta, Tangerang menuju ke Jakarta., Budi pun mengaku senang ketika mencoba alat transportasi umum berbasis listrik itu., ‚ÄúKendaraan ini¬† nyaman sekali. Tidak ada suara dan saya tadi sengaja kecepatannya sampai 100 km/jam itu stabil. Tadi saya sempat berbincang dengan pengendara taksi katanya pendapatan¬† per hari meningkat dari Rp 300.000 menjadi Rp 450.000," ujar Budi dalam keterangan tertulisnya, Senin (9/9/2019)., Ia juga mendorong pengadaan 100 mobil berbasis listrik untuk kendaraan dinas pejabat Kementerian Perhubungan.</t>
  </si>
  <si>
    <t>https://money.kompas.com/read/2019/09/10/201300626/mulai-2020-pejabat-kemenhub-akan-gunakan-mobil-listrik</t>
  </si>
  <si>
    <t>Ini Bedanya Yukata dengan Kimono</t>
  </si>
  <si>
    <t>20:17 WIB</t>
  </si>
  <si>
    <t xml:space="preserve"> - Salah satu budaya  , yang diperkenalkan di Festival Jak-Japan Matsuri 2019 adalah Yukata. Yukata sendiri adalah salah satu budaya yang berasal dari Jepang.,"Di sini ada banyak booth yang memberikan pengunjung pengalaman memakai ,, atau baju adat Jepang untuk musim panas," kata Wakabayashi selaku Direktur Kebudayaan dan Pendidikan Kedutaan Besar Jepang sekaligus Wakil Komite Jak-Japan Matsuri 2019 saat diwawancarai ,.,Ia juga menyatakan , memiliki kemiripan dengan ,,  , tradisional Jepang.,Ada beberapa hal membedakan , dan ,¬†Biasanya¬†, berbahan lebih tebal, berbeda dengan¬†, yang berbahan lebih tipis. Selain itu,¬†,sifatnya lebih formal sedangkan¬†, lebih casual.¬†,‚ÄúYukata biasa digunakan di musim panas karena bahannya yang lebih tipis. Selain itu harganya juga lebih murah dari Kimono dan juga lebih santai,‚Äù kata Haruka, salah satu orang Jepang yang mengunjungi festival ini dengan mengenakan Yukata.,Menurut Haruka, cara memakai , lebih mudah dibanding ,, karena memiliki komponen pakaian yang lebih sedikit. Biasanya , terbuat dari katun dan sudah berbentuk jubah.,Alat yang dibutuhkan untuk memasang , adalah  , untuk mengikat lipatan pakaian dan Obi atau sabuk yang digunakan untuk mengencangkan dan mempertahankan bentuk pakaian juga sebagai aksesoris.,Ada beberapa tahap untuk memakai ,. Pertama, sarungkan jubah Yukata, lalu sesuaikan bagian belakang pakaian denga menyatukan dua bagian kerah ke tengah lalu tarik hingga  , terasa pas di punggung dan jahitan kain berbentuk lurus.,Selanjutnya, sesuaikan panjang kain di bagian kaki dengan cara menarik kain ke atas setinggi mata kaki. Setelah mendapatkan ukuran yang pas, balut kain ke tubuh, rapikan lipatan, lalu ambil pita dan ikatkan untuk menahan lipatan kain.,Posisikan pita di bagian perut depan, silangkan ke bagian belakang, lalu buat simpul pita didepan. Rapikan bagian , yang terlihat janggal dengan cara menarik. Kemudian ikatkan satu buah pita lagi di bagian bawah dada untuk mengunci bagian yang masih belum rapi.,Lipat dua salah satu ujung obi, sisihkan sekitar 30 ‚Äì 40 cm bagian kain dan gantungkan di salah satu pundak. Lipat berbentuk segitiga bagian obi yang berada di daerah perut sehingga membentuk huruf ‚ÄúL‚Äù dan balutkan dua kali mengelilingi badan.</t>
  </si>
  <si>
    <t>https://travel.kompas.com/read/2019/09/10/201746227/ini-bedanya-yukata-dengan-kimono</t>
  </si>
  <si>
    <t>Rugikan Bank BUMN Rp 1,3 Miliar, 2 Pembobol Bank Ini Ditangkap Polisi</t>
  </si>
  <si>
    <t>20:15 WIB</t>
  </si>
  <si>
    <t xml:space="preserve"> - Direktorat Tindak Pidana Siber Badan Reserse Kriminal (Bareskrim) Polri menangkap dua tersangka pembobol  , dengan kerugian hingga Rp 1,3 miliar., "Kedua tersangka ini merupakan salah satu jaringan yang berhasil kita tangkap, di mana dari kedua tersangka ini keuntungan yang sudah mereka dapat adalah sekitar Rp 1,3 miliar," ujar Kanit 1 Subdit 1 Direktorat Tindak Pidana Siber Bareskirim Polri Kompol Ronald Sipayung saat konferensi pers di Gedung Humas Mabes Polri, Jakarta Selatan, Selasa (10/9/2019)., Tersangka pertama berinisial YA dan RF. Keduanya ditangkap di daerah Palembang, Sumatera Selatan, sekitar bulan Juli 2019., Ronald mengatakan, kedua tersangka melakukan transaksi melalui aplikasi , KUDO. Kebanyakan transaksi tersebut adalah pembelian pulsa., Kedua tersangka melakukan pembayaran menggunakan bank BUMN tersebut. Menurut Ronald, transaksi selalu berhasil. Namun, saldo di akun kedua tersangka tidak berkurang. , Kedua tersangka, kata Ronald, memanfaatkan celah yang ada sehingga pihak bank merugi., "Transaksi tersebut berhasil tetapi tidak mengurangi saldo dari pelaku, tetapi di sisi lain bank pemerintah sebagai bank yang bekerja sama dengan aplikasi tersebut mencatat transaksi tersebut berhasil," kata dia.¬†, Kepada penyidik, kedua tersangka mengaku mempelajari aksinya tersebut secara otodidak. , Saat ini, polisi masih memburu dua orang lainnya yang telah berstatus buronan dalam sindikat tersebut. , Namun, polisi juga masih mendalami sindikat lain yang melakukan tindak pidana serupa. Total kerugian yang dialami bank BUMN tersebut dari seluruh sindikat sebesar Rp 16 miliar., Dari kedua tersangka, polisi menyita sejumlah barang yang dibeli dari hasil tindak pidana tersebut, yaitu satu mobil, dua laptop, dua jam tangan mewah, sejumlah perhiasan emas, serta empat telepon genggam., Para tersangka disangkakan Pasal 28 Ayat 1 Undang-Undang Nomor 19 Tahun 2016 tentang Perubahan atas UU Nomor 11 Tahun 2008 tentang Informasi dan Transaksi Elektronik dan/atau Pasal 378 KUHP dan/atau Pasal 372 KUHP dan/atau Pasal 362 KUHP., Ancaman maksimal bagi kedua tersangka adalah pidana penjara paling lama enam tahun dan denda maksimal Rp 1 miliar.</t>
  </si>
  <si>
    <t>https://nasional.kompas.com/read/2019/09/10/20154181/rugikan-bank-bumn-rp-13-miliar-2-pembobol-bank-ini-ditangkap-polisi</t>
  </si>
  <si>
    <t>Ribuan Mobil Mewah dan Moge di Jakarta Menunggak Pajak</t>
  </si>
  <si>
    <t xml:space="preserve"> - Sekitar 2 juta kendaraan bermotor yang beredar di DKI Jakarta ternyata masih menunggak  ,. Jumlah hutang atau tunggakannya pun cukup tinggi, yakni mencapai Rp 2,1 triliun.,Menurut Kepala Badan  , dan Retribusi Daerah (BPRD) Jakarta Faisal Syafriddin, kendaraan yang menunggak bervarian, termasuk mobil dan motor mewah yang memiliki nilai jual di atas Rp 1 miliar.,"Totalnya hampir 2,2 juta kendaraan bermotor yang menunggak pajak di Jakarta. Di antara jumlah itu sekitar 1.500-an terdiri dari mobil dan motor mewah. Untuk roda empat dengan jumlah tunggakan Rp 800 miliar, sementara untuk roda dua dan tiga secara keseluruhan Rp 1,6 triliun," kata Faisal saat dihubungi,, Senin (16/9/2019).,Menurut Faisal, untuk sekelas  , jumlah tunggakan pajaknya memang cukup tinggi. Contohnya seperti Lamborghini yang nominal tunggakannya mencapai Rp 150 jutaan, Ferrari mendekati Rp 200 juta, semetara Roll Royce hampir mencapai Rp 1 miliar.,Faisal mengatakan pihaknya akan melakukan beragam cara untuk melaksanakan penegakan hukum terhadap kendaraan yang menunggak pajak di Jakarta.,Mulai dengan menggandeng Ditlantas Polda Mertro Jaya, memanggil Asosiasi Kendaraan Mewah, sampai melakukan sosilaisasi dengan menggunakan artis-artis.,"Bila mereka tak memanfaatkan momen kebijakan keringanan pajak di 2019 ini kita akan melakukan , kita akan bersama Ditlantas Polda Metro Jaya. Kita juga akan meminta artis untuk mensosialisasikan akan wajib pajak segera membayar kewajibannya, kan artis juga banyak yang punya mobil mewah," ucap Faisal.,Seperti diketahui, Pemprov DKI Jakarta dalam hal ini BPRD menggelar keringanan pajak dengan potongan hingga 50 persen bagi bea balik nama kendaraan bermotor ( ,) dan  , ( ,) sejak tahun 2012 ke bawah.,Sementara wajib pajak yang menunggak PKB dan BBN-KB dari 2013 sampai 2016, diberikan diskon pokok pajak dengan jumlah 25 persen.,Program keringanan pajak ini dilakukan untuk mendorong masyarakat agar mau membayarkan kewajibannya yang sudah dimulai sejak 16 September hingga 30 Desember 2019 mendatang.</t>
  </si>
  <si>
    <t>https://otomotif.kompas.com/read/2019/09/16/190939215/ribuan-mobil-mewah-dan-moge-di-jakarta-menunggak-pajak</t>
  </si>
  <si>
    <t>Indonesia Vs Thailand, Babak Pertama Masih Tanpa Gol</t>
  </si>
  <si>
    <t xml:space="preserve"> - Usai sudah pertandingan babak pertama antara tim nasional  , yang berlangsung di Stadion Utama Gelora Bung Karno, Senayan, Jakarta, Selasa (10/9/2019).,Dalam laga kualifikasi Piala Dunia 2022 zona Asia Grup G tersebut, babak pertama pertandingan Indonesia vs Thailand berakhir imbang tanpa gol.,Thailand mengawali pertandingan dengan penguasaan bola yang baik. Mereka terlihat memeragakan umpan-umpan pendek.,Tim tamu mencoba membangun serangan, tetapi masih bisa dipatahkan oleh Yanto Basna dkk.,Para pemain Indonesia sudah mulai menemukan ritme permainan saat laga berlangsung 10 menit.,Kerja sama di antara para pemain Garuda terlihat cukup baik. Namun, mereka belum mampu menciptakan peluang.,Indonesia baru menciptakan peluang pada menit ke-18 melalui tendangan Hansamu Yama, setelah memanfaatkan situasi sepak pojok.,Namun, tendangan Hansamu masih melambung tinggi dari gawang Thailand.,Pada menit ke-25, Thailand memiliki peluang emas lewat tembakan Supachok Sarachat di kotak penalti.,Beruntung, kiper Indonesia, Andritany Ardhiyasa, masih sigap menepis bola dan berujung kepada tendangan sudut untuk Thailand.,Memasuki menit ke-33, giliran Indonesia yang memiliki peluang nyaris berbuah gol, melalui Irfan Bachdim.</t>
  </si>
  <si>
    <t>https://bola.kompas.com/read/2019/09/10/20190408/indonesia-vs-thailand-babak-pertama-masih-tanpa-gol</t>
  </si>
  <si>
    <t xml:space="preserve">Polisi Sebut Tidak Ada Peserta Aksi Unjuk Rasa di KPK yang Diamankan </t>
  </si>
  <si>
    <t>19:02 WIB</t>
  </si>
  <si>
    <t xml:space="preserve"> - Kepala Bidang Humas Polda Metro Jaya Kombes Argo Yuwono mengatakan, polisi belum mengamankan satu pun peserta aksi unjuk rasa yang menyebabkan kerusuhan di depan kantor Komisi Pusat Pemberantasan Korupsi ( ,), Jumat (13/9/2019). , Namun, Argo tak menjelaskan secara detail apa yang menjadi alasan polisi sehingga tidak mengamankan peserta aksi unjuk rasa tersebut. , "Enggak ada (peserta aksi yang diamankan)," kata Argo saat dihubungi ,, Senin (16/9/2019)., Argo mengatakan, polisi telah melakukan langkah preventif guna meredam aksi kerusuhan tersebut. Aksi kerusuhan tersebut berawal dari perusakan dan pembakaran karangan bunga., Massa yang berjumlah 100 orang itu menggelar aksi untuk mendukung revisi Undang-Undang Nomor 30 Tahun 2002, mendukung dibentuknya dewan pengawas KPK, dan meminta KPK segera memecat Novel Baswedan., Menurut Argo, aksi unjuk rasa itu telah mendapatkan izin dari polisi. Oleh karena itu, diterjunkan 190 personel untuk mengamankan aksi., Seperti diketahui, kerusuhan terjadi di depan Gedung Merah Putih yang merupakan kantor Komisi Pusat Pemberantasan Korupsi (KPK), Jumat.,Massa yang melakukan aksi demonstrasi di depan¬†Gedung KPK tiba-tiba melempar batu dan botol air. Padahal, sebelumnya mereka melakukan unjuk rasa secara damai., Massa juga sempat melempari petugas dengan kayu dari patahan papan karangan bunga. Oleh karena itu, polisi menembakkan gas air mata serta bernegosiasi dengan massa peserta aksi untuk membubarkan diri., "Lalu, bantuan satu kompi Sabhara datang untuk membantu pengamanan. Kapolres Metro Jakarta Selatan pun datang dan dapat menenangkan pengunjuk rasa. Mereka pun membubarkan diri," ujar Argo.</t>
  </si>
  <si>
    <t>https://megapolitan.kompas.com/read/2019/09/16/19025331/polisi-sebut-tidak-ada-peserta-aksi-unjuk-rasa-di-kpk-yang-diamankan</t>
  </si>
  <si>
    <t>Perkuat Kompetensi Komputasi, Mikrotik-APJII Gelar Olimpiade Jaringan SMK</t>
  </si>
  <si>
    <t xml:space="preserve"> ,  , Mikrotik APJII 2019" telah memasuki babak  ,. Untuk daerah DI  , dan Jawa Tengah, babak penyisihan dilaksanakan di Ruang Seminar Universitas Sanata Dharma Yogyakarta, Senin, 9 September 2019.,Acara  ,Jaringan Mikrotik merupakan kolaborasi antara Citraweb Nusa Infomedia (Citraweb) dan dan Asosiasi Penyelenggara Jasa Jaringan Indonesia (APJII) didukung Kementerian Pendidikan dan Kebudayaan RI.,Kompetisi ini bertujuan mengasah dan mendorong penguasaan ilmu  , siswa Sekolah Menengah Kejuruan ( ,) di Indonesia, khususnya SMK yang memiliki jurusan Teknis Komputer dan Jaringan (TKJ).,Kemampuan mengelola jaringan ini adalah salah satu kompetensi yang dibutuhkan dunia kerja, seiring dengan hampir semua jenis perusahaan bermigrasi menggunakan sistem komputerisasi dan jaringan.,Ratusan peserta telah mendaftar ulang sejak pukul 08.00 WIB dan peserta memasuki ruangan untuk mengikuti tes tertulis. Dari total 65 tim yang terdaftar, 64 tim ikut bertanding memperebutkan tempat untuk melaju di final di Bali.,Dari 64 tim, sembilan tim lolos masuk di babak cerdas cermat. Mereka adalah: (1) SMK Telkom Purwokerto, (2) SMK Negeri 7 Semarang, (3) SMK Negeri 3 Jepara, (4) SMK Negeri 2 Yogyakarta, (5) SMK Negeri 1 Seyegan, (6) SMK Negeri 2 Depok, (7) SMK Roudlotul Mubtadiin Jepara, (8) SMK IT Ihsanul Fikri, dan (9) SMK Negeri 1 Sewon.,Dari penyisihan yang berlangsung seru dan alot,¬†tiga pemenang lolos ke babak final yang akan diadakan pada bulan Oktober 2019 mendatang¬†mewakili DI Yogyakarta dan Jawa Tengah di babak final tersebut melawan 22 tim lain:,Kota tujuan babak penyisihan berikut adalah Padang, tanggal 12 September 2019.  , akan dilaksanakan di Universitas Negeri Padang, Sumatera Barat.,Jamalul Izza, Ketua Umum Asosiasi Penyelenggara Jasa Internet Indonesia (APJII) menyampaikan antusiasme untuk Olimpiade Jaringan Mikrotik APJII sangat baik. Dengan dukungan dari Kementerian Pendidikan dan Kebudayaan, penyelenggaraan kali keempat ini bertambah.,Salah satunya dibuktikan dengan ketatnya babak penyisihan untuk regional Yogyakarta dan Jawa Tengah.</t>
  </si>
  <si>
    <t>https://edukasi.kompas.com/read/2019/09/10/20155031/perkuat-kompetensi-komputasi-mikrotik-apjii-gelar-olimpiade-jaringan-smk</t>
  </si>
  <si>
    <t>KPK Sebut Transaksi Kasus Mafia Migas Banyak Dilakukan di Luar Negeri</t>
  </si>
  <si>
    <t xml:space="preserve"> - Komisi Pemberantasan Korupsi menyebut bahwa transaksi kasus  , yang melibatkan Managing Director Pertamina Energy Service (PES) periode 2009-2013 Bambang Irianto banyak dilakukan di luar negeri.,Wakil Ketua  , Laode M Syarif mengakui bahwa transaksi yang dilakukan di luar negeri merupakan salah satu kendala yang dihadapi KPK dalam mengungkap kasus tersebut.,"Kendala aliran dana pasti ada kareena kebanyakan berputarnya itu tidak mssuk ke Indonesia, berputarnya di luar. Oleh karena itu, maka harus butuh kerja sama dengan pihak-pihak di luar," kata Laode dalam konferensi pers, Selasa (10/9/2019).,Laode menuturkan, KPK pun baru bisa meningkatkan kasus ini ke tahap penyidikan karena baru mendapat bukti-bukti transaksi keuangan di luar negeri pada Agustus 2019 lalu.,Oleh karena itu, Laode meminta masyarakat maklum dan bersabar. Sebab, pengungkapan kasus ini harus melibatkan banyak institusi di luar negeri.,"Jangan berharap bahwa kasus-kasus yang layeringnya itu banyak dan transaksinya lintas yurisdiksi itu gampang untuk diteliti karena tanpa keinginan kerja sama dari , KPK di luar negeri, tidak mungkin bisa didapat," kata Laode.,Dalam konferensi pers, Laode menyebut dua perusahaan yang terlibat dalam kasus ini yakni PES dan Pertamina Energy Trading Ltd ( ,) berkedudukan di luar negeri yaitu Singapura dan Hong Kong.,Selain itu, Bambang juga tercatat mempunyai perusahaan cangkang bernama SIAM Group Holding di negara berkategori , yaitu British Virgin Islands.,Diberitakan sebelumnya, Bambang yang juga merupakan eks Direktur Utama Petral telah ditetapkan sebagai tersangka karena diduga menerima suap sebesar 2,9 juta Dollar AS.,"(Bambang) diduga telah menerima uang sekurang-kurangnya US 2,9 juta Dollar atas bantuan yang diberikannya kepada pihak Kernel Oil terkait dengan kegiatan perdagangan produk kilang dan minyak mentah kepada PES atau PT Pertamina (Persero) di Singapura dan pengiriman kargo," kata Laode.,Dalam kasus ini, Bambang disangka melanggar Pasal 12 huruf a atau Pasal 12 huruf b subsider Pasal 11 Undang-Undang Nomor 31 Tahun 1999 sebagaimana telah diubah dengan Undang-Undang Nomor 20 Tahun 2001 tentang Pemberantasan Tindak Pidana Korupsi.</t>
  </si>
  <si>
    <t>https://nasional.kompas.com/read/2019/09/10/20171801/kpk-sebut-transaksi-kasus-mafia-migas-banyak-dilakukan-di-luar-negeri</t>
  </si>
  <si>
    <t xml:space="preserve">Wapres Kalla Jenguk Habibie 5 Menit </t>
  </si>
  <si>
    <t xml:space="preserve"> - Wakil Presiden Jusuf  , menjenguk Presiden ketiga RI, Bacharuddin Jusuf  , di Rumah Sakit Pusat Angkatan Darat (RSPAD) Gatot Soebroto, Jakarta, Selasa (10/9/2019)., Putra Habibie, Thareq Kemal Habibie, menyebut bahwa Wapres Kalla menjenguk ayahnya selama lima menit. Kalla banyak berbincang dengan kakaknya, Ilham Habibie. , Melalui Ilham, Kalla mendapat penjelasan mengenai sakit yang diderita Habibie. Kalla pun sempat masuk ke ruangan Habibie dirawat dengan mengenakan masker., "Saya rasa Pak JK (Jusuf Kalla) diterangkan di dalam apa yang terjadi. Hanya sebentar. Kira-kira lima menit langsung pulang lagi. Dia masuk ke ruangan pakai masker," ujar Thareq., Ia pun mengungkapkan, keluarga sengaja membatasi pengunjung yang hendak menjenguk ayahnya. Sebab, jika tak dibatasi, Habibie tak kunjung beristirahat., Thareq memastikan, saat ini kondisi kesehatan ayahnya membaik. Ia membantah ayahnya dalam kondisi kritis., "Keadaan Bapak sudah stabil membaik. Cuma Bapak sangat lemes, sangat capek diajak ,. Bereaksi diajak ditanya manggut bisa, tetapi tidak ada bahwa Bapak itu dalam keadaan kritis. Sudah membaik, sudah stabil," ucap dia., Diketahui, BJ Habibie menjalani perawatan intensif di RSPAD Gatot Soebroto sejak 1 September 2019).,BJ Habibie dirawat di ruangan Cerebro Intensive Care Unit (CICU), Paviliun Kartika., Ketua Tim Dokter Kepresidenan (TDK) Prof dr Azis Rani dalam keterangan resminya menyebutkan, BJ Habibie ditangani tim dokter spesialis dengan berbagai bidang keahlian, seperti jantung, penyakit dalam, dan ginjal., "Dalam perawatan sekarang diperlukan pengobatan yang komprehensif, mencakup berbagai gangguan organ yang terjadi," ujar dr Azis Rani., Terkait kondisi saat ini, dr Azis Rani mengatakan, BJ Habibie masih berada dalam pengawasan ketat dan harus banyak beristirahat., "Mohon doa dari semua pihak agar beliau segera diberikan kesembuhan dan kesehatan sehingga dapat beraktivitas kembali," kata dia.¬†</t>
  </si>
  <si>
    <t>https://nasional.kompas.com/read/2019/09/10/20193601/wapres-kalla-jenguk-habibie-5-menit</t>
  </si>
  <si>
    <t>Polri Sebut Total Tersangka Karhutla di Sumatera dan Kalimantan 175 Orang</t>
  </si>
  <si>
    <t>20:11 WIB</t>
  </si>
  <si>
    <t xml:space="preserve"> - Kepolisian telah menetapkan 175 orang sebagai tersangka terkait  , ( ,) di tujuh provinsi. ,Secara rinci sebagai berikut. Ada 42 tersangka individu dengan total lahan yang terbakar seluas 491,76 hektar di wilayah Riau. Total areal yang terbakar di Riau menjadi yang terluas dibanding daerah lainnya.,Kemudian, Polda Riau juga telah menetapkan PT Sumber Sawit Sejahtera (SSS) sebagai tersangka.,"Untuk Polda Riau itu estimasi luas area terbakar 491,76 hektar, sedangkan jumlah tersangka saat ini 42 tersangka perorangan dan satu korporasi," tutur Kepala Biro Penerangan Masyarakat Humas Brigjen (Pol) Dedi Prasetyo di Gedung Humas Mabes Polri, Jakarta Selatan, Selasa (10/9/2019).,Kemudian, terdapat 18 orang yang menjadi tersangka di Sumatera Selatan. Luas lahan yang terbakar menurut catatan polisi adalah 7,79 hektar.,Berikutnya, tercatat seluas 23,54 hektar lahan terbakar di Jambi. Polda setempat telah menetapkan 14 orang sebagai tersangka. ,Di Kalimantan Selatan, dua hektar lahan terbakar dan dua orang menyandang status tersangka.,Selanjutnya, Dedi mengatakan bahwa Polda Kalimantan Tengah telah menetapkan 45 individu dan PT Palmindo Gemilang Kencana (PGK) sebagai tersangka.,"Kalimantan Tengah, untuk area hutan yang terbakar kurang lebih sekitar 338 (hektar), kemudian untuk jumlah tersangka yang sudah ditetapkan 45 orang, kemudian untuk korporasi 1 korporasi," kata dia.,Wilayah Kalimantan Barat menjadi daerah dengan tersangka perusahaan terbanyak, yaitu dua korporasi. Keduanya terdiri dari PT SISU dan PT SAP.,Sementara, Polda Kalbar telah menetapkan sebanyak 54 tersangka.</t>
  </si>
  <si>
    <t>https://nasional.kompas.com/read/2019/09/10/20115901/polri-sebut-total-tersangka-karhutla-di-sumatera-dan-kalimantan-175-orang</t>
  </si>
  <si>
    <t>Kawanan Monyet Berkeliaran di Jalanan Pantai Indah Kapuk</t>
  </si>
  <si>
    <t xml:space="preserve"> Kawanan monyet terlihat berkeliaran di kawasan Pantai Indah Kapuk (PIK) Penjaringan, Jakarta Utara.,Monyet-monyet itu keluar dari Suaka Margasatwa Muara Angke ke arah pinggir jalan.,Berdasarkan pantauan , kawanan monyet itu tampak bergerombol di Jalan Pantai Indah Utara 2, kompleks Mediterania Boulevard, dan Gereja Regina Caeli yang berbatasan langsung dari Suaka Margasatwa.,Untungnya, monyet-monyet ini cenderung tidak agresif. Justru mereka terkesan takut dan mundur ketika ada manusia yang mendekati mereka.,Beberapa warga yang melewati kawasan tersebut terkadang sengaja berhenti untuk memberi makan primata tersebut.,Biasanya ketika makanan dijatuhkan di pinggir jalan, monyet-monyet itu akan bergerombol mendekat mengambil makanan tersebut.,Namun, apabila warga yang memberi makan bergerak tiba-tiba, para monyet itu akan kembali berhamburan masuk ke pagar Suaka Margasatwa yang tingginya sekitar satu meter tersebut.,Andi (36), sala satu seorang warga yang tinggal di kompleks Mediterania, mengatakan, gerombolan monyet itu biasa keluar pada pagi dan sore hari.,Ia menduga bahwa pasokan makanan sulit ditemukan di dalam Suaka Margasatwa Muara Angke sehingga monyet-monyet ini mencari makan dari warga yang melintas.,Terlebih saat musim kemarau seperti saat ini pepohonan di dalam Suaka Margasatwa tidak berbuah.,"Itu pohon-pohonnya saja kan ada sebagian yang kering. Kayaknya memang sudah enggak ada lagi makanan di dalam," kata Andi kepada wartawan, Senin (16/9/2019).</t>
  </si>
  <si>
    <t>https://megapolitan.kompas.com/read/2019/09/16/18582531/kawanan-monyet-berkeliaran-di-jalanan-pantai-indah-kapuk</t>
  </si>
  <si>
    <t>Tampil Apik, De Bruyne Disebut Gelandang Terbaik di Dunia</t>
  </si>
  <si>
    <t>20:20 WIB</t>
  </si>
  <si>
    <t xml:space="preserve"> - Gelandang Manchester City,  ,, tampil gemilang saat Belgia menaklukkan Skotlandia 4-0 pada babak kualifikasi Piala Eropa 2020, Selasa (10/9/2019) dinihari WIB.,De Bruyne mencatatkan tiga assist hanya dalam rentang waktu 23 menit dan satu gol pamungkas untuk Belgia dalam laga tersebut.,Artinya, empat gol yang bersarang di gawang Skotlandia tak terlepas dari aksi gemilang gelandang tersebut.,Tak heran jika pelatih Belgia, Roberto Martinezm menyanjung pemain berusia 28 tahun itu setinggi langit.,Bahkan menurutnya, tidak ada gelandang lain sehebat De Bruyne. Artinya, De Bruyne menjadi yang terbaik di dunia.,"Saat ini dia sangat bagus. Saya pikir dia berada dalam masa terhebat dalam kariernya," ungkap Martinez dilansir SkySport.,"Tidak ada gelandang lain yang dapat membuat ruang, seorang playmaker yang bisa mengeksekusi operan seperti yang dia lakukan. Senang melihat dia masuk ke tim," puji sang pelatih.,Meski demikian, secara keseluruhan anak asuhnya bermain dengan taktis dalam laga tersebut.,"Sangat adil jika mengatakan hari ini adalah kemenangan besar bagi kami. Ini adalah langkah besar, kami harus terus bekerja lebih baik lagi," tandasnya.,Sementara itu, Kevin De Bruyne tampaknya malu-malu saat disinggung soal pujian yang diberikan.</t>
  </si>
  <si>
    <t>https://bola.kompas.com/read/2019/09/10/20200008/tampil-apik-de-bruyne-disebut-gelandang-terbaik-di-dunia</t>
  </si>
  <si>
    <t>Penyebab Impotensi pada Pria Penderita Diabetes</t>
  </si>
  <si>
    <t>20:28 WIB</t>
  </si>
  <si>
    <t xml:space="preserve"> Penyakit  , atau kadar gula darah tinggi sering disebut sebagai ‚Äúibunya penyakit‚Äù karena banyaknya komplikasi yang bisa terjadi. Pada pria, salah satu yang menjadi momok adalah  , (DE) alias impotensi.,Diperkirakan 35 persen sampai 75 persen pria penderita diabetes akan mengalami disfungsi ereksi dalam berbagai tingkat keparahan.,Dibandingkan dengan pria yang tidak menderita diabetes, penderita diabetes beresiko mengalami impotensi 10-15 tahun lebih awal. Seiring bertambahnya usia, pasien diabetes yang mengalami kesulitan ereksi adalah hal yang umum.,Penyebab impotensi pada penderita diabetes adalah Sesuatu yang kompleks dan melibatkan kerusakan pada saraf, pembuluh darah, dan fungsi otot.,Seperti diketahui, agar penis bisa ereksi pria membutuhkan pembuluh darah yang sehat, saraf, hormon laki-laki, dan rangsangan seksual.  , dapat merusak pembuluh darah dan saraf yang mengontrol ereksi.,Walau begitu, bila masih memiliki kadar hormon laki-laki yang cukup dan adanya dorongan untuk berhubungan seks, seorang pria masih bisa mencapai ereksi yang cukup keras.,Pria penderita diabetes yang kesulitan mencapai atau mempertahankan ereksinya bisa mengonsumsi obat-obatan oral seperti sildenafil (Viagra atau Revatio), tadalafil (Acirca, Cialis), atau pun verdenafil (Levitra, Staxyn).,Yang harus diketahui, karena penderita diabetes juga cenderung punya masalah dengan jantungnya, obat-obatan disfungsi ereksi tersebut tidak dianjurkan karena bisa berinteraksi dengan obat-obatan jantung. Untuk memastikannya, konsultasikan dengan dokter.,Terapi lain yang bisa dipertimbangkan adalah terapi injeksi intracavernous, alat vakum ereksi, dan sebagainya.,Menentukan terapi pengobatan impotensi yang terbaik tergantung pada faktor-faktor lain, termasuk status kesehatan pria dan kemampuannya untuk menoleransi pengobatan.,¬†</t>
  </si>
  <si>
    <t>https://lifestyle.kompas.com/read/2019/09/10/202800420/penyebab-impotensi-pada-pria-penderita-diabetes</t>
  </si>
  <si>
    <t>Gubernur Maluku Murad Ismail Tidak Ingin Ada OTT KPK di Maluku</t>
  </si>
  <si>
    <t>20:21 WIB</t>
  </si>
  <si>
    <t>-  , ¬†berharap kejadian Operasi Tangkap Tangan atau OTT oleh Komisi Pemberantasan Korupsi (KPK) tidak terjadi di Maluku.,‚ÄúSaya menginginkan Maluku ini tidak ada OTT," ucap Murad dalam acara pembukaan Rapat Koordinasi bersama Bupati/Wali Kota se-Maluku Tahun 2019 yang berlangsung di aula lantai tujuh kantor Gubernur Maluku, Ambon, Selasa (10/9/2019).,Murad mengungkapkan, dia telah berbicara dengan KPK terkait hal ini dan telah disepakati bersama untuk lebih mengutamakan pencegahan.,"Saya sudah bicara dengan KPK, kita fokuskan untuk mencegah,"sambungnya.,Menurut Murad, jika OTT dilakukan, maka biaya penyelidikan yang harus digelontorkan oleh KPK sangat besar.,"Karena kalau KPK OTT , misalnya kasusnya Rp 20 juta, biaya penyelidikan di KPK Rp 200 juta,"sebutnya.,Oleh karena itu, dirinya meminta kepada bupati dan wali kota untuk selalu membangun komunikasi yang efektif dengan aparat penegak hukum dalam hal pendampingan sehingga tidak terjadi masalah di kemudian hari.,"Khusus masalah penegakan hukum, saya minta sinergi dengan aparat penegak hukum dalam melakukan pendampingan secara optimal dalam pembangunan melalui TP4D dalam pengawasan internal pemerintah agar tidak terjadi masalah di kemudian hari,"ujarnya.¬†</t>
  </si>
  <si>
    <t>https://regional.kompas.com/read/2019/09/10/20213241/gubernur-maluku-murad-ismail-tidak-ingin-ada-ott-kpk-di-maluku</t>
  </si>
  <si>
    <t>Di Hadapan PBB, Pakistan Peringatkan Ancaman Genosida di Kashmir</t>
  </si>
  <si>
    <t>20:30 WIB</t>
  </si>
  <si>
    <t xml:space="preserve"> Pemerintah  , membawa isu pendudukan militer  , di wilayah  , ke dalam forum hak asasi manusia di PBB dan memperingatkan ancaman terjadinya  ,.,Disampaikan Menteri Luar Negeri Pakistan Shah Mehmood Qureshi di hadapan forum, pada Selasa (10/9/2019), bahwa pendudukan militer ilegal oleh India di wilayah mayoritas Muslim di Kashmir dapat memicu timbulnya ketakutan akan terjadinya genosida.,"Kesedihan dan trauma dari kota-kota, pegunungan, dataran, dan lembah di Jammu dan Kashmir yang diduduki India menggema hari ini, dengan kengerian tentang Rwanda, Srebrenica, Rohingya, dan pogrom di Gujarat, sebagai pengingat," kata Qureshi, kepada  ,.,"Orang-orang di Jammu dan Kashmir yang diduduki India telah melihat yang terburuk.. Saya merinding menyebut kata genosida di sini, tapi saya harus.","Orang-orang Kashmir di wilayah pendudukan, sebagai kelompok orang-orang satu negara, etnis, ras, dan kepercayaan, menghadapi ancaman besar terhadap kehidupan, cara hidup, dan mata pencaharian mereka dari rezim pembunuh, misoginis, dan xenofobik," lanjutnya, dikutip ,.,Tidak ada komentar langsung yang datang dari perwakilan India di  ,.,India dan Pakistan sama-sama menguasai sebagian wilayah Kashmir dan pada saat yang sama mengklaim seluruh wilayah yang disengketakan itu.,Kedua negara telah dua kali berperang di wilayah itu dan kerap kali terlibat baku tembak di garis kontrol sepanjang 740 kilometer yang merupakan perbatasan de facto.,Otoritas India telah membanjiri lembah Kashmir dengan pasukan militer, membatasi pergerakan, serta memutus layanan komunikasi, setelah Perdana Menteri Narendra Modi memerintahkan penghapusan status otonomi khusus wilayah itu pada 5 Agustus lalu.,Layanan komunikasi, termasuk internet, di Kashmir yang diduduki India masih dibatasi hingga saat itu.,"Saya tidak melihat, dalam situasi lingkungan saat ini, memungkinkan terjadi perjanjian bilateral dengan India," kata Qureshi kepada wartawan di Jenewa.</t>
  </si>
  <si>
    <t>https://internasional.kompas.com/read/2019/09/10/20300771/di-hadapan-pbb-pakistan-peringatkan-ancaman-genosida-di-kashmir</t>
  </si>
  <si>
    <t>Shandy Aulia: Tinggal Unfollow, Kalau Enggak Suka, Ya Jangan Dilihat</t>
  </si>
  <si>
    <t>20:27 WIB</t>
  </si>
  <si>
    <t>JAKARTA, KOMPAS.com--Artis peran  , mengaku tak ambil pusing terkait tanggapan warganet atas foto kehamilan yang ia unggah di akun Instagramnya. , "Aku, terus terang setiap komen engga pernah aku baca komentarnya. Aku engga terlalu memusingkan," kata Shandy saat ditemui di kawasan Tendean, Jakarta Selatan, Selasa (10/9/2019)., Terlebih bagi Shandy, dalam foto itu ia hanya ingin menonjolkan bagian perut saja., "Enggak ada konsep apapun sih, , hanya berfokus ke bagian perut aja sih. Terus yang namanya , pasti ada perubahan di bagian tubuh, itu hanya konsep aja sih," ujar Shandy. , Baginya Instagram adalah media sosial dimana orang bebas menentukan mana yang ingin dilhat dan mana yang tidak. , "Tapi kan instagram free will ya, kalau enggak suka ya tinggal ,. Itu kan sesuatu kalau lo enggak suka ya jangan dilihat," ucap Shandy. , Sebelumnya diberitakan foto kehamilan artis peran Shandy Aulia yang diunggah di Instagram @shandyaulia mendapat beragam komentar dari warganet alias netizen., "Keep calm I‚Äôm 17 weeks pregnant. Baby loading 40% @shandydavidlittlejoy," tulis Shandy dalam unggahannya tersebut., Shandy pun menanggapi komentar netizen yang nyinyir. Mulanya, Shandy membuka sesi tanya jawab melalui fitur di Instagram story beberapa waktu lalu., "Bumil kekenyangan. Terus di sofa chill aja, Mau tanya apa?" tulis Shandy seperti dikutip Kompas.com., Ternyata, tak semua netizen mengajukan pertanyaan kepada Shandy.</t>
  </si>
  <si>
    <t>https://entertainment.kompas.com/read/2019/09/10/202749910/shandy-aulia-tinggal-unfollow-kalau-enggak-suka-ya-jangan-dilihat</t>
  </si>
  <si>
    <t>Cerita Komika Kiky Saputri, Pernah Gagal Tampil di Hadapan Presiden Jokowi</t>
  </si>
  <si>
    <t>20:29 WIB</t>
  </si>
  <si>
    <t xml:space="preserve"> - Komika  , mengaku pernah gagal tampil membawakan , di hadapan Presiden Joko Widodo (Jokowi).,Ia mengatakan, pada tahun 2018, ia diundang oleh tim sukses Jokowi untuk mengisi acara di Bandung.,Menurut informasi yang ia peroleh, Jokowi akan hadir dalam acara tersebut., "Akhirnya saya , materi untuk disampaikan di depan Pak Jokowi," ujar Kiky saat dihubungi ,, Selasa (10/9/2019)., Namun sayang, saat hendak tampil, ternyata Jokowi belum juga tiba di lokasi.,"Saya datang jam 11, Pak Jokowi datang jam 2 siang. Jadi saya harus ubah materi. Karena kan tidak ada beliaunya," kata dia.,"Jadi hanya tampil di depan timses partainya saja. Tapi bukan berarti kalau kata orang saya cebong ya," lanjutnya.,Menurut dia, tampil di hadapan Jokowi merupakan salah satu cita-citanya.,Jika ada kesempatan, ia ingin menyampaikan materi , yang telah ia susun di hadapan orang nomor 1 di Indonesia tersebut.,"Nah ini baru saja dihubungi Staf Kepresidenan untuk tampil di , bukunya Pak Jokowi tanggal 20 September. Semoga beliau datang beneran," tambahnya.,Kiky merupakan salah satu komika yang kerap mengangkat isu politik dalam materi ,-nya.</t>
  </si>
  <si>
    <t>https://entertainment.kompas.com/read/2019/09/10/202959310/cerita-komika-kiky-saputri-pernah-gagal-tampil-di-hadapan-presiden</t>
  </si>
  <si>
    <t>Awas, Olahraga Berlebihan Justru Berisiko Sakit Jantung</t>
  </si>
  <si>
    <t>20:31 WIB</t>
  </si>
  <si>
    <t xml:space="preserve"> - Kita semua tentu tahu bahwa  , sangat penting untuk kesehatan tubuh.,Selain menjaga berat badan,  , juga bermanfaat untuk kesehatan jantung, dan bahkan membantu menjaga kekuatan tulang.,Namun, para ilmuwan di Universitas Illinois di Chicago memeringatkan bahwa terlalu banyak berolahraga, bisa sama buruknya dengan tidak melakukan apa pun.,Dalam sebuah penelitian yang telah berlangsung lama, yang mana berlangsung selama 25 tahun, ditemukan bahwa orang yang berolahraga lebih dari rata-rata bisa menderita aterosklerosis, penyempitan karena penumpukan plak pada jantung.,Ini bisa terjadi karena membuat jantung mengalami terlalu banyak tekanan dengan latihan yang berlebihan.,Pedoman olahraga merekomendasikan, setidaknya 2 jam dan 30 menit olahraga intensitas sedang dalam seminggu.,Namun, dari 3.175 perempuan dan laki-laki yang diteliti, sejumlah besar laki-laki yang berolahraga berlebihan dari yang disarankan, cenderung mengalami aterosklerosis saat mereka mencapai usia paruh baya.,Ini menunjukkan, bahwa efek buruk olahraga berlebih tidak langsung terjadi.,Namun, penelitian lebih lanjut masih perlu dilakukan untuk mengetahui bagaimana hal itu berpengaruh pada perempuan.,Dari hasil studi tersebut, bisa menjadi peringatan bagi kita untuk lebih bersantai dan tak terobsesi pada olahraga.,Dokter jantung Dr. Joel Kahn mengatakan, ada reaksi stres terhadap olahraga jarak jauh dan durasi yang lama ‚Äî karena ini berarti kadar kortisol akan meningkat untuk waktu yang lama.,"Mungkin akan lebih bijaksana jika membangun kebiasaan berolahraga untuk menurunkan level stres sehari-hari, seperti meditasi, yoga, dan memenuhi tujuh hingga delapan jam tidur".,Dengan demikian, kita juga tak akan terlalu merasa bersalah karena tidak berolahrga.</t>
  </si>
  <si>
    <t>https://lifestyle.kompas.com/read/2019/09/10/203130120/awas-olahraga-berlebihan-justru-berisiko-sakit-jantung</t>
  </si>
  <si>
    <t>20:34 WIB</t>
  </si>
  <si>
    <t xml:space="preserve">Soal Menghukum Pemain "Nakal", Persebaya Tiru Bundesliga </t>
  </si>
  <si>
    <t>20:40 WIB</t>
  </si>
  <si>
    <t>SIDOARJO, KOMPAS.com - Pergantian pelatih di  , membawa banyak hal baru dalam tim.,Salah satunya adalah bentuk hukuman yang harus diterima pemain jika mereka telat latihan.,Alfred Riedl, yang masih diwakili oleh  , sebagai asisten, punya cara unik untuk memberi hukuman pada pemain yang tidak disiplin.,Hukuman ini memakai metode roulette.,"Nanti diputar dan dia lempar ke situ, lalu kena. Kalau ada lucky day berarti dia beruntung, tidak kena sanksi," kata Wolfgang Pikal.,Hukumannya pun bukan berupa denda uang atau hukuman fisik.,Tetapi, Rendi Irwan dan kawan-kawan akan mendapat hukuman sosial jika tidak disiplin.,Hukuman tersebut antara lain menjaga Persebaya Store, memasak, berkunjung ke panti asuhan yang dikelola Bonek dan lainnya.,Wolfgang Pikal meyakini bahwa hukuman seperti ini bakal lebih efektif dibanding denda.,Sebab, metode serupa juga sudah dipakai di banyak tempat lain, bahkan di Eropa.</t>
  </si>
  <si>
    <t>https://bola.kompas.com/read/2019/09/10/20400028/soal-menghukum-pemain-nakal-persebaya-tiru-bundesliga-</t>
  </si>
  <si>
    <t>Polisi Dalami Transaksi Keuangan dari Rekening Veronica Koman</t>
  </si>
  <si>
    <t xml:space="preserve"> - Selain melakukan proses hukum kepada  , atas dugaan kasus penyebaran berita bohong dan provokasi, penyidik Polda Jatim saat ini juga sedang mendalami  , Veronica Koman.,"Kami sedang dalami dokumen rekening dan transaksi keuangannya. Masuknya dari mana, keluarnya untuk siapa," terang Kapolda Jatim Irjen Luki Hermawan, Selasa (10/9/2019).,Temuan awal, kata Luki, Veronica Koman memiliki 2 rekening. Satu di dalam negeri, dan satu di luar negeri.,¬†,Dari pendalaman tentang rekening, polisi menemukan fakta jika Veronica Koman adalah mahasiswa pascasarjana penerima beasiswa.,Veronica Koman tercatat sebagai penerima beasiswa untuk mahasiswa jurusan hukum. Namun tidak seperti mahasiswa penerima beasiswa pada umumnya.,"Yang bersangkutan tidak pernah melaporkan aktivitasnya," ujar Luki.,Penyidik Ditreskrimsus Polda Jatim menetapkan Veronica Koman sebagai tersangka. Dia dijerat dijerat sejumlah pasal di 4 Undang-Undang, pertama UU ITE, UU 1 tahun 46, UU KUHP pasal 160, dan UU 40 tahun 2008.,Postingan Veronica Koman dalam rangkaian aksi protes perusakan bendera di Asrama Mahasiswa Papua Surabaya dianggap memprovokasi dan menyulut aksi kerusuhan di Papua.,Penyidik polisi sudah melakukan 2 kali panggilan pemeriksaan sebagai tersangka kepada Veronica Koman.,Panggilan pertama yang bersangkutan tidak hadir, panggilan melibatkan Divisi Hubungan Internasional Mabes Polri untuk diserahkan langsung kepada Veronica Koman di luar negeri.¬†</t>
  </si>
  <si>
    <t>https://regional.kompas.com/read/2019/09/10/20305121/polisi-dalami-transaksi-keuangan-dari-rekening-veronica-koman</t>
  </si>
  <si>
    <t>Demokrat Siap Bangun Museum dan Galeri Presiden SBY</t>
  </si>
  <si>
    <t>20:25 WIB</t>
  </si>
  <si>
    <t xml:space="preserve"> - Sekretaris Jenderal Partai  , Hinca Pandjaitan mengatakan, partainya tengah mempersiapkan pembangunan museum dan galeri Presiden Susilo Bambang Yudhoyono ( ,).,Hinca menyampaikan, pembangunan museum dan galeri itu sebagai bentuk penghormatan kepada almarhumah Ani Yudhoyono dan tempat kelahiran SBY di Pacitan, Jawa Timur.,"Sebagai bentuk penghormatan kami terhadap almarhum Ibu Ani Yudhoyono dan juga Pacitan sebagai tempat kelahiran pak SBY," kata Hinca saat ditemui di JCC Senayan, Jakarta, Selasa (10/9/2019)., "Sedang kami gagas, sedang kami rancang, sedang kami siapkan, untuk membangun museum dan galeri, , presiden ke-6 SBY dan , Ani Yudhoyono, sekarang sedang persiapan," ucap dia.¬†, Hinca mengatakan, museum dan galeri tersebut rencananya dibangun di tanah kelahiran Presiden Republik Indonesia ke-6 Susilo Bambang Yudhoyono (SBY), yaitu di Pacitan, Jawa Timur., Selanjutnya, Hinca mengatakan, pembiayaan museum dan galeri Presiden SBY itu berasal dari SBY dan keluarga besar Partai Demokrat., "Tentu ini kan Pak SBY dan dia kan ketua umum kami. Semua kami punya perasaan yang sama untuk menuntaskan itu (museum dan galeri), yang pasti dari kami, kami semua dan tentu keluarga besar pak SBY, dan sahabat sahabat," ucap dia.¬†</t>
  </si>
  <si>
    <t>https://nasional.kompas.com/read/2019/09/10/20254591/demokrat-siap-bangun-museum-dan-galeri-presiden-sby</t>
  </si>
  <si>
    <t>MRP Sayangkan Tak Dilibatkan dalam Pertemuan Presiden dengan Tokoh Papua</t>
  </si>
  <si>
    <t>20:32 WIB</t>
  </si>
  <si>
    <t xml:space="preserve"> -¬†Ketua  , (MRP) Timotius Murib menyayangkan pihaknya tidak diundang dalam pertemuan Presiden Joko Widodo dengan 61 orang  , di Istana Negara, Jakarta, Selasa (10/9/2019) siang.,Padahal, kata Timotius, MRP sendiri adalah sebuah lembaga kultural setingkat DPR Papua. Anggota MRP merupakan perwakilan dari tiga unsur, unsur adat, agama dan perempuan.,"Seperti hari ini, presiden kita panggil tokoh masyarakat, tokoh agama dan tokoh perempuan, siapa-siapa yang dipanggil karena semua perwakilan dari 29 labupaten/kota semua ada di lembaga , ini, di MRP," ujar Timotius di Jayapura, Papua, Selasa.,Selain itu, lanjut Timotius, lembaga MRP hadir di bawah naungan Undang-undang nomor 21 tahun 2001 tentang Otonomi Khusus di Tanah Papua.,Seharusnya, lanjut Timotius, untuk penyelesaian masalah-masalah Papua, presiden juga memanggil tokoh-tokoh yang memang keberadaannya diakui oleh undang-undang.,"Tolong (panggil) lembaga resmi seperti gubernur, DPR Papua, MRP supaya persoalan ini tuntas kita bicarakan," katanya.,Menurut dia, selama ini pemerintah pusat kurang melibatkan MRP dalam setiap kebijakan yang dibuat untuk Papua.,Timotius pun menyarankan agar pada periode keduanya nanti, Presiden Joko Widodo bisa berkunjung ke kantor MRP yang disebut sebagai honainya orang Papua.,"Sudah 9 kali presiden datang (ke Papua) tidak pernah bertemu dengan pimpinan atau anggota MRP, kami harap (presiden) datang ke honai orang Papua, ceritakan di honai Papua supaya apa yang mau dia kerjakan kita juga menjadi bagian untuk sosialisasi ke masyarakat," katanya.,Sebelumnya, Presiden Jokowi menggelar pertemuan dengan 61 tokoh dari Papua dan Papua Barat di Istana Negara, Jakarta, Selasa.,Ada sembilan aspirasi yang disampaikan tokoh Papua dalam pertemuan itu. Beberapa di antaranya adalah pemekaran provinsi, pembentukan Badan Nasional Urusan Tanah Papua, penempatan pejabat eselon 1 dan 2 di kementerian dan lembaga, pembangunan asrama nusantara untuk mahasiswa Papua di seluruh Indonesia dan revisi UU otonomi khusus.</t>
  </si>
  <si>
    <t>https://regional.kompas.com/read/2019/09/10/20324731/mrp-sayangkan-tak-dilibatkan-dalam-pertemuan-presiden-dengan-tokoh-papua</t>
  </si>
  <si>
    <t>Jangan Coba-coba Palsukan Pelat Kendaraan Selama Ganjil Genap, Polisi Tahu Bedanya...</t>
  </si>
  <si>
    <t xml:space="preserve"> - Penggunaan pelat nomor palsu oleh pengendara pada pemberlakuan sistem ganjil genap tak akan lolos dari pandangan polisi.,Kanit Lantas Polsek Jatinegara Iptu Didik Sapto mengatakan, mudah untuk menindak pelanggar yang menggunakan pelat nomor palsu untuk mengelabui polisi.,Menurut dia, terdapat perbedaan yang mencolok dari segi fisik antara pelat nomor asli dan palsu.,"Kita tahu model tulisannya, bahannya dari apa, antara yang asli dan yang di pinggir jalan itu pasti kita tahu itu asli atau tidak. Kelihatan sekali pokoknya bedanya," kata Didik saat dikonfirmasi Kompas.com, Selasa (10/9/2019).,Didik menambahkan, mudah bagi polisi mengetahui pengendara gunakan pelat nomor palsu saat melintas. Dari tulisan angka, maupun bahan pelat sudah terlihat secara kasat mata bahwa pelat nomor itu palsu.,Pada hari kedua penerapan ganjil genap saja, terdapat dua pengendara yang ketahuan gunakan pelat nomor palsu dan langsung ditindak.,"Pokoknya beda sekali pelat yang dari polisi sama yang di pinggir jalan itu tulisannya maupun bahannya mencolok sekali, ketahuan pasti. Hari ini ada dua ketahuan di Jalan DI Panjaitan. Itu langsung kita copot ganti yang asli dan kita tilang ganjil genap," ujar Didik.,Para pengendara pun diimbau agar tidak menggunakan pelat nomor palsu untuk lolos saat ganjil genap.,"Taatilah rambu-rambu lalu lintas. Jangan coba-coba pelat nomor dipalsukan untuk hindari ganjil genap dan pergunakan mobil anda sesuai pelat dengan tanggal kalender kalau tidak mau ditilang," ujar Didik.,Sebelumnya, sejak sosialisasi hingga penindakan tilang pelanggar ganjil genap, pendapatan penjual pelat nomor meningkat. Hal itu dirasakan Teguh salah seorang penjual pelat nomor di Jalan Matraman Raya, Jakarta Timur.</t>
  </si>
  <si>
    <t>https://megapolitan.kompas.com/read/2019/09/10/20211211/jangan-coba-coba-palsukan-pelat-kendaraan-selama-ganjil-genap-polisi-tahu</t>
  </si>
  <si>
    <t>Alasan Kesehatan dan Umur, Kivlan Zen Ajukan Penangguhan Penahanan</t>
  </si>
  <si>
    <t>20:14 WIB</t>
  </si>
  <si>
    <t xml:space="preserve"> - Terdakwa kasus penguasaan senjata api ilegal Mayor Jenderal TNI (Purnawirawan)  , mengajukan  , kepada Majelis Hakim Pengadilan Negeri Jakarta Pusat yang menangani perkaranya.,Penasihat hukum Kivlan, Tonin Tachta, menyampaikan permohonan itu usai jaksa membacakan dakwaan terhadap kliennya dalam sidang di Pengadilan Negeri Jakarta Pusat, Selasa (10/9/2019).,"Kami akan mengajukan surat juga kepada Yang Mulia perihal permohonan penangguhan atau pengalihan penahanan selama pemeriksaan pengadilan," ujar Tonin.,Hakim Ketua Haryono meminta surat permohonan penangguhan penahanan itu dibuat dua rangkap. Rangkap kedua untuk jaksa penuntut umum.,"Sementara masih dalam penahanan oleh Majelis," kata Haryono.,Usai sidang, Tonin menyampaikan, penangguhan penahanan diajukan karena Kivlan menderita beberapa penyakit dan mengingat usianya yang sudah 73 tahun. Tonin meminta Majelis Hakim mempertimbangkan kondisi Kivlan.,"Kan enggak ada permasalahan, kenapa enggak ditangguhkan. Alasan kesehatan dan alasan umur. Itu kan kebijaksanaan dari Hakim," tutur Tonin.,Kivlan juga pernah mengajukan penangguhan penahanan saat ditahan oleh polisi. Namun, polisi tidak mengabulkan permohonan itu karena Kivlan dianggap tidak kooperatif.,Kivlan didakwa menguasai senjata api ilegal. Dia disebut menguasai empat pucuk senjata api dan 117 peluru tajam.,Dia didakwa dengan dua dakwaan. Dakwaan pertama, Kivlan dinilai sehingga melanggar Pasal 1 Ayat 1 Undang-undang Darurat Nomor 12/drt/1951 juncto Pasal 55 ayat 1 ke-1 KUHP.,Sementara dakwaan kedua, Kivlan didakwa melanggar Pasal 1 Ayat 1 Undang-undang Darurat Nomor 12/drt/1951 juncto Pasal 56 Ayat 1 KUHP.</t>
  </si>
  <si>
    <t>https://megapolitan.kompas.com/read/2019/09/10/20142071/alasan-kesehatan-dan-umur-kivlan-zen-ajukan-penangguhan-penahanan</t>
  </si>
  <si>
    <t>Indonesia Vs Thailand Tanpa Gol, Malaysia Vs UEA Berlangsung Sengit</t>
  </si>
  <si>
    <t>20:41 WIB</t>
  </si>
  <si>
    <t>KOMPAS.COM - Pertandingan  , masih imbang tanpa gol pada babak pertama.,Laga Indonesia vs Thailand di  , zona Asia Grup G ini digelar di Stadion Utama Gelora Bung Karno, pada Selasa (10/9/2019) malam.,Pada saat bersamaan juga digelar pertandingan lain di Grup G.,Malaysia vs Uni Emirat Arab digelar di Stadion Bukit Jalil.,Malaysia bermain imbang 1-1 dengan Uni Emirat Arab pada babak pertama.,Sebagai tuan rumah, Malaysia tampil mengejutkan.,Mereka hanya butuh satu menit untuk mencetak gol.,Gol pertama Malaysia diciptakan oleh Syafiq Ahmad.,Ini merupakan gol kedua Syafiq pada ajang kualifikasi Piala Dunia.,Sebelumnya, dia menyumbangkan satu gol saat Malaysia mengalahkan Indonesia dengan skor 3-2.</t>
  </si>
  <si>
    <t>https://bola.kompas.com/read/2019/09/10/20411038/indonesia-vs-thailand-tanpa-gol-malaysia-vs-uea-berlangsung-sengit</t>
  </si>
  <si>
    <t>Simak Tips Investasi Sejak Dini ala Petenis Andy Roddick</t>
  </si>
  <si>
    <t xml:space="preserve">  , asal AS  , tak hanya berprestasi di lapangan, namun juga mahir dalam  ,. Roddick tahi betul bahwa investasi juga penting dalam menunjang kehidupannya.,Dikutip dari ,, Selasa (10/9/2019), menurut Roddick, ada satu aturan penting yang sama-sama ampuh diterapkan saat bertanding maupun saat berinvestasi.,"Bahkan jika Anda terintimidasi dengan kata-kata seperti volatilitas dan Anda pikir dunia sedang gila, disiplinlah dengan pengeluaran bulanan Anda," kata Roddick ketika diwawancarai oleh CNBC.,Petenis yang pernah menjadi juara US Open ini menuturkan, kedisiplinan itu tidak boleh berubah, tidak peduli instrumen apapun yang Anda gunakan untuk menumbuhkan  , Anda.,Adalah kedisiplinan yang mendorong Roddick masuk ke dunia tenis profesional pada tahun 2000 silam. Kala ith usianya masih 17 tahun.,Kedisiplinan pula yang memicu Roddick mendirikan yayasan bernama Andy Roddick Foundation saat usianya masih 18 tahun. Yayasan tersebut fokus pada perluasan kesempatan pendidikan bagi anak-anak.,Menurut Roddick, ketika masih muda, ada saja cara agar uang dapat bekerja untuk Anda.,Ketika berusia 21 tahun, Roddick memenangkan turnamen US Open dan sempat pula menyandang gelar  , nomor satu dunia.,Namun demikian, kala kariernya melesat, Roddick memastikan pula bahwa ia menabung dan menginvestasikan uang yang dimilikinya dengan bijak.,"Tujuan saya adalah ketika saya berhenti bermain (tenis), berapapun yang saya hasilkan di lapangan dapat digantikan dengan apapun yang saya bangun ketika saya masih bermain," tuturnya.</t>
  </si>
  <si>
    <t>https://money.kompas.com/read/2019/09/10/204100726/simak-tips-investasi-sejak-dini-ala-petenis-andy-roddick</t>
  </si>
  <si>
    <t>Anak BJ Habibie Nyatakan Ayahnya Tak Akan Dibawa ke Jerman</t>
  </si>
  <si>
    <t>20:39 WIB</t>
  </si>
  <si>
    <t xml:space="preserve"> - Putra Presiden ketiga Republik Indonesia Bacharuddin Jusuf  ,, Thareq Kemal Habibie, menyatakan ayahnya tak akan dibawa ke  , terkait kondisi kesehatannya.,Thareq mengatakan, ia dan keluarga besar Habibie percaya dengan kualitas tim medis yang menangani ayahnya.,"Tidak, tidak, tim dokter di sini bagus kenapa harus dibawa ke Jerman?"¬†kata Thareq dalam konferensi pers di RSPAD Gatot Soebroto, Jakarta, Selasa (10/9/2019) malam.,"Lagipula sebagai orang tua yang sakit, kalau terbang dalam jarak jauh dan beliau dalam keadaan begini ya lebih bahaya," ujar dia.,Thareq menyebutkan, ayahnya jatuh sakit lantaran faktor usia dan aktivitasnya yang tinggi setiap hari.,Tingginya aktivitas dan usia yang kian menua itu menimbulkan masalah pada jantungnya.,"Beliau suka lupa bahwa beliau itu udah berusia 80-an. Karena otaknya masih jalan tapi sesuai dengan natural manusia badan kan enggak akan selalu ikut," ucap Thareq.¬†,"Bapak saya dari dulu semenjak muda punya masalah jantung otomatis karena kian menua ini jantungnya sangat melemah," kata dia.,Sehingga, ayahnya harus dibawa ke rumah sakit agar benar-benar bisa istirahat dengan penuh.,Ia menyatakan, kini kondisi ayahnya stabil dan mulai membaik. Ia meminta doa agar ayahnya segera pulih dan beraktivitas lagi.</t>
  </si>
  <si>
    <t>https://nasional.kompas.com/read/2019/09/10/20391271/anak-bj-habibie-nyatakan-ayahnya-tak-akan-dibawa-ke-jerman</t>
  </si>
  <si>
    <t>Pencarian Kapal MV Nur Allya di Pulau Halmahera Resmi Dihentikan</t>
  </si>
  <si>
    <t>20:42 WIB</t>
  </si>
  <si>
    <t xml:space="preserve"> - Pencarian terhadap kapal kargo MV Nur Allya yang hilang kontak sejak 23 Agustus 2019 lalu di Perairan Obi, Kabupaten  , Selatan, Maluku Utara, akhirnya resmi ditutup.,Kepala Basarnas Ternate, Muhammad Arafah mengatakan, meski ditutup, namun tim SAR gabungan masih menyiagakan armada serta personel selama 1x24 jam.,Pencarian ditutup setelah 18 hari sejak kapal MV Nur Allya dianyatakan hilang kontak.,‚ÄúTutupnya tanggal 9 kemarin, tapi kita tetap melakukan monitoring aktif dengan menyiagakan armada dan personel,‚Äù kata Muhammad Arafah kepada , via saluran telepon, Selasa (10/09/2019).,‚ÄúPertama pencarian 7 hari kemudian perpanjang selama 3 hari sebanyak 2 kali, setelah itu perpanjang lagi selama 5 hari sesuai permintaan pihak perusahaan,‚Äù lanjut M Arafah.,Armada dan personel yang disiagakan, katanya, berada di dua titik, yakni Pulau Bacan, Kabupaten Halmahera Selatan serta di Kota Ternate.,Tim siaga ini akan diberangkatkan jika sewaktu-waktu ada informasi ataupun bukti baru mengenai keberadaan kapal yang membawa puluhan ribu ton nikel dari Pelabuhan Sagea, Kabupaten Halmahera Tengah tersebut.,Disinggung hasil alat yang digunakan Komisi Nasional Kecelakaan Transportasi (KNKT), Arafah mengatakan bahwa sampai hari terakhir pencarian, alat , milik KNKT tak bisa digunakan karena cuaca buruk di lokasi.,‚ÄúUntuk alat , tidak bisa digunakan karena ombak 1-2 meter,‚Äù kata Arafah.,Kapal kargo MV Nur Allya dinyatakan hilang sejak 22 Agustus 2019 lalu. Kapal tersebut berangkat dari pelabuhan Sagea, Halmahera Tengah, menuju Pulau Morosi, Sulawesi Tenggara, pada 20 Agustus 2019 dengan memuat sekitar 50.000 ton nikel.,Kapal MV Nur Allya sempat mengirimkan sinyal marabahaya pada 23 Agustus 2019 dari perairan Obi, Halmahera.</t>
  </si>
  <si>
    <t>https://regional.kompas.com/read/2019/09/10/20424961/pencarian-kapal-mv-nur-allya-di-pulau-halmahera-resmi-dihentikan</t>
  </si>
  <si>
    <t>Airbnb di Amerika Serikat Ini Tawarkan Tema Kamar Era 90an</t>
  </si>
  <si>
    <t>20:46 WIB</t>
  </si>
  <si>
    <t xml:space="preserve"> Bagi kamu yang lahir di era '90an pasti memiliki kenangan sendiri akan tayangan televisi favorit atau elektronik yang ikonik. Sebuah  , dari  , di Dallas, Texas, Amerika Serikat didekorasi khusus dengan tema '90an.,Apartement yang dinamakan The Slater ini, didekorasi ala acara televisi Amerika Serikat Save by The Bell yang populer pada '90an.,Ketika memasuki ruangan apartment, tamu akan disambut warna-warni ceria dari biru, merah, dan kuning lengkap dengan pola geometris yang unik.,Bahkan perabotan yang diisi tak kalah menarik, mulai dari sofa kotak kulit, kursi putar, dan televisi persegi dengan ukuran besar.,¬†Jika bosan, tamu dapat menonton film dari tape yang diputar di VHS, Nitendo 64 untuk bermain games, atau menelpon dengan telepon model telepon umum dan handphone zaman dulu.,Di meja makan terdapat set meja dan kursi makan dari restoran klasik Amerika dan patung The Simpsons.,Di kamar tidur, terdapat figur anggota Power Ranger, poster tim bola favorit, dan kasur tingkat.,Untuk menginap di The Slater per malam dikenakan biaya 160 dollar AS atau setara Rp 2.250.000 per malam.  , ini sendiri bisa menampung sampai delapan orang. Kira kira, kapan bisa menginap di  , bertema '90an di Indonesia ya?</t>
  </si>
  <si>
    <t>https://travel.kompas.com/read/2019/09/10/204600227/airbnb-di-amerika-serikat-ini-tawarkan-tema-kamar-era-90an</t>
  </si>
  <si>
    <t>Hanya Lima Tahun, Waskita Toll Road Saingi Jasa Marga</t>
  </si>
  <si>
    <t xml:space="preserve"> Sebagai kontraktor pelat merah, PT  , (Persero) Tbk terus berupaya menambah portofolio bisnis di bidang konstruksi.,Salah satu anak usaha mereka yang cukup ekspansif dalam menambah portofolionya adalah  ,.¬†,Direktur HCM and System Development Waskita Karya Hadjar Seti Adji mengklaim, dalam lima tahun terakhir WTR telah berhasil memegang konsesi 18 ruas tol.,Bila diakumulasikan, panjang konsesi ke-18 ruas tersebut sudah lebih dari 1.000 kilometer.,"Ini merupakan (pencapaian) luar biasa. Karena umur WTR ini belum lima tahun, baru empat tahun lebih. Tetapi prestasi jalan tolnya mendekati Jasa Marga yang memang sudah sangat senior," kata Hadjar di Jakarta, Selasa (10/9/2019).,Merujuk data PT Jasa Marga (Persero) Tbk, emiten jalan berbayar bersandi JSMR itu hingga semester pertama tahun ini telah mengoperasikan 1.041 kilometer ruas tol baru.¬†,Meski demikian, dari 18 ruas tol yang konsesinya dipegang WTR, beluum seluruhnya beroperasi.,Baru delapan ruas yang sejauh ini telah beroperasi penuh yakni Kanci-Pejagan (35 kilometer), Pejagan-Pemalang (57,5 kilometer), Medan-Kualanamu-Tebing Tinggi (61,7 kilometer) dan Pemalang-Batang (39,2 kilometer).¬†,Kemudian, Batang-Semarang (75 kilometer), Solo-Ngawi (90,4 kilometer), Ciawi-Sukabumi (54 kilometer) dan Ngawi-Kertosono (108 kilometer).,Bila diakumulasikan total panjang tol yang telah beroperasi penuh yakni 520,8 kilometer. Termasuk sebagian ruas Bekasi-Cawang-Kampung Melayu (16,2 kilometer) dan Depok-Antasari (21,55 kilometer).¬†,"Kemudian ada juga yang masih dalam tahap konstruksi, itu sebagian ada di Jakarta dan Jawa Timur, sebagian ada di Sumatera," ujarnya.,Setidaknya, ada enam ruas yang hingga kini masih dalam tahap konstruksi, yaitu Cimanggis-Cibitung (25,4 kilometer), Cibitung-Cilincing (34 kilometer), dan Cinere-Serpong (10,1 kilometer).,Kemudian, Kayu Agung-Palembang-Betung (111,7 kilometer), Cileunyi-Sumedang-Dawuan (60,1 kilometer) dan Kuala Tanjung-Tebing Tinggi-Parapat (143,25 kilometer).¬†</t>
  </si>
  <si>
    <t>https://properti.kompas.com/read/2019/09/10/203914521/hanya-lima-tahun-waskita-toll-road-saingi-jasa-marga</t>
  </si>
  <si>
    <t>Keluarga Batasi Penjenguk agar Habibie Bisa Beristirahat</t>
  </si>
  <si>
    <t>20:45 WIB</t>
  </si>
  <si>
    <t xml:space="preserve"> -¬†Thareq Kemal  ,, putra presiden ke-3 RI, Bacharuddin Jusuf Habibie, mengatakan bahwa pihaknya membatasi orang yang menjenguk ayahnya agar sang ayah bisa beristirahat.,Oleh karena itu, Habibie dirawat di Rumah Sakit Pusat Angkatan Darat (RSPAD) Gatot Soebroto.¬†,Thareq mengatakan, ayahnya akan sulit beristirahat jika dirawat di rumah. Sebab, akan ada banyak orang yang menjenguk ayahnya. , "Beliau akhirnya kami ungsikan ke rumah sakit untuk benar-benar beristirahat. Karena kalau di rumah, siapa pun pasti akan datang menjenguk, sedangkan menjenguk itu membuat bapak beraktivitas lagi. Tidak akan ada waktu untuk beliau istirahat," kata Thareq saat menggelar konferensi pers di RSPAD Gatot Soebroto, Jakarta, Selasa (10/9/2019)., Ia pun membantah kabar yang menyebutkan bahwa ayahnya dalam kondisi kritis., "Tidak ada seperti yang disebutkan bahwa bapak (BJ Habibie) dalam keadaan kritis. (Kondisi) sudah membaik, sudah stabil," kata Thareq., BJ Habibie menjalani perawatan intensif di RSPAD Gatot Soebroto sejak 1 September 2019.¬†, Saat ini, BJ Habibie dirawat di ruangan , (CICU), Paviliun Kartika., Ketua Tim Dokter Kepresidenan (TDK) Prof dr Azis Rani dalam keterangan resminya menyebutkan, BJ Habibie ditangani tim dokter spesialis dengan berbagai bidang keahlian, seperti jantung, penyakit dalam, dan ginjal., "Dalam perawatan sekarang diperlukan pengobatan yang komprehensif, mencakup berbagai gangguan organ yang terjadi," ujar dr Azis Rani., Terkait kondisi saat ini, dr Azis Rani mengatakan, BJ Habibie masih berada dalam pengawasan ketat dan harus banyak beristirahat., "Mohon doa dari semua pihak agar beliau segera diberikan kesembuhan dan kesehatan sehingga dapat beraktivitas kembali," kata dia.</t>
  </si>
  <si>
    <t>https://nasional.kompas.com/read/2019/09/10/20455591/keluarga-batasi-penjenguk-agar-habibie-bisa-beristirahat</t>
  </si>
  <si>
    <t>Dinkes DKI Akan Pastikan Sebab Kematian Anak yang Diduga Keracunan PM-TAS</t>
  </si>
  <si>
    <t xml:space="preserve"> Kepala Dinas Kesehatan DKI Jakarta Widyastuti mengatakan, pihaknya masih akan mengevaluasi sebab kematian seorang anak yang diduga keracunan makanan dari penyediaan makanan tambahan anak sekolah (PM-TAS) di SDN 19 Tugu  ,, Jakarta Utara.,Widyastuti mengatakan, berdasarkan pemberitaan di media ,kematian bocah itu, LSZ, diduga karena keracunan nasi goreng PM-TAS.,Sementara dari informasi yang mereka rangkum saat ini, LSZ diketahui pernah dirawat di RSUD Koja dengan gangguan saluran  , dan penyakit jantung bawaan.,Namun, terlepas dari itu, Widya menyampaikan pihaknya turut berdukacita terkait meninggalnya LSZ pada Kamis (12/9/2019) setelah sempat mendapat perawatan intensif di RSUD Koja.,"Dinas Kesehatan Provinsi DKI Jakarta berkomitmen untuk terus mendukung dan mengawal program penyediaan makanan tambahan anak sekolah (PM-TAS) di DKI Jakarta," ujarnya.,Sebelumnya diberitakan, LSZ (3) diduga meninggal dunia akibat keracunan makanan PM-TAS yang dibawa kakaknya dari sekolah. LSZ didiagnosis dokter mengalami infeksi saluran pernapasan, kadar garam tinggi, serta infeksi  ,.,Ayah dari LSZ, Wahyu Irawan (31), mengatakan, anaknya didiagnosis mengalami tiga gangguan kesehatan setelah mengonsumsi nasi goreng tersebut.,Wahyu mengatakan, anaknya memang sudah lama mengidap gangguan pernapasan. Namun, untuk infeksi saluran pencernaan, penyakit ini baru pertama kali diderita anak bungsunya itu.,"Dari awal dua anak itu enggak ada masalah (pencernaan). Pokoknya bisa dibilang setelah maka nasi goreng," ujar Wahyu, Jumat lalu.,Menurut Wahyu, selain LZS, kakak korban bernama ZAA serta beberapa siswa lainnya mengalami muntah-muntah setelah mengonsumsi nasi goreng tersebut.</t>
  </si>
  <si>
    <t>https://megapolitan.kompas.com/read/2019/09/16/18505371/dinkes-dki-akan-pastikan-sebab-kematian-anak-yang-diduga-keracunan-pm-tas</t>
  </si>
  <si>
    <t>Pengangkutan Mahasiswa ke Daerah Studi Dimulai dari Sentani, Biak dan Jayapura</t>
  </si>
  <si>
    <t>20:47 WIB</t>
  </si>
  <si>
    <t xml:space="preserve"> - Kepala Penerangan Kodam (Kapendam) XVII/Cendrawasih Letnan Kolonel CPL Eko Daryanto mengatakan, pihaknya akan mengangkut kembali mahasiswa asal Papua dan Papua Barat ke daerah di mana mereka menempuh pendidikan.,Pengangkutan mereka dilakukan secara bertahap menggunakan  , jenis C-130, mulai dari  ,,  , dan  ,.,"Kami pulangkan secara bertahap ya dengan dua pesawat Hercules di Sentani, Jayapura dan Biak dengan gratis dan dijamin keamanannya," ujar Eko kepada Kompas.com, Selasa (10/9/2019).,"Itu dilakukan sembari mengajak dan menghimbau para mahasiswa untuk segera kembali ke kampus di mana mereka belajar," lanjut dia., , melalui satuan kewilayahan sudah berkoordinasi dengan pemerintah daerah untuk mensosialisasikan pengangkutan kembali itu.,"Kami sudah sebarkan dan sosialisasikan ke seluruh Papua dan Papua Barat lewat Pemda setempat untuk mau diangkut ke tempat studi mereka masing-masing," lanjut dia.,Menteri Koordinator Bidang Politik, Hukum dan Keamanan Wiranto juga mengatakan bahwa  , akan dikembalikan ke daerah di mana mereka menempuh pendidikan.,"Sudah jalan (pengangkutan balik). Kemarin sudah dimulai," ujar Wiranto di Gedung Kemenko Polhukam, Jakarta, Selasa (10/9/2019).,Berdasarkan laporan yang diterima, lebih dari 800 mahasiswa dari penjuru Indonesia kembali ke Papua dan Papua Barat.,Mereka pulang kampung setelah mendapatkan informasi bahwa apabila mereka tetap tinggal di daerah itu akan mendapatkan ancaman. Ada pihak yang akan balas dendam sehingga keselamatan mereka terancam.,Tak hanya itu, Majelis Rakyat Papua (MRP), 23 Agustus 2019 lalu, juga mengimbau mahasiswa Papua dan Papua Barat untuk pulang kampung.,Namun, Senin (9/9/2019) kemarin, MRP memberikan seruan kembali kepada seluruh mahasiswa Papua yang ada di wilayah NKRI untuk tetap melanjutkan studinya.¬†,¬†</t>
  </si>
  <si>
    <t>https://nasional.kompas.com/read/2019/09/10/20471281/pengangkutan-mahasiswa-ke-daerah-studi-dimulai-dari-sentani-biak-dan</t>
  </si>
  <si>
    <t>Promo Gundala dan Spongebob Disanksi KPI, Joko Anwar: Lembaga Itu Tak Usah Dipercaya</t>
  </si>
  <si>
    <t xml:space="preserve"> - Sutradara  , geram dengan tindakan Komisi Penyiaran Indonesia ( ,) yang memberikan teguran kepada 14 program di beberapa lembaga penyiaran, televisi, dan radio., Dua di antaranya adalah tayangan promo film , di TV One dan prgram animasi anak , yang tayang di GTV., Joko menyoroti kinerja KPI yang dinilainya kurang kompeten. Ia pun menyerukan kepada masyarakat untuk tidak percaya terhadap KPI., "Menurut saya, lembaga tersebut tidak usah dipercaya ketika mereka menilai apa pun di dunia," kata Joko di XXI Plaza Indonesia, Senin (16/9/2019)., Joko pun menyoroti pemerintah. Ia menilai seharusnya pemerintah mulai berpikir bahwa yang namanya penyensoran, pelarangan, atau pengenaan sanksi terhadap tontonan-tontonan tidak membuat masyarakat Indonesia menjadi masyarakat yang terberdayakan., "Masyarakat yang berdaya adalah masyarakat yang bisa memilih tontonan yang baik dan cocok untuk mereka dan keluarga mereka, termasuk anak-anak mereka," kata Joko., "Jadi yang namanya KPI menurut saya keberadaannya sudah tidak harus ada di Indonesia. Bubarkan KPI," kata Joko dengan suara lantang.</t>
  </si>
  <si>
    <t>https://entertainment.kompas.com/read/2019/09/16/191310010/promo-gundala-dan-spongebob-disanksi-kpi-joko-anwar-lembaga-itu-tak</t>
  </si>
  <si>
    <t>Polisi Meksiko Temukan 44 Jenazah Dimutilasi di 119 Kantong Sampah</t>
  </si>
  <si>
    <t>19:19 WIB</t>
  </si>
  <si>
    <t xml:space="preserve"> - Polisi di  , terkejut ketika mendapat terdapat 44  , yang  , dan disembunyikan di 119 kantong sampah.,Penemuan itu berawal ketika warga setempat mengeluhkan bau tidak enak yang berasal dari sebuah sumur yang berlokasi di Negara Bagian Jalisco.,Dilaporkan , Minggu (15/9/2019), laporan itu sampai kepada polisi yang melakukan penyelidikan. Hasilnya, mereka menemukan sebuah kuburan massal.,Dari kuburan itu, penegak hukum menyatakan mereka menemukan adanya 44 jenazah yang sudah dimutilasi tersimpan dalam 119 kantong sampah warna hitam.,Jalisco di tengah Meksiko merupakan satu dari tempat dengan kekerasan geng narkoba terparah, dan salah satu lokasi dengan banyak penemuan jenazah.,Berdasarkan pemberitaan BBC, kebanyakan dari jenazah itu terpotong-potong sehingga polisi harus menyatukannya supaya bisa mengidentifikasi mereka.,Organisasi lokal yang berfokus pada orang hilang menawarkan bantuan ke pemerintah dengan mengirim tim khusus untuk identifikasi jenazah.,Organisasi itu menyatakan departemen forensik setempat tidak mampu dan tidak mempunyai kemampuan yang dibutuhkan untuk menyelesaikan operasi.,Selama beberapa hari, dilaporkan adanya "wabah lalat" di sekitar sumur, dengan baunya makin menyengat terutama ketika hujan turun September lalu.,Media lokal memberitakan juru bicara pemerintah menuturkan bahwa kebanyakan jenazah yang dimutilasi mempunyai rekam jejak kriminal.,Sumur itu berlokasi sekitar 35 menit dari Guadalajara yang menjadi ibu kota Jalisco, kawasan yang sepanjang tahun ini ditemukan 15 kuburan massal.,Agustus lalu, salah satu  , bernama Kartel Generasi Baru Jalisco (CJNG) merilis gambar memilukan di mana mereka menginterogasi dan menyiksa anggota rival.,Dikatakan korbannya bernama Aldolfo Mendoza Valencia atau √ãl Michoacano", pemimpin geng Santa Rosa de Lima di Valle de Santiago.</t>
  </si>
  <si>
    <t>https://internasional.kompas.com/read/2019/09/16/19190151/polisi-meksiko-temukan-44-jenazah-dimutilasi-di-119-kantong-sampah</t>
  </si>
  <si>
    <t>Perum Perindo Targetkan Ekspor Hingga 22 Juta Dollar AS di 2019</t>
  </si>
  <si>
    <t xml:space="preserve"> - Perum Perikanan Indonesia ( ,) menargetkan nilai ekspor hingga 22 juta dollar AS hingga akhir tahun 2019. ,Direktur Utama Perum Perindo Risyanto Suanda optimis target tersebut bisa tercapai di tahun 2019, meski serapan ekspor masih di angka 40 persen. Artinya, masih ada sisa 60 persen yang belum mampu terserap. ,"Karena perikanan itu memang musiman, jadi Januari sampai April memang produksi slow down, karena mengandalkan tangkapan laut. Tapi 4 bulan ke depan akan kami genjot produksi," kata Risyanto Suanda di Jakarta, Senin (16/9/2019).,Terlebih, ucap dia, masa-masa di semester II dan akhir tahun merupakan musim panen ikan. Permintaan pasar dari luar negeri pun sudah membeludak sehingga semua proses perlu dioptimalkan.,"Indonesia kita optimalkan semua, termasuk dimonitoring terus, support, genjot, sekarang saya di kantor termasuk selalu katakan everyone is marketers," ucapnya.,Di sisi lain, alokasi ikan untuk ekspor berkurang karena meningkatnya konsumsi ikan di masyarakat Indonesia. Hal ini seperti buah simalakama, di mana masyarakat telah mengerti pentingnya makan ikan sekaligus membuat ekspor berkurang. ,"Sebenarnya produksinya banyak, tapi konsumsi sea food lokal market kita kan juga meningkat," ucapnya.,Kendati demikian, hal tersebut tidak menjadi kendala utama bagi Perum Perindo. Masih banyak cara lain untuk memaksimalkan ekspor, seperti memperbaiki sistem pengolahan. ,Terkait target pendapatan, Perum Perindo optimis bisa mencapai Rp 1,2 triliun hingga akhir tahun. Angka tersebut lebih besar dari pencapaian tahun lalu sebesar Rp 1 triliun.,Adapun di semester I 2019 kemarin, pendapatan (revenue) Perum Perindo baru mencapai Rp 300 miliar.</t>
  </si>
  <si>
    <t>https://money.kompas.com/read/2019/09/16/191500826/perum-perindo-targetkan-ekspor-hingga-22-juta-dollar-as-di-2019</t>
  </si>
  <si>
    <t>Di Qatar, Pelari Andalan Indonesia Ini Siap Bertanding</t>
  </si>
  <si>
    <t>19:22 WIB</t>
  </si>
  <si>
    <t xml:space="preserve"> Pada Kejuaraan Dunia Atletik di Qatar, pelari andalan Indonesia, Lalu Muhammad Zohri siap bertanding.,Laman,, hari ini menulis, pelatih pelatnas lari jarak pendek Eni Nuraini mengemukakan hal itu.,Kejuaraan Dunia Atletik berlangsung di Doha, Qatar mulai Jumat (27/9/2019) sampai dengan Minggu (6/10/2019).,"Sudah siap. Tinggal konsistensi saja seperti yang sudah kami betulkan," kata Eni Nuraini.,Kendati demikian, Eni mengatakan persiapan yang dilakukan anak asuhnya itu tidak terlalu banyak.,"Waktunya terbatas, hanya sisa kurang dari satu minggu jelang keberangkatan ke Qatar," ucap Eni.,"Kami tidak memberikan target khusus," tutur Eni.,"Zohri cukup mempertahankan catatan waktu di Seiko GP Osaka, Mei lalu," kata Eni.,Catatan waktu Zohri di Osaka adalah 10,03 detik di nomor 100 meter.,Torehan prestasi itu membuat Zohri lolos kualifikasi Kejuaraan Dunia Atletik Qatar.</t>
  </si>
  <si>
    <t>https://bola.kompas.com/read/2019/09/16/19223418/di-qatar-pelari-andalan-indonesia-ini-siap-bertanding</t>
  </si>
  <si>
    <t>Audisi PB Djarum 2019 Purwokerto Usai, 26 Peserta Raih Super Tiket</t>
  </si>
  <si>
    <t>20:16 WIB</t>
  </si>
  <si>
    <t xml:space="preserve"> Rangkaian acara Audisi Umum Beasiswa Bulu Tangkis 2019 seri Puwokerto telah usai pada hari ini, Selasa (10/9/2019).,Sebanyak 26 atlet berhasil mengamankan Super Tiket untuk babak final di Kudus akhir tahun ini.,Dari jumlah tersebut, sebanyak 12 atlet muda yang mendapat Super Tiket merupakan yang lolos via Tahap Turnamen yang diselenggarakan sejak Senin (9/9/2019).,Sementara, sebanyak 14 pebulutangkis muda mendapatkan Super Tiket Pilihan Tim Pencari Bakat, yakni pemain pilihan bertalenta istimewa berdasarkan pengamatan tim pencari bakat yang diketuai  ,.,Tak hanya Purwokerto, penjaringan bibit-bibit muda berbakat ini juga bakal digelar di tiga kota lainnya.,"Edisi pamitan" Audisi Umum Beasiswa Bulutangkis 2019 ini kembali akan menyambangi Surabaya, Solo Raya, dan Kudus.,Dengan masih adanya Audisi Umum di tiga kota tersebut, masih terbuka harapan bagi atlet-atlet muda yang tak terpilih di Purwokerto, untuk bisa bergabung dengan  ,.,‚ÄúBagi para peserta yang belum berhasil, perlu diingat, jatuh bangun merupakan bagian dari perjalanan para legenda bulu tangkis Indonesia untuk meraih prestasi yang lebih baik," ujar Christian.,"Bagi para orangtua, pacu terus semangat anak-anak untuk tetap berlatih dan menyalurkan bakat bulutangkis mereka. Jangan lekas kecewa dan menganggap gagal diri," kata Christian.,Hal serupa juga dilontarkan Kabid Binpres PP PBSI,  ,, yang menyatakan bahwa regenerasi atlet bulutangkis butuh kerja keras.</t>
  </si>
  <si>
    <t>https://bola.kompas.com/read/2019/09/10/20163268/audisi-pb-djarum-2019-purwokerto-usai-26-peserta-raih-super-tiket</t>
  </si>
  <si>
    <t>Curi Uang, Laptop, dan Tabung Gas di Kos, Kaki Pelaku Ditembak</t>
  </si>
  <si>
    <t>19:26 WIB</t>
  </si>
  <si>
    <t xml:space="preserve"> - Seorang pencuri yang beraksi di sebuah rumah kos di Pulo Brayan,  , Barat, ditangkap Kamis (12/9/2019).,Pelaku menggasak uang Rp 1 juta, laptop, dan tabung gas 3 kg. Polisi terpaksa menembak kaki pelaku karena mencoba melarikan diri saat ditangkap.¬†,Kanit Reskrim Polsek Medan Barat Iptu Manullang mengatakan, pelaku berinisial MH alias Luhut (31), warga Jalan Pertempuran, Kelurahan Pulo Brayan, Kecamatan Medan Barat.,Luhut diamankan karena mencuri di rumah kos korban berinisial MS (19) di Jalan Pertempuran, Gang Mawar, Pulo Brayan, Kota Medan Barat.,Peristiwa tersebut barawal saat korban diberi tahu temannya bahwa rumah kos yang ditempati korban dimasuki oleh komplotan pencuri. Mendapat informasi itu, korban langsung ke kos.,"Tiba di kos, korban mendapati laptop, uang Rp 1 juta, tabung gas telah diambil pelaku. Korban lalu mengecek pintu belakang dalam keadaan rusak," kata Manullang, Senin (16/9/2019).,Korban langsung melaporkannya ke Polsek Medan Barat. Petugas kepolisian yang menerima laporan itu langsung melakukan penyelidikan dan menangkap pelaku.,"Jadi, pelaku ditangkap saat sedang mengutip uang kepada pengemudi truk yang melintas di Jalan Pertempuran, Medan, pada Kamis (12/9/2019) kemarin," kata Manullang.¬†,Manullang mengungkapkan, saat diinterogasi, pelaku mengaku aksinya dilakukan bersama dua rekan, yaitu Iam Monster dan Hohan alias Iwan.,Petugas lalu melakukan pengembangan untuk mencari dua rekan pelaku.,Saat dilakukan pengembangan terhadap pelaku lain, dia mencoba melarikan diri. Petugas sempat memberikan tembakan peringatan, tetapi tidak diindahkan pelaku.,Petugas lalu memberikan tindakan tegas terukur dengan menembak kaki pelaku.¬†,"Pelaku ini merupakan residivis dalam kasus pencurian yang menjalani hukum 12 bulan di Rutan Tanjung Gusta tahun 2013 lalu. Dari tangan pelaku, disita barang bukti 1 tabung gas ukuran 3 kg. Dan saat ini petugas juga masih mengejar dua rekan pelaku," kata dia.¬†¬†</t>
  </si>
  <si>
    <t>https://regional.kompas.com/read/2019/09/16/19260181/curi-uang-laptop-dan-tabung-gas-di-kos-kaki-pelaku-ditembak</t>
  </si>
  <si>
    <t>Kuasa Hukum Minta Pemanggilan Ketua Umum FPI sebagai Saksi Kasus Makar Dijadwal Ulang</t>
  </si>
  <si>
    <t>20:26 WIB</t>
  </si>
  <si>
    <t xml:space="preserve"> Ketua Umum Front Pembela Islam ( ,) Ahmad Sobri Lubis mengaku tak mengetahui alasan dirinya dipanggil polisi sebagai saksi kasus  ,.¬†,Sobri akan dipanggil sebagai saksi oleh penyidik Ditreskrimum Polda Metro Jaya pada Rabu (11/9/2019) besok pukul 11.00 WIB. ,Kuasa Hukum FPI Sugito Atmo Pawiro mengatakan, kliennya menanggapi santai pemanggilan yang dilayangkan Polda Metro Jaya itu. , "Sobri sudah mengetahui (pemanggilan sebagai saksi), sudah menghubungi saya juga. (Tanggapan Sobri) ya santai saja dan bertanya 'ini perkara yang mana ya'," kata Sugito saat dikonfirmasi, Selasa.,¬†,Sugito mengungkapkan, kliennya akan memenuhi panggilan penyidik. Namun, kata Sugito, dirinya akan meminta penyidik untuk menjadwalkan ulang pemanggilan terhadap Sobri karena kliennya tengah memiliki agenda lain di Aceh. ,"Insya Allah kami akan tetap datang. Kami kan mempunya itikad baik dengan permasalahan ini. Kami minta , (penjadwalan ulang)," ujar Sugito. ,Polisi mengagendakan pemanggilan Ketua Umum FPI Ahmad Sobri Lubis untuk diperiksa sebagai saksi terkait kasus dugaan makar. ,Kepala Bidang Humas Polda Metro Jaya Kombes Argo Yuwono tak menjelaskan secara detail soal kasus dugaan makar tersebut. ,Dalam surat panggilan bernomor¬†SPgl/9325/IX/2019/Ditreskrimum, Sobri akan diperiksa sebagai saksi untuk laporan yang dibuat oleh Suriyanto. Laporan itu terdaftar dalam nomor laporan LP/B/0391/V/2019/Bareskrim, tanggal 19 April 2019.,Laporan itu terkait dugaan tindak pidana kejahatan makar dan atau menyiarkan berita atau menyiarkan kabar yang tidak pasti sebagaimana dimaksud Pasal 107 KUHP dan atau Pasal 110 KUHP Jo Pasal 87 KUHP dan atau Pasal 14 Ayat 1 dan Ayat 2 dan Pasal 15 Undang-Undang Nomor 1 Tahun 1946 tentang Peraturan Hukum Pidana.,Peristiwa yang dilaporkan itu terjadi pada 17 April 2019 di Jalan Kertanegara, Kebayoran Baru, Jakarta Selatan.</t>
  </si>
  <si>
    <t>https://megapolitan.kompas.com/read/2019/09/10/20261371/kuasa-hukum-minta-pemanggilan-ketua-umum-fpi-sebagai-saksi-kasus-makar</t>
  </si>
  <si>
    <t>Cucu BJ Habibie Resmi Sepakati Kontrak dengan Borneo FC</t>
  </si>
  <si>
    <t xml:space="preserve"> - Cucu dari Presiden ke-3 Republik Indonesia Bacharuddin Jusuf Habibie, yakni M  ,, resmi menyepakati kontrak dengan klub  ,,  ,.,Borneo FC sendiri tak hanya mendatangkan Rafid Habibie, tetapi juga Rendi A Kasasih. Mereka dikontrak hingga akhir musim kompetisi 2019.,Selama beberapa pekan sebelumnya, baik Rafid maupun Rendi sempat mengikuti uji coba , bersama Borneo FC.,Melihat kemampuan kedua pemain tersebut, Borneo FC akhirnya sepakat untuk memberikan kontrak.,"Borneo FC secara resmi memperkenalkan Rendi A Kasasih (striker) dan M Rafid Habibie (gelandang) sebagai pemain anyar untuk putaran kedua Liga 1 2019," tulis pernyataan klub.,"Mereka dikontrak hingga akhir musim dengan opsi perpanjangan, selamat bergabung.",Rafid Habibie sebelumnya sempat mengikuti sesi latihan bersama beberapa klub di Indonesia seperti Bali United dan Persib Bandung.,Pemain berusia 19 tahun itu juga pernah ikut seleksi timnas U-19 Indonesia yang saat itu diasuh Indra Sjafri.,Rafid sempat meninggalkan proses seleksi bersama Borneo FC karena mendengar  , meninggal dunia.,Pihak klub bisa mengerti situasi tersebut dan mengizinkan Rafid Habibie untuk meninggalkan Borneo FC dalam waktu sebentar.</t>
  </si>
  <si>
    <t>https://bola.kompas.com/read/2019/09/16/19200078/cucu-bj-habibie-resmi-sepakati-kontrak-dengan-borneo-fc</t>
  </si>
  <si>
    <t>Ridwan Kamil Sebut Imam Masjid di New York Jadi Inspirasi Program "English for Ulama"</t>
  </si>
  <si>
    <t>19:27 WIB</t>
  </si>
  <si>
    <t xml:space="preserve"> - Gubernur Jawa Barat  , mengakui bahwa program English for Ulama di Jabar terinspirasi dari imam besar masjid di New York asal Indonesia, Syamsi Ali.,Saat ini, program ulama , ini telah melahirkan sekitar 30 lulusan yang siap berdakwah ke sejumlah negara.,Menurut dia, perlu lebih banyak ulama Indonesia yang berdakwah di mancanegara untuk menceritakan nilai keislaman yang ,.,"Beliau adalah alasan saya bikin English for Ulama. Satu orang saja luar biasa, apalagi kalau lima, 30 ulama," kata¬† Emil, sapaan akrab Ridwan Kamil, saat ditemui di Gedung Sate, Jalan Diponegoro, Senin (16/9/2019).,Emil bercerita, Syamsi merupakan teman sekaligus guru sewaktu ia tinggal di New York. Emil mengatakan saat tinggal di New York, ia sempat menjadi pengurus masjid bersama Syamsi.,"Beliau itu guru saya jadi dulu waktu saya di Amerika beliau ustaznya, ketua DKM, saya pengurus DKM juga bidang saya dulu utak-atik majalah masjid. Bu Lia ,. Memorinya sangat positif, dan beliau sangat luar biasa jadi imam besar di Islamic Center ditunjuk oleh wali kotanya," katanya.,Dalam pertemuan itu, Emil akan mendesain sebuah masjid di area sebuah pesantren yang dikelola oleh Syamsi Ali.,Syamsi, kata Emil, hendak mengembangkan pesantren di New York dan meminta Emil mendesainkan masjid dan kawasannya.,"Insya Allah tahun depan bisa berdiri," ungkapnya.,Sementara itu Syamsi mengatakan, Emil merupakan teman seperjuangannya saat meniti karier di Amerika.,"Saya teman lama beliau, senasib seperjuangan di New York dua tahun di sana. Putra beliau lahir di New York, jadi bahagia bertemu di sini. Semoga beliau dijaga oleh Allah dan mendapat kesuksesan," ujarnya.,Syamsi menilai, program English for Ulama sangat penting bagi para ulama. Apalagi, kata dia, masih banyak ulama asal Indonesia yang belum menguasai bahasa internasional.,"Salah satu tantangan kita keterbatasan bahasa itu. Terlalu sedikit ulama kita yang bisa berbahasa Inggris. Kita ingin kalau ulama kita ke Amerika bertemu dengan masyarakat non-Indonesia, bahkan dengan non-Muslim sekalipun bisa berdialog menyampaikan Islam yang berkemajuan ,, berkarakter ramah, itu perlu kita sampaikan," katanya.</t>
  </si>
  <si>
    <t>https://regional.kompas.com/read/2019/09/16/19273751/ridwan-kamil-sebut-imam-masjid-di-new-york-jadi-inspirasi-program-english</t>
  </si>
  <si>
    <t>Sabarnya Aiptu Aris Dibentak-bentak Pelanggar Ganjil Genap....</t>
  </si>
  <si>
    <t xml:space="preserve"> - Hari ini, cuaca di Jakarta Utara terasa begitu panas. Aplikasi penunjuk cuaca mencatatkan suhu mencapai 34 derajat celcius.,Di tengah teriknya matahari, Aiptu Aris Rusjana yang tengah menjalankan ibadah Puasa Asyura melakukan operasi penindakan para pelanggar lalu lintas di Jalan Gunung Sahari, Pademangan, Jakarta Utara bersama rekan-rekan.,Puluhan kendaraan berpelat ganjil diberhentikan karena hari ini hanya mobil genap yang boleh melintasi jalan tersebut. Di antara puluhan mobil tersebut, sampailah ketika Aris memberhentikan sebuah kendaraan berpelat L.,Seperti biasanya, ia melakukan prosedur penilangan dengan meminta surat-surat kelengkapan berkendara peengendara tersebut.,Saat Aris menerangkan kesalahan pengendara wanita itu, emosinya tiba-tiba tersulut. Wanita yang tak diketahui namanya itu mengatakan tidak mengetahui bahwa kawasan itu terkena kebijakan ganjil genap karena ia berasal dari Surabaya.,"Pokoknya saya tidak mau ditilang ya," bentak wanita itu kepada Aris.,Wanita itu mengaku ia tidak ada waktu untuk mengurus surat tilang yang diberikan Aris karena harus segera kembali ke Surabaya.,Tak hanya Aris, wartawan yang tengah meliput pun ikut dibentak oleh wanita itu.,"Apa ini deket-deket gua bilang jangan direkam, gua banting kamera lu," ujar wanita tersebut kepada salah seorang wartawan stasiun TV yang merekam penilangan dirinya.,Namun, Aris tetap sabar memberikan pengertian kepada wanita tersebut. Aris sama sekali tidak meninggikan suaranya meski terus menerima cercaan dari wanita itu.,Aris sempat membiarkan wanita itu menenangkan diri dan beralih ke pengendara lain. Tapi, wanita itu lantas turun dan mengejar Aris meminta STNK-nya dikembalikan.</t>
  </si>
  <si>
    <t>https://megapolitan.kompas.com/read/2019/09/10/20451861/sabarnya-aiptu-aris-dibentak-bentak-pelanggar-ganjil-genap</t>
  </si>
  <si>
    <t>Jokowi Bertolak ke Riau, Rapat hingga Tinjau Lokasi Karhutla</t>
  </si>
  <si>
    <t xml:space="preserve"> - Presiden Joko Widodo bertolak ke Pekanbaru,  ,, Senin (16/9/2019) sore. Kepala Negara berangkat dari Bandara Halim Perdanakusuma dengan pesawat kepresidenan sekitar pukul 17.00 WIB.,Staf Khusus Presiden Bidang Komunikasi Adita Irawati membenarkan bahwa  , ke Pekanbaru untuk meninjau langsung lokasi kebakaran hutan dan lahan di sana.,Selain itu, Jokowi juga akan memimpin rapat untuk pemadaman  , dan penanganan kabut asap.,"Memimpin rapat terbatas karhutla dan meninjau lokasi kebakaran," kata Adita kepada ,, Senin malam.,Adita menyebut Jokowi akan berada di Pekanbaru hingga Selasa (17/9/2019) sore.,"Rencananya sampai besok," ucap Adita.,Sebelumnya, lewat sambungan telepon, Presiden Jokowi juga sudah meminta jajarannya untuk berkoordinasi terkait penanganan karhutla.,Hal itu disampaikan Kepala Biro Pers Media dan Informasi Sekretariat Presiden Erlin Suastini, dalam siaran pers, Sabtu (14/9/2019) lalu.,"Presiden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kata Erlin.</t>
  </si>
  <si>
    <t>https://nasional.kompas.com/read/2019/09/16/19264261/jokowi-bertolak-ke-riau-rapat-hingga-tinjau-lokasi-karhutla</t>
  </si>
  <si>
    <t>Anang dan Ashanty Jual Rumah Mewahnya di Cinere, Tertarik Beli?</t>
  </si>
  <si>
    <t>19:39 WIB</t>
  </si>
  <si>
    <t xml:space="preserve"> - Musisi  , Hermansyah membenarkan kabar dirinya bersama sang istri,  ,, yang akan menjual rumah mewahnya di kawasan Cinere, Depok, Jawa Barat.¬†,Ia berharap segera ada yang membeli rumahnya tersebut. , "Siapa yang mau beli? Makanya gue tanya, siapa yang mau beli?" ujar Anang saat ditemui di MNC Studios, Kebon Jeruk, Jakarta Barat, Senin (16/9/2019).,"Makanya aku tanya, siapa yang mau beli? , yang mau beli saja belum ada ,. Kalau ada yang mau beli ya ,," kata Anang. , Agar cepat laku, Anang meminta awak media menggencarkan pemberitaan mengenai penjualan rumahnya. , "Makanya , beritakan biar banyak yang datang, aduh, , sih," ujar Anang., ,Namun, Anang mengaku sudah merelakan jika rumahnya tersebut dijual. , "Benar, aku yang merancang, benar-benar aku yang merancang. Ya ada hal seperti itu,tetapi kalau memang tidak efisien ke depan, , lah," kata Anang.,Rumah Anang di kawasan Cinere, Depok, Jawa Barat, terbilang megah.,Dengan menonjolkan gaya Eropa, rumah tingkat tersebut memiliki banyak pilar besar.,Di rumah itu, Anang juga memiliki studio rekaman pribadi.</t>
  </si>
  <si>
    <t>https://entertainment.kompas.com/read/2019/09/16/193911010/anang-dan-ashanty-jual-rumah-mewahnya-di-cinere-tertarik-beli</t>
  </si>
  <si>
    <t>Gigi Hadid Dituntut Rp 2,1 Miliar gara-gara Posting Foto Zayn Malik</t>
  </si>
  <si>
    <t>19:37 WIB</t>
  </si>
  <si>
    <t xml:space="preserve"> -  , dituntut atas foto mantan pacarnya, penyanyi  ,.,Seorang fotografer bernama Robert O'Neil mengajukan gugatan terhadap supermodel itu di Distrik Selatan New York, AS, dengan alasan pelanggaran hak cipta.,Dalam dokumen pengadilan yang diperoleh ,, mengklaim bahwa Hadid "melanggar" hak cipta O'Neil dengan "mereproduksi dan secara terbuka menampilkan" foto Malik di Instagram Story-nya.,",," demikian bunyi berkas tuntutan tersebut.,Untuk mengatasi masalah ini, O'Neil menginginkan Hadid (24) untuk menyatakan bahwa ia telah melanggar hak cipta dengan memposting foto tersebut.,Masih menurut dokumen itu, O'Neil juga menuntut ganti rugi sebesar 150.000 dolar AS atau setara dengan Rp 2,1 miliar.,Meskipun Hadid belum berbicara tentang kasus khusus ini, Hadid pernah berkomentar di media sosialnya pada Oktober 2018 saat menghadapi kasus yang sama.,Kala itu, ia dituntut karena memposting potret dirinya sendiri yang difoto  ,.,",," tulis Hadid.,",," tambahnya., mencoba menghubungi kuasa hukum Hadid untuk mengomentari gugatan tersebut.</t>
  </si>
  <si>
    <t>https://entertainment.kompas.com/read/2019/09/16/193712610/gigi-hadid-dituntut-rp-21-miliar-gara-gara-posting-foto-zayn-malik</t>
  </si>
  <si>
    <t>Terseret Ombak Pantai Sancang Garut, Seorang Pemancing Hilang</t>
  </si>
  <si>
    <t xml:space="preserve"> - Seorang warga yang tengah memancing di Pantai Sancang, Desa Cukamg Jambe, Kecamatan Cibalong, Senin (16/9/2019), hilang setelah terseret ombak.,"Kami menerima informasi satu orang tenggelam karena terseret ombak di Pantai Sancang," kata Kepala Seksi Operasi Kantor Pencarian dan Pertolongan Bandung, Rudi, dalam siaran pers, Senin (16/9/2019) petang.,Menurut Rudi, laporan diterima pihaknya pada Senin (16/9/2019) sekitar pukul 17.30 dari warga setempat.,¬†,Dari laporan warga,  , yang dilaporkan bernama Gungun (26) terseret ombak dan menghilang pada pukul 13.00.,Setelah menerima laporan tersebut, pihaknya menurunkan satu tim , dari Pos SAR Tasikmalaya untuk berangkat ke tempat kejadian dan melakukan pencarian.,Tim dari kantor SAR Tasikmalaya, menurut Rudy, akan melakukan pencarian bergabung dengan tim lain yang telah berada di lapangan seperti dari Badan Penanggulangan Bencana Daerah (BPBD)  , dan Tagana Kabupaten Garut.,"Tim yang diturunkan membawa satu unit ,, satu set palsa air, peralatan komunikasi, medis dan perahu karet," kata dia.,Dihubungi terpisah, Kasatpolairud Polres Garut AKP Tri Andri membenarkan adanya nelayan yang hanyut terseret ombak di Pantai Sancang saat mancing hari ini.,"Ya benar,  , dan saat ini masih dalam pencarian," ujar dia.,Menurut Andri, nelayan yang hanyut terseret ombak saat memancing atas nama Andri (25), warga Dusun Cukang Desa Sancang.,Sementara tempat kejadian di Pantai Karang Gajah, Desa Sancang, Kecamatan Cibalong.</t>
  </si>
  <si>
    <t>https://regional.kompas.com/read/2019/09/16/19442551/terseret-ombak-pantai-sancang-garut-seorang-pemancing-hilang</t>
  </si>
  <si>
    <t>Persib vs Semen Padang, Robert Albert Benahi Transisi Maung Bandung</t>
  </si>
  <si>
    <t xml:space="preserve"> - Pelatih  ,,  ,, percaya diri timnya bisa mempertahankan performa positif saat berhadapan dengan  , pada pekan ke-19  , 2019. , Pertandingan  , vs Semen Padang akan berlangsung di Stadion Si Jalak Harupat, Kabupaten Bandung, Rabu (19/9/2019) malam WIB., Dikatakan Robert, performa Persib sudah mulai menunjukkan perkembangan yang signifikan.,Klub berjulukan Maung Bandung itu mampu meraih empat poin dalam dua laga terakhirnya di kompetisi.,Persib sukses mengalahkan PSS Sleman 1-0 pada laga pekan ke-17 dan menahan imbang Tira-Persikabo 1-1 pada pekan ke-18. , Menurut Robert, Persib harus bisa mempertahankan performa tersebut agar mampu merealisasikan target dari manajemen untuk mengakhiri kompetisi musim ini di posisi lima besar. ¬†, "Tim harus melanjutkan performa bagusnya setelah menang (melawan PSS) dan imbang melawan tim papan atas, Tira. Kami melihat laga ke depan, melawan Semen Padang dengan kepercayaan diri tinggi," kata Robert.,Selain itu, menghadapi Semen Padang, Persib sudah bisa kembali memainkan Ezechiel N'Douassel yang absen di laga melawan Tira-Persikabo. N'Douassel absen karena kondisinya yang kurang bugar. , Sebab, N'Douassel baru tiba di Indonesia pada 13 September malam WIB, atau sehari sebelum pertandingan Persib vs Tira-Persikabo. Tidak mau ambil risiko, Robert pun tak memasukan N'Douassel dalam skema permainan. , "Dan memang kemarin kami belum bermain ,karena Ezechiel belum cukup fit. Ke depan, kami bisa memainkan kembali Ezechiel dan akan bermain di kandang," kata dia.</t>
  </si>
  <si>
    <t>https://bola.kompas.com/read/2019/09/16/19400058/persib-vs-semen-padang-robert-albert-benahi-transisi-maung-bandung</t>
  </si>
  <si>
    <t>Viral, Pencuri Berlarian di Rumah Korbannya karena Bingung Cari Jalan Keluar</t>
  </si>
  <si>
    <t>20:38 WIB</t>
  </si>
  <si>
    <t xml:space="preserve"> - Sebuah aksi  , terekam kamera CCTV di dalam rumah seorang warga di Jalan Pantai Indah Utara, Pantai Indah Kapuk, Penjaringan, Jakarta Utara.,Lucunya, pencuri yang baru saja melakukan aksinya berlari-larian di dalam rumah mewah tersebut untuk mencari jalan keluar.,Rekaman CCTV itu di unggah oleh akun @warung_jurnalis. Dalam keterangan video tersebut disebutkan bahwa awalnya pencuri itu bisa masuk ke dalam rumah itu dan mengambil sebuah ponsel.,Namun, setelah mengantongi ponsel tersebut ia tidak bisa keluar dari rumah hingga berlari ke sana ke mari mencari jalan keluar.,Kanit Reskrim Polsek Metro Penjaringan Kompol Mustakim mengkonfirmasi hal tersebut. Ia mengatakan peristiwa itu terjadi pada Sabtu (17/8/2019) silam.,"Sekira pukul 04.00 WIB pelaku yang bekerja sebagai tukang bangunan naik ke lantai 3 (bangunan) langsung lompat ke rumah sebelahnya. Kemudian pelaku masuk ke dalam rumah tersebut melalui pintu yang ada di lantai 3," kata Mustakim saat dikonfirmasi Kompas.com Selasa (10/9/2019).,Setelah masuk, pelaku yang berinisial WAP (18) itu kemudian memasuki sebuah kamar yang ada di lantai 2 rumah tersebut.,Di kamar itu WAP melihat korbannya tengah tidur dengan headset terpasang ditelinga. Headset itu tersambung dengan ponsel yang menjadi sasaran pelaku.,Saat berusaha mengambil ponsel tersebut, korban bernama Selamat Samin (57) terbangun dan meneriaki pelaku hingga ia berusaha melarikan diri.,"Pelaku sempat bingung mencari pintu keluar dan akhirnya kembali ke lantai 3 lalu lompat ke proyek tempat bekerja," ujar Mustakim.,Korban kemudian melaporkan hal tersebut ke sekuriti komplek dengan membawa rekaman CCTV sebagai bukti. Laporan itu kemudian diteruskan ke kepolisian hingga akhirnya WAP ditangkap keesokan harinya.,"Pelaku berikut barang bukti di bawa ke Polsek Metro Penjaringan guna penyidikan lebih lanjut," ujar Mustakim.</t>
  </si>
  <si>
    <t>https://megapolitan.kompas.com/read/2019/09/10/20380241/viral-pencuri-berlarian-di-rumah-korbannya-karena-bingung-cari-jalan</t>
  </si>
  <si>
    <t>Pembangunan Ibu Kota Baru Bisa Tangkal Risiko Resesi?</t>
  </si>
  <si>
    <t>19:41 WIB</t>
  </si>
  <si>
    <t xml:space="preserve"> Wacana pembangunan  , yang bakal direalisasi pada tahun 2020 mendatang menimbulkan perdebatan.,Pasalnya, waktu pembangunan ibu kota baru dinilai kurang tepat. Sebab saat ini  , diprediksi bakal mengalami resesi dan tentu saja berdampak pada perlambatan ekonomi di Indonesia.¬†,Menteri Perencanaan Pembangunan Nasional (PPN)/Kepala Badan Perencanaan Pembangunan Nasional (Bappenas) Bambang Brodjonegoro mengatakan, di tengah risiko resesi perekonomian global, pembangunan ibu kota baru justru menjadi kebijakan , yang bisa menjaga Indonesia dari risiko perlambatan ekonomi., "Ekonomi dunia diprediksi resesi. Itu akan ada perlambatan signifikan ekomomi dunia termasuk ke Indonesia. Cara menyikapinya adalah dengan contercyclical, itu mencoba menjaga perlambatan itu tidak lambat tapi jadi lebih baik," ujar Bambang di Jakarta, Senin (16/8/2019)., Bambang menjelaskan, dampak jangka pendek dari pembangunan ibu kota adalah meningkatkan potensi  , riil, terutama di kawasan Penajam Paser Utara (PPU) dan Kutai Kartanegara, Kalimantan Timur., Di kawasan tersebut, investasi riil diperkirakan bakal meningkat hingga 47,7 persen. Sementara di Pulau Kalimantan secara keseluruhan, nilai investasi riil bisa meningkat 34,5 persen.,Adapun di skala nasional, peningkatan investasi riil diperkirakan meningkat 4,7 persen., "Ini dampak kalau kita membangun pusat pemerintahan baru tersebut. Ini akan meningkatkan perdagangan antar wilayah. Dampaknya persektor, di Kalimantan Timur otomatis akan ada kenaikan investasi di kesehatan, semen dan jasa lainnya. Sektor pertambangan lainnya dan ternak terutama untuk supply pangan juga meningkat," jelas dia., Bambang mengatakan, dalam jangka pendek, pembangunan ibu kota juga mendorong pemerataan dan kesempatan kerja. Di skala nasional, peningkatan kesempatan kerja bisa lebih dari 1 persen. , Dari segi kesenjangan bisa turun hingga 5 persen. Sehingga demikian, dalam jangka pendek, pertumbuhan ekonomi di wilayah Kalimantan Timur bisa mencapai 7,3 persen., "Menurut Kementerian PUPR (Pekerjaan Umum dan Perumahan Rakyat) setiap Rp 1 triliun pengeluaran perlu 14.000 tenaga kerja, dan ini lebih dari Rp 1 triliun, jadi banyak kesempatan kerja," ujar dia.</t>
  </si>
  <si>
    <t>https://money.kompas.com/read/2019/09/16/194100626/pembangunan-ibu-kota-baru-bisa-tangkal-risiko-resesi-</t>
  </si>
  <si>
    <t>2 Hari Hilang Setelah Terjatuh dari Kapal, 5 Nelayan Ditemukan Selamat</t>
  </si>
  <si>
    <t>¬†- Lima anak buah kapal (ABK) KM Sumber Nelayan 26 yang dilaporkan hilang setelah terjatuh dari kapal di perairan Laut Aru, Maluku, ditemukan dalam keadaan selamat, Senin (16/9/2019).,Kelima nelayan itu, yakni Nopit Burhanudin, Kuat Berkah, Yusuf Supriatna, Asep Ali Mulyadi, dan Wahyudi, sebelumnya dilaporkan mengalami kecelakaan kerja saat kapal yang mereka tumpangi berada di perairan Kepulauan Aru, Sabtu (14/9/2019). ¬†,Kepala Basarnas  , Muslimin mengatakan, kelima nelayan itu ditemukan dalam keadaan selamat oleh nelayan setempat dan saat ini telah dievakuasi ke ke Desa Ngaibor, Kabupaten Aru.,‚ÄúKelima nelayan yang dinyatakan hilang itu sudah ditemukan selamat. Awalnya warga menemukan tiga orang, selanjutnya dua orang lagi sudah ditemukan,‚Äù kata Muslimin kepada wartawan, Senin malam.,Muslimin menjelaskan, petugas Basarnas baru mendapatkan informasi terkait insiden tersebut dari kepala perikanan Dobo dan pemilik kapal pada Senin (16/9/2019) sore sekitar pukul 15.00 WIT.,Setelah mendapatkan informasi itu, petugas bersama unsur SAR lain langsung bergerak untuk mencari para korban yang hilang.,Tiga ABK saat ini masih berada di rumah Babinsa setempat, sedangkan dua ABK lain berada di rumah warga.,Terkait penyebab hingga kelima nelayan tersebut bisa terjatuh dari atas kapal, Muslimin tidak menjelaskannya secara detail.,Dia hanya menyebut bahwa insiden itu merupakan kecelakaan kerja.,‚ÄúDengan ditemukannya lima nelayan tersebut, operasi SAR dinyatakan ditutup,‚Äù ujarnya.¬†</t>
  </si>
  <si>
    <t>https://regional.kompas.com/read/2019/09/16/19375101/2-hari-hilang-setelah-terjatuh-dari-kapal-5-nelayan-ditemukan-selamat</t>
  </si>
  <si>
    <t>Sebelum Meninggal, Fuad Amin Keluar-Masuk Rumah Sakit</t>
  </si>
  <si>
    <t xml:space="preserve"> - Mantan  ,  , Imron yang ditahan di Lembaga Pemasyarakatan Kelas 1 Surabaya meninggal dunia pada Senin (16/9/2019) sore., "Berdasarkan laporan, meninggal dunia di RSUD dr Soetomo Surabaya," kata Direktur Jenderal Pemasyarakatan Sri Puguh Budi Utami kepada wartawan, Senin petang., Kepala Bagian Humas Ditjen Pemasyarakatan Ade Kusmanto menyampaikan, Fuad mulai dirawat di RSUD dr Soetomo pada Sabtu (14/9/2019) setelah sebelumnya dirawat di RSUD Sidoaejo sejak Sabtu (7/9/2019)., Ade mengatakan, Fuad kritis pada Senin saat menjalani perawatan di RSUD dr Soetomo., Tim dokter RSUD dr Soetomo, kata Ade, sempat melakukan tindakan kompresi jantung karena Fuad mengalami henti jantung mendadak atau ,tetapi¬†upaya itu tak menolong., "Sekitar pukul 16.12 WIB, Fuad Amin dinyatakan meninggal oleh dokter di RS dr Soetomo," ujar Ade. , Sri mengatakan, Fuad mempunyai catatan penyakit yang cukup serius, yakni penyakit jantung, paru, dan urologi alias organ saluran kemih., Selama menjalani masa tahanan, Fuad telah tujuh kali menjalani perawatan medis yang terdiri dari lima kali di RSUD Sidoarjo dan dua kali di RSUD dr Soetomo.,Ade menyebut, jenazah Fuad akan diserahkan kepada pihak keluarga setelah proses administrasi selesai.,Fuad mendekam di penjara setelah divonis delapan tahun penjara oleh majelis hakim Pengadilan Tindak Pidana Korupsi pada Oktober 2015., Fuad dinyatakan terbukti menerima suap dari Direktur PT Media Karya Sentosa Antonius Bambang Djatmiko terkait pengurusan izin tambang di Bangkalan, Jawa Timur.</t>
  </si>
  <si>
    <t>https://nasional.kompas.com/read/2019/09/16/19270421/sebelum-meninggal-fuad-amin-keluar-masuk-rumah-sakit</t>
  </si>
  <si>
    <t>Mengenang Chrisye, Kenapa Karya Sang Legendaris Tak Pernah Mati?</t>
  </si>
  <si>
    <t>19:32 WIB</t>
  </si>
  <si>
    <t xml:space="preserve"> Jika Anda membuka Google hari ini, tampak bahwa Google Doodle dihiasi rupa  ,  , Indonesia,  ,.,Ini merupakan kontribusi Google Indonesia untuk mengenang hari lahir pria dengan nama asli Chrismansyah Rahardi yang hari ini berulang tahun ke-70.,Seperti kita tahu, Chrisye merupakan salah satu penyanyi paling populer di Indonesia.,Bagi kita yang lahir dan besar di tahun 80 sampai 90-an, tentu tidak asing dengan tembang yang dibawakan sang legendaris. Tak heran,  ,-lagu Chrisye diberi embel-embel sebagai lagu "long lasting".,Namun, kenapa lagu-lagu Chrisye bisa sangat melekat di telinga pendengarnya, bahkan setelah sang empunya meninggal dunia?,Menurut dosen psikologi di UNS Surakarta, Laelatus Syifa, ada tiga faktor yang membuat seseorang bisa menjadi idola.,Pertama, , alias talenta, karya, atau kemampuan yang dimiliki seseorang.,"Seseorang bisa diidolakan karena dia jago musik, kreativitas, jago acting, dan sebagainya," ungkap Syifa dihubungi , Senin (16/9/2019).,Kedua, , atau sosok yang bisa menjadi role model baik keseharian atau pemikirannya.,"Misalnya seseorang kagum pada Pak Habibie karena pikirannya atau mengidolakan Pak Sutopo karena kesehariannya yang humble, dan lain-lain," jelas Syifa.,Ketiga, ,. Faktor ini berhubungan dengan fisik seseorang yang menarik.</t>
  </si>
  <si>
    <t>https://sains.kompas.com/read/2019/09/16/193200323/mengenang-chrisye-kenapa-karya-sang-legendaris-tak-pernah-mati-</t>
  </si>
  <si>
    <t>Nikita Mirzani Laporkan Elza Syarief ke Polisi</t>
  </si>
  <si>
    <t xml:space="preserve"> - Presenter  , resmi melaporkan pengacara  , ke Polda Metro Jaya di kawasan Semanggi, Jakarta Pusat, Senin (16/9/2019).,Laporan ini merupakan buntut dari perseteruan kedua pihak di sebuah acara televisi yang dipandu oleh pengacara Hotman Paris.,Didampingi kuasa hukumnya Fachmi Bachmid, Nikita melaporkan Elza dengan sangkaan Pasal 27 Ayat 3 jo Pasal 45 Ayat 3 atau Pasal 36 ayat 2 jo Pasal 51 Ayat 2 UU RI Nomor 19 Tahun 2016 tentang ITE atas dugaan pencemaran nama baik melalui media elektronik.,Dalam laporan yang teregister dengan nomor LP/5892/IX/2019/PMJ/Dit.Reskrimsus, Nikita merasa ucapan Elza yang menyatakan dirinya sebagai , atau informan polisi adalah fitnah.,"Kami melaporkan seorang wanita berinisial ES terkait dugaan tindak pidana fitnah dan pencemaran nama baik yang terkait menuju menyampaikan sebuah pernyataan di media bahwa Niki itu adalah informan atau ,," ucap Fachmi di Polda Metro Jaya, Senin (16/9/2019).,Menurut Fachmi, pernyataan Elza harus dipertanggungjawabkan kebenarannya karena dilontarkan secara terbuka.,"Dia mendapatkan informasi, tapi tidak pernah dibuka. Sebetulnya informasi itu dari siapa dan itu sangat penting kami adukan supaya , ini terang benderang dan tidak merugikan Nikita," ucap Fachmi.,"Karena persoalan ini sangat membuat Nikita tidak nyaman baik dirinya maupun keluarganya," sambungnya.,Lantaran ucapan Elza, timpal Nikita, banyak temannya yang mempertanyakan langsung kepadanya ihwal kebenaran informasi tersebut.,"Sedangkan teman-teman artis Niki kan yang top banyak banget. Waktu Niki di Paris aja banyak banget yang telepon. ‚ÄòEmang iya?'. Terus abang Niki yang enggak pernah komen pun dia jadi telepon kayak orang ketakutan," katanya.,Sebelum resmi melaporkan, Nikita sudah lebih dulu menyomasi Elza untuk mempertanggungjawabkan pernyataannya. Namun, somasi dari Nikita tak digubris oleh Elza.</t>
  </si>
  <si>
    <t>https://entertainment.kompas.com/read/2019/09/16/194514910/nikita-mirzani-laporkan-elza-syarief-ke-polisi</t>
  </si>
  <si>
    <t>Pelajar SMP di Bekasi Tewas Terlindas Truk</t>
  </si>
  <si>
    <t>19:28 WIB</t>
  </si>
  <si>
    <t xml:space="preserve"> Seorang pelajar SMP di Bekasi berinisial RA meninggal dunia setelah terlindas truk tanah di Jalan Raya Perjuangan, Bekasi Utara, Kota Bekasi, Senin (16/9/2019).,Lokasi kejadian berada tepat di depan Masjid Bustanul Ibbad.,Kepala Subbagian Humas Polres Metro Bekasi Kota Kompol Erna Ruswing Andari mengatakan, korban masuk ke kolong setelah terjatuh dari atas truk.,Saat itu, korban berniat menumpang truk yang tengah melaju dengan kecepatan rendah.,"Korban berusaha menumpang, naik truk, tetapi terjatuh dan masuk ke kolong truk," ujar Erna dalam keterangannya kepada wartawan, Senin (16/9/2019).,Erna menyebut, truk itu melaju dari arah Bekasi menuju Babelan. Korban merupakan warga Babelan, Kabupaten Bekasi.,Saat kejadian, korban masih mengenakan seragam sekolah dan menggendong tas.,Sopir truk, CH, untuk sementara diamankan polisi untuk dimintai keterangan. Sementara itu, jasad korban dibawa ke RSUD Kota Bekasi.</t>
  </si>
  <si>
    <t>https://megapolitan.kompas.com/read/2019/09/16/19284531/pelajar-smp-di-bekasi-tewas-terlindas-truk</t>
  </si>
  <si>
    <t>Biarkan Ibu Hamil Turun dari Pintu Depan, Sopir Bus Ini Dihajar sampai Pingsan</t>
  </si>
  <si>
    <t>19:53 WIB</t>
  </si>
  <si>
    <t xml:space="preserve"> - Seorang  , di timur  , mengisahkan bagaimana dia  , sampai  , hanya karena membiarkan  , turun dari pintu depan.,Si pelaku dilaporkan tengah menunggu di perhentian bus di Nanjing, Provinsi Jiangsu, pada Kamis (12/9/2019) ketika si ibu hamil turun.,Kejadian itu nampaknya mengesalkan si pelaku yang tak disebutkan identitasnya. Sebab, menurut si pelaku, si ibu hamil sudah melanggar protokol.,Dilaporkan , dikutip , Senin (16/9/2019), para penumpang bus di China biasanya turun dari pintu yang berada di sebelah tengah.,Dalam argumennya, si sopir bus dengan marga Lu itu menuturkan, tentunya bakal sulit bagi si ibu hamil untuk keluar dari pintu tengah.,"Jadi, saya membiarkannya turun dari pintu depan," kata pria berusia 31 tahun itu. Namun si pelaku rupanya kesal dan menghampirinya.,Si pelaku kemudian mengatakan bahwa sesuai aturan, harusnya si perempuan turun dari pintu tengah. "Kenapa malah dibiarkan di pintu depan?" tanyanya.,Penumpang marah yang bepergian bersama istrinya awalnya duduk. Namun, tak lama kemudian dia beranjak dan tiba-tiba memukul kepala Lu.,Rekaman video memperlihatkan Lu dihajar hingga 32 kali. Tetapi, dia masih sempat menepikan kendaraan untuk menyelamatkan penumpang sebelum pingsan.,Ketika akhirnya bus itu berhenti, para penumpang yang lain mengelilingi pelaku dan mencegahnya pergi. Polisi yang datang segera menangkapnya.,Salah seorang saksi mata mengungkapkan bahwa saat kejadian, si tersangka yang marah sempat berteriak dan akan membunuh Lu ketika memukulinya.</t>
  </si>
  <si>
    <t>https://internasional.kompas.com/read/2019/09/16/19535151/biarkan-ibu-hamil-turun-dari-pintu-depan-sopir-bus-ini-dihajar-sampai</t>
  </si>
  <si>
    <t>Babak Pertama Timnas U-16 Vs Filipina, Athallah Bawa Indonesia Unggul</t>
  </si>
  <si>
    <t>19:50 WIB</t>
  </si>
  <si>
    <t xml:space="preserve"> -¬†Babak pertama pertandingan  , Indonesia vs  , yang berlangsung di Stadion Madya, Jakarta, Senin (16/9/2019) berakhir 1-0.,Ahmad Athallah Araihan membawa  ,unggul melalui gol yang dia cetak pada menit ke-37.,Para pemain timnas U-16 sebenarnya langsung berinisiatif menyerang pada awal pertandingan babak pertama.,Peluang emas pertama timnas U-16 Indonesia tercipta pada menit ke-8 melalui Elvateeh Varesia Akhada.,Menerima umpan dari rekannya, Elvateeh kemudian berhadapan satu lawan satu dengan kiper Filipina, Emmanuel Martin Puno.,Elvateeh lalu melepaskan tendangan jarak dekat, tetapi bola masih bisa dihalau oleh sang kiper.,Pada menit ke-15, tuan rumah kembali mendapatkan peluang, kali ini lewat Ahmad Athallah Araihan.,Namun, sepakan Athallah di kotak penalti masih bisa diblok oleh dua pemain bertahan Filipina.,Bola liar kemudian disambut Valeroen, tetapi bola masih melambung jauh di atas mistar gawang.,Tak lama berselang, laga terhenti sementara karena kiper Filipina, Emmanuel Martin Puno, mengerang kesakitan karena cedera.,Posisi Puno kemudian digantikan oleh Adrian De Sola.</t>
  </si>
  <si>
    <t>https://bola.kompas.com/read/2019/09/16/19504718/babak-pertama-timnas-u-16-vs-filipina-athallah-bawa-indonesia-unggul</t>
  </si>
  <si>
    <t>Ganjil Genap Diperluas, Jalur Alternatif Macet</t>
  </si>
  <si>
    <t xml:space="preserve"> Kepala Dinas Perhubungan DKI Jakarta Syafrin Liputo mengakui, kemacetan terjadi di jalur alternatif yang dilintasi pengendara untuk menghindari aturan  ,.,Karena itu, petugas Dinas Perhubungan DKI dikerahkan untuk mengatur lalu lintas di jalur-jalur alternatif.,"Jalur alternatif memang ada kemacetan, tapi kami tempatkan petugas di sana untuk mengatur sehingga tidak terjadi , untuk di setiap simpang," ujar Syafrin di Balai Kota DKI Jakarta, Jalan Medan Merdeka Selatan, Senin (16/9/2019).,Meskipun demikian, Syafrin menyebut kemacetan di simpang jalur alternatif tidak parah. Parameternya diukur dari terurainya kemacetan saat lampu lalu lintas berwarna hijau.,"Begitu ada , (lampu merah), kepadatan lalu lintas terjadi, tapi begitu lampu lalu lintas hijau, ,mengalir, tidak ada antrean di kaki persimpangan tersebut," kata dia.,Menurut Syafrin, secara keseluruhan, perluasan ganjil genap meningkatkan rata-rata kecepatan kendaraan, dari 25 kilometer per jam menjadi 28,16 kilometer per jam. Waktu tempuh kendaraan juga naik 13 persen.,"Volume lalu lintas selama pelaksanaan menurun 25,24 persen," ucap Syafrin.,Pemerintah Provinsi DKI Jakarta memperluas aturan ganjil genap sejak 9 September 2019.  , diberlakukan di 25 ruas jalan.,Aturan ini berlaku pada Senin-Jumat, pukul 08.00-10.00 WIB dan 16.00-21.00 WIB. Aturan ini tidak berlaku pada Sabtu, Minggu, dan hari libur nasional.,Perluasan aturan ganjil genap diatur dalam Peraturan Gubernur Nomor 88 Tahun 2019 tentang Perubahan atas Peraturan Gubernur Nomor 155 Tahun 2018 tentang Pembatasan Lalu Lintas dengan Sistem Ganjil Genap.</t>
  </si>
  <si>
    <t>https://megapolitan.kompas.com/read/2019/09/16/19241451/ganjil-genap-diperluas-jalur-alternatif-macet</t>
  </si>
  <si>
    <t>Ketua Komisi IX DPR Nilai Anggaran BPOM Masih Kurang</t>
  </si>
  <si>
    <t>19:52 WIB</t>
  </si>
  <si>
    <t xml:space="preserve"> - Ketua Komisi IX DPR RI Dede Yusuf memandang perlu adanya evaluasi anggaran Badan Pengawasan Obat dan Makanan ( ,). ,Menurut dia, anggaran BPOM tahun ini sebesar Rp 1,9 triliun masih dirasa kurang jika melihat tugasnya yang mengawasi mutu dan kandungan obat, makanan, dan kosmetik di seluruh Indonesia.,‚ÄúDi mana, sebayak Rp1,2 triliun di antaranya habis untuk biaya rutin, seperti gaji. Itu tentu sangat minim. Sehingga memang dibutuhkan komitmen pemerintah untuk dorong kinerja Badan POM. Paling tidak dengan menganggarkan hingga sekitar Rp3 triliun,‚Äù ujar Dede dalam sebuh diskusi di Jakarta, Senin (16/9/2019).,Dede menjelaskan, anggaran BPOM perlu ditambah untuk pengembangan IT. Sehingga, nantinya BPOM harus memiliki command center yang mampu merespons setiap informasi terkait yang beredar di media sosial.,‚ÄúSetiap hari dari badan POM harus ada yang melototin medsos. Kemudian direspons, supaya¬† masyarakat bisa memperoleh informasi yang benar terkait sebuah produk,‚Äù kata Dede.,Sementara itu, Kepala BPOM Penny K Lukito mengakui bahwa sejak tiga tahun terakhir tidak ada penambahan anggaran secara signifikan.,Kendati begitu, kata dia, pihaknya tetap senantiasa berupaya maksimal dalam memberikan perlindungan terhadap masyarakat.,‚ÄúKondisinya demikian, sehingga kalau ditambah tentu kami akan lebih optimal melakukan kinerja yang telah kami inisiasi selama ini,‚Äù kata Penny.</t>
  </si>
  <si>
    <t>https://money.kompas.com/read/2019/09/16/195200426/ketua-komisi-ix-dpr-nilai-anggaran-bpom-masih-kurang</t>
  </si>
  <si>
    <t>Kader Gerindra Tasikmalaya dan FPI Riau Didakwa Lakukan Kekerasan terhadap Aparat</t>
  </si>
  <si>
    <t xml:space="preserve"> , - Lima terdakwa kerusuhan 21- , disidangkan di Pengadilan Negeri Jakarta Pusat, Senin (16/9/2019)., Tiga terdakwa tersebut diketahui sebagai kader  , asal Tasikmalaya, yakni Yayan Hendrayana, Iskandar Hamid, dan Obby Nugraha. , Kemudian ada Surya Gumala Cibro, dan Hendri Siamrosa dari Front Pembela Islam (FPI) asal Riau.,Mereka disidangkan secara bergilir dengan dua perkara yang berbeda., Agenda persidangan kali ini adalah pembacaan dakwaan oleh Jaksa Penuntut Umum Nopriandi.,Dalam kasus ini, lima orang tersebut dituduh terlibat dalam aksi  ,. Mereka didakwa melakukan kekerasan terhadap aparat yang sedang menjalankan tugasnya di kawasan Jalan KH Wahid Hasyim, Jakarta Pusat., Untuk tiga kader Partai Gerindra asal Tasikmalaya, JPU Nopriandi mengatakan bahwa para terdakwa ketika itu tidak membubarkan diri meski aparat telah berkali-kali meminta untuk bubar., ‚ÄúPara terdakwa malah melemparkan batu dan bom molotov ke arah petugas, merusak ,, dan merusak fasilitas umum,‚Äù ujar Nopriandi saat membacakan dakwaan., Nopriandi menyebutkan, para terdakwa memaksa masuk ke Gedung Bawaslu dan menerobos petugas. Para terdakwa saat itu justru membuat situasi aksi 22 Mei semakin panas., ‚ÄúMereka melakukan provokasi dengan mengejek-ejek petugas bahkan memaki-maki petugas,‚Äù katanya., Sementara saat situasi rusuh terjadi, aparat juga menemukan mobil ambulans putih jenis minibus dengan nomor polisi B 9686 PCF yang berlogo  ,, mengangkut pecahan batu konblok, batu kali, dan batu hebel., ‚ÄúAda 20 buah batu kali yang diduga sisa dari batu untuk melemparkan petugas,‚Äù kata Jaksa Nopriandi., Adapun lima orang tersebut didakwa tiga pasal, yakni Pasal 170 ayat 1 jo Pasal 53 ayat 1 KUHP tentang Kekerasan Bersama-sama. Kedua, Pasal 212 KUHP jo 214 ayat 1 KUHP tentang Kekerasan terhadap Pejabat, dan yang ketiga Pasal 218 KUHP tentang Aksi Damai.</t>
  </si>
  <si>
    <t>https://megapolitan.kompas.com/read/2019/09/16/19375341/kader-gerindra-tasikmalaya-dan-fpi-riau-didakwa-lakukan-kekerasan</t>
  </si>
  <si>
    <t>Robert Akui Penyerangan Bus Pengaruhi Mental Pemain Persib Bandung</t>
  </si>
  <si>
    <t xml:space="preserve"> - Mental pemain  , terganggu dengan insiden penyerangan oleh oknum suporter terhadap bus yang mereka tumpangi seusai menjalani laga pekan ke-18  , 2019, Sabtu (14/9/2019) malam WIB., Insiden tersebut terjadi saat rombongan tim  , meninggalkan Stadion Pakansari, Kabupaten Bogor, menuju hotel tempat mereka menginap.,Dalam perjalanan menuju hotel, bus Persib dilempari batu oleh oknum suporter tak bertanggung jawab. , Akibatnya, dua pemain Persib, Omid Nazari dan Febri Hariyadi terluka di bagian kepala.,Nazari mengalami luka yang cukup parah hingga harus dilarikan ke rumah sakit. Pemain asal Filipina itu mendapatkan sembilan jahitan di bagian keningnya. , Robert mengatakan, kejadian tersebut membuat para pemain panik dan ,. Dia tidak memungkiri bahwa insiden tersebut membuat mental pemainnya turun.,Ini tentu bukan situasi yang menguntungkan karena Persib akan kembali bermain menghadapi Semen Padang pada pekan ke-19  ,, Rabu (18/9/2019). ¬† ¬†, "Jika kami di dalam bus dan dalam pikiran hanya akan bertanding, lalu ada insiden buruk seperti ini hingga mencederai, tentu itu bisa membuat goyah. Tidak ada satu pun yang mau melihat rekannya kesakitan," kata Robert, di Stadion Si Jalak Harupat, Kabupaten Bandung, Senin (16/9/2019). ¬†, Kendati demikian, Robert mengaku akan berusaha keras untuk memulihkan mentalitas pemainnya.,Robert melihat, Supardi Nasir dkk pun sudah mulai bisa melupakan kejadian tersebut dan fokus mempersiapkan diri menghadapi Semen Padang, di Stadion Si Jalak Harupat, Kabupaten Bandung.¬†</t>
  </si>
  <si>
    <t>https://bola.kompas.com/read/2019/09/16/20000018/robert-akui-penyerangan-bus-pengaruhi-mental-pemain-persib-bandung</t>
  </si>
  <si>
    <t>Kembangkan Sistem, Taspen Gandeng Lembaga Pensiunan ASN Korsel</t>
  </si>
  <si>
    <t xml:space="preserve"> PT  , (Persero) bersinergi dengan Government Employee Pension Service (GEPS)  ,. Ini adalah kali kedua setelah tahun 2016 keduanya menjalin kerja sama serupa.,Dilansir dari ,, kerja sama yang dilakukan meliputi bidang , dan ,.,Memorandum of Understanding (MOU) ini meliputi pengembangan sistem operasional dan kolaborasi proyek.,Taspen berharap dapat mengembangkan sistem yang lebih baik bagi Aparatur Sipil Negara ( ,).,"Kami melakukan pertukaran keahlian, pengalaman, dan tentu pertukaran permasalahan. Yang terpenting, kita punya perbandingan pelayanan  , yang baik di dalam pemerintahan," Direktur Utama PT Taspen (Persero) Iqbal Latanro, pada Senin (16/9/2019).,Kerja sama ini juga dimanfaatkan untuk bertukar informasi seputar ,. Salah satunya, dengan menjalankan program wirausaha bagi ASN. Taspen sendiri telah meluncurkan program Wirausaha Pintar.,Kegiatan ini membantu para ASN untuk menyiapkan hari tua mereka. Salah satunya dengan wirausaha, sehingga mereka bisa mendapatkan tambahan pendapatan selain pensiun bulanan.,Dengan demikian, mereka akan dapat memenuhi kebutuhannya.,Wirausaha Pintar mendorong ASN untuk jadi pengusaha 2 sampai 3 tahun sebelum masa pensiun. Harapannya setelah pensiun, mereka bisa mandiri secara finansial.,"Saat ini jumlah  , di Korea Selatan sekitar 1,17 juta orang. Karakter pensiunan antar Indonesia dan Korea mirip," kata CEO GEPS Nam-Joon Chung.,Sementara, hingga awal September 2019, Wirausaha Pintar telah diikuti oleh 18.106 ASN. Jumlah ini sudah melampaui jumlah yang diincar tahun 2019 sebanyak 13.000 sampai akhir tahun ini.,Kerja sama ini juga membahas global training program. Kerja sama ini meliputi pertukaran pegawai dari kedua negara untuk mendapatkan pelatihan tentang sistem pensiun dan inovasi dalam pengembangan program. ,¬†,¬†</t>
  </si>
  <si>
    <t>https://money.kompas.com/read/2019/09/16/195200526/kembangkan-sistem-taspen-gandeng-lembaga-pensiunan-asn-korsel</t>
  </si>
  <si>
    <t>FLS2N 2019: Upaya Perkuat Prestasi dan Nasionalisme Siswa lewat Seni</t>
  </si>
  <si>
    <t>Kementerian Pendidikan dan Kebudayaan Indonesia (Kemendikbud) melalui Direktorat Pembinaan  , Menengah Atas (PSMA) kembali¬†menggelar  , dan  ,  ,  , Nasional ( ,).,FLS2N ke-11 tahun ini diadakan di Kota Bandar Lampung (15‚Äì21 September 2019) mengangkat tema nasional ‚ÄúMenumbuhkembangkan Seni, Menguatkan Karakter‚Äù. Untuk jenjang SMA tema diangkat yakni ‚ÄúBersama Dalam Seni‚Äù.,Melalui tema ini diharapkan FLS2N dapat membentuk karakter  , yang jujur, optimis dan memiliki semangat kebersamaan yang tinggi dalam mewujudkan bangsa dan negara yang kuat serta berdaulat.,FLS2N 2019 yang diikuti 1.500 siswa dari 34 provinsi rencananya akan dibuka langsung Mendikbud Muhadjir Effendy, pada Senin 16 September di Kota Bandar Lampung.,‚ÄúDiharapkan para peserta yang berkumpul dari Sabang sampai Merauke dapat merajut rasa nasionalisme kebangsaan antar sesamanya. Melalui FLS2N, nilai-nilai tradisi yang berakar dari budaya bangsa dapat tetap lestari dan terus berkembang," ujar¬†Direktur PSMA Purwadi Sutanto.,Purwadi menambahkan, "Dari sini, mudah-mudahan kita bisa mendapatkan talenta- talenta terbaik Indonesia di bidang seni.‚Äù¬†,Salah satu tujuan pelaksanaan FLS2N ini di antaranya memberikan motivasi dan menyalurkan bakat serta minat siswa salah satunya terhadap seni dan budaya. Kegiatan yang telah berlangsung sejak tahun 2008 ini, berupaya menumbuhkan semangat peserta didik di Indonesia agar melalui seni mereka dapat menghasilkan karya terbaik dengan semangat juang tinggi.,Dari tahun ke tahun penyelenggaraaannya, FLS2N bukan hanya sekadar kompetisi tapi juga sudah menjadi wahana pembuktian kemampuan putra-putri Indonesia dalam mengembangkan bakat mereka, khususnya di bidang seni yang berakar pada budaya asli Indonesia.,Ada sembilan bidang seni dilombakan dalam FLS2N tingkat SMA, yaitu Baca Puisi, Cipta Puisi, Seni Kriya, Desain Poster, Tari Kreasi Berpasangan, Vokal Solo, Gitar Solo, Film Pendek dan Monolog.,Ketujuh bidang lomba ini akan dilaksanakan di beberapa lokasi yaitu Taman Budaya Kota Bandar Lampung, Dewan Kesenian Lampung (DKL), SMAN 2 Lampung, Hotel Sheraton, Hotel Batiqa, dan Hotel Emersia.</t>
  </si>
  <si>
    <t>https://edukasi.kompas.com/read/2019/09/16/19542731/fls2n-2019-upaya-perkuat-prestasi-dan-nasionalisme-siswa-lewat-seni</t>
  </si>
  <si>
    <t>Bandara Supadio Pontianak Lumpuh karena Kabut Asap, 37 Penerbangan Dibatalkan</t>
  </si>
  <si>
    <t xml:space="preserve"> -  , akibat kebakaran hutan dan lahan (karhutla) di Kota  ,, Kalimantan Barat, semakin pekat.,Berdasarkan situs Badan Meteorologi, Klimatologi dan Geofisika (BMKG) Pontianak, jarak pandang di bawah 1.000 meter.,Kondisi ini terang saja mengganggu aktivitas penerbangan di Bandar Udara Internasional Supadio Pontianak, Kalimantan Barat, Minggu (15/9/2019). Bahkan, dianggap paling parah dan dan nyaris lumpuh.,"Kondisi hari ini yang terparah. Sebelumnya, memang sempat ada delay, tapi cepat membaik," kata Plt Officer in Charger di  , Pontianak, Andri Felani, Minggu sore.,Andri menuturkan, penerbangan berjalan normal hanya hingga pukul 08.45 WIB. Saat itu, Bandara Supadio Pontianak sempat memberangkatkan 7 pesawat dan mendaratkan 3 pesawat.,"Namun, di atas jam 08.45 WIB, kondisi cuaca memburuk. Jarak pandang di bawah 1.000 meter," ungkap dia.,Jarak pandang di bawah 1.000 meter memang tidak memungkinkan untuk adanya penerbangan maupun pendaratan pesawat.,Andri menyebut, setidaknya ada 50 aktivitas penerbangan yang terganggu. Dengan rincian, dari 25 rencana penerbangan, 19 di antaranya dibatalkan dan 6 ditunda.,Kemudian, ada 25 juga rencana pendaratan pesawat. Namun, karena kondisi masih berkabut, 18 dibatalkan dan 7 pesawat kembali ke bandara asal.,Andri melanjutkan, pantauan pada pukul 15.30 WIB, kondisi  , dan jarak pandang sudah membaik, yakni di atas 2.000 meter.,Untuk itu, pihaknya saat ini tengah menyiapkan sejumlah penerbangan yang ditunda.,"Sementara ini, jadwal penerbangan baru masih tengah disiapkan, kami tetap ,," kata dia.</t>
  </si>
  <si>
    <t>https://regional.kompas.com/read/2019/09/15/18292011/bandara-supadio-pontianak-lumpuh-karena-kabut-asap-37-penerbangan-dibatalkan</t>
  </si>
  <si>
    <t>TNI Kerahkan Drone Pantau Karhutla di Riau</t>
  </si>
  <si>
    <t xml:space="preserve"> -  , akan mengerahkan  , untuk memantau kebakaran hutan dan lahan ( ,) di  ,, Sumatera.,Panglima TNI Marsekal Hadi Tjahjanto mengatakan, drone tersebut akan diterbangkan selama 24 jam.," , ini akan diterbangkan 24 jam penuh untuk memantau. Api ini harus terus diamati karena siang dan malam beda. Kadang api padam saat siang, lalu malamnya menyala lagi," kata Hadi melalui keterangan tertulis, Minggu (15/9/2019).,Selain itu, pihaknya juga akan mengirimkan eskavator untuk memperlebar parit. Tak hanya itu, TNI juga akan menambah pompa beserta selangnya.,"Kita akan kirim eskavator untuk memperlebar parit. Kemudian juga pompa air beserta selangnya," ungkap Hadi.,Langkah-langkah itu diputuskan Hadi setelah menggelar analisa dan evaluasi (anev) di lokasi pemadaman di Riau.,Hadi meninjau penanganan karhutla di Riau bersama Kapolri Jenderal Pol Tito Karnavian dan Kepala Badan Nasional Penanggulangan Bencana (BNPB) Doni Monardo.,Kondisi Riau hingga Minggu (15/9/2019) ini masih diselimuti kabut asap akibat kebakaran hutan dan lahan yang terjadi di wilayah tersebut.,Agus mengatakan pada Minggu pagi, jarak pandang di Riau hanya mencapai 1 kilometer saja pada pukul 07.00 WIB.,"Umumnya Riau masih berasap, jarak pandang 1 kilometer tadi pagi jam 07.00 WIB," kata dia melalui keterangan tertulisnya, Minggu.,Dia mengatakan, kabut asap yang terjadi di Riau juga tidak hanya berasal dari karhutla yang terjadi di Riau., , yang juga terjadi di wilayah Sumatera Selatan dan Jambi menyumbang asap ke wilayah Riau.¬†,¬†</t>
  </si>
  <si>
    <t>https://nasional.kompas.com/read/2019/09/15/18254731/tni-kerahkan-drone-pantau-karhutla-di-riau</t>
  </si>
  <si>
    <t>Kemenhub Siap Kerjakan Kereta Cepat Jakarta-Surabaya</t>
  </si>
  <si>
    <t>18:37 WIB</t>
  </si>
  <si>
    <t xml:space="preserve"> -  , memiliki beberapa proyek sarana transportasi yang tengah didiskusikan dan segera dikerjakan. Salah satunya  , yang didanai oleh Japan International Cooperation Agency ( ,). , Menteri Perhubungan Budi Karya Sumadi mengatakan, proyek ini sedang dalam tahap finalisasi penandatanganan kerjasama melalui Memorandum of Understanding (MoU) alias nota kesepahaman. , "Kita hari-hari ini sedang memfinalkan MoU, mungkin minggu ini kita lakukan (penandatanganan)," kata Menteri Perhubungan Budi Karya Sumadi di JCC Senayan, Jakarta, Minggu (15/9/2019)., Budi mengatakan, pihaknya telah konsisten bekerjasama dengan Jepang dalam hal ini JICA karena telah ada beberapa proses yang dilakukan. , Terkait investasi, dia bakal membicarakannya dengan JICA sehingga besaran investasinya pun masih belum diumumkan., "Kalau angkanya sendiri belum, nanti dari proses FS (Feasibility Study/uji kelayakan). Tapi kriteria pertamanya itu investasinya tidak besar, local content diperbanyak, partisipasi kontraktor lokal juga diperbanyak. Ini bagian dari negosiasi yang kita sampaikan dengan Jepang," jelas Budi. , Adapun proses pengerjaan proyek kereta cepat Jakarta-Surabaya baru dikerjakan tahun 2020 mendatang dengan tahap awal pembukaan jalur. , Budi menargetkan, proses pengerjaannya dapat selesai paling lambat selama 3 tahun alias rampung pada 2023 mendatang. </t>
  </si>
  <si>
    <t>https://money.kompas.com/read/2019/09/15/183700826/kemenhub-siap-kerjakan-kereta-cepat-jakarta-surabaya</t>
  </si>
  <si>
    <t>Persija Vs PSIS, Macan Kemayoran Menang, Banuelos Aman</t>
  </si>
  <si>
    <t xml:space="preserve"> -¬†Posisi  , sebagai pelatih  , aman menyusul kemenangan timnya atas  , pada pekan ke-18  , 2019.,Pada laga yang digelar di Stadion Patriot Candrabhaga, Bekasi, Minggu (15/9/2019), tersebut laga  , vs PSIS Semarang berkesudahan dengan skor 2-1.,Sebelum laga ini, Julio Banuelos sudah diultimatum manajemen Persija untuk memenangi laga melawan PSIS Semarang.,Jika tidak, maka pelatih asal Spanyol itu dipastikan dipecat.,"Persija memberikan kesempatan satu pertandingan laga kepada Julio Banuelos dan asisten pelatih, Eduardo Perez," ucap CEO Persija, Ferry Paulus, Kamis lalu.,"Bila gagal menang melawan PSIS, mereka akan mundur dari kursi juru taktik," katanya menambahkan.,Setelah laga melawan PSIS rampung, kursi kepelatihan Julio Banuelos pun dipastikan aman.,Persija menang atas PSIS berkat gol penalti Marko Simic pada menit ke-45+3 dan Rohit Chand pada menit ke-53.,PSIS sebenarnya mampu memperkecil ketertinggalan pada menit ke-63 melalui Septian David Maulana.,Namun, hingga laga usai, pasukan Bambang Nurdiansyah itu gagal menambah gol.</t>
  </si>
  <si>
    <t>https://bola.kompas.com/read/2019/09/15/18460078/persija-vs-psis-macan-kemayoran-menang-banuelos-aman</t>
  </si>
  <si>
    <t>Ansu Fati di Mata Bek Tengah Barcelona</t>
  </si>
  <si>
    <t>18:31 WIB</t>
  </si>
  <si>
    <t xml:space="preserve"> - Pemain muda jebolan akademi La Masia,  ,, tak henti-hentinya memberi jawaban atas kepercayaan yang diberikan pelatih  ,, Ernesto Valverde.,Terbaru, Ansu Fati dipercaya saat melawan Valencia dalam lanjutan La  ,, Minggu (15/9/2019) dini hari WIB.,Sang pemain mendapat jatah bermain untuk mengisi kekosongan lini depan Barca yang ditinggal sang bintang Lionel Messi dan Ousmane Dembele akibat cedera.,Berbeda dengan kesempatan-kesempatan sebelumnya di mana dia masuk sebagai pemain pengganti, dalam laga kali ini Valverde memasukkan Fati sebagai starter.,Tak butuh lama bagi Ansu Fati untuk menampilkan namanya di papan skor.,Dia berhasil membuka gol keunggulan Barca atas Valencia hanya berselang dua menit setelah peluit kickoff berbunyi.,Lima menit berikutnya, umpan matang Fati mampu disambar dengan tendangan kaki kanan Frenkie De Jong untuk menggandakan keunggulan Barca.,Penampilan tersebut tentu bisa membuat dirinya semakin dipercaya mengisi skuda utama El Barca, sebutan Barcelona.,Di mata rekannya,  ,, Ansu Fati merupakan bocah luar biasa pada usianya yang masih sangat muda.,"Dia (Fati) baru berusia 16 tahun, jadi kami (Barcelona) harus bersabar dengannya," ujar Lenglet dikutip Marca.</t>
  </si>
  <si>
    <t>https://bola.kompas.com/read/2019/09/15/18310078/ansu-fati-di-mata-bek-tengah-barcelona</t>
  </si>
  <si>
    <t>Alexander Marwata Akan Tertibkan Wadah Pegawai KPK</t>
  </si>
  <si>
    <t xml:space="preserve"> - Wakil Ketua Komisi Pemberantasan Korupsi ( ,)  , mengatakan, akan menertibkan Wadah Pegawai KPK.,Penertiban itu, kata mantan hakim ad hoc ini, lantaran Wadah Pegawai KPK seolah-olah sudah menjadi juru bicara KPK.,Alexander mengomentari aksi para pegawai KPK yang menyuarakan kritik terhadap revisi UU Nomor 30 Tahun 2002 tentang KPK. Pegawai KPK juga mendesak DPR dan Presiden Joko Widodo agar tak memilih capim yang bermasalah.¬†,"Ini seolah-olah di KPK itu semua jadi juru bicara. Ke depan kita harus tertibkan itu, tentukan siapa yang jadi pembicara mengatasnamakan lembaga," kata Alexander di Kompleks Parlemen, Senayan, Jakarta, Senin (16/9/2019).,Alexander mengatakan, seharusnya yang berhak berbicara atas nama KPK kepada publik adalah juru bicara.,Ia menjelaskan, juru bicara KPK pun jika berbicara tentang suatu hal harus seizin Pimpinan KPK.,"Juru bicara tidak bisa bicara tanpa sepengetahuan pimpinan, pimpinan harus tahu apa yang disampaikan, karena mengatasnamakan lembaga dan pimpinan dari Komisi," ujarnya.,Lebih lanjut, Alexander mengatakan, Wadah Pegawai KPK tak bisa dibubarkan, selama keberadaannya mengacu pada peraturan sistem manajemen Sumber Daya Manusia (SDM) KPK.,Kendati demikian, kata Alexander, fungsi Wadah Pegawai KPK bisa dikembalikan ke fungsi semula, agar tidak menyimpang dari tujuan pembentukan.,"Pembentukan wadah pegawai itu asal muasalnya seperti apa, dulu tujuannya untuk apa itu saja. Kita kembalikan ke fungsinya," pungkasnya.,Wadah Pegawai KPK gencara menyuarakan penolakan terhadap rencana revisi UU KPK. Selain itu, para pegawai KPK juga meminta DPR untuk tak memilih calon pimpinan yang bermasalah.</t>
  </si>
  <si>
    <t>https://nasional.kompas.com/read/2019/09/16/20031191/alexander-marwata-akan-tertibkan-wadah-pegawai-kpk</t>
  </si>
  <si>
    <t>Banyak Warga Jabar Hanya Makan Kecap dan Kerupuk, Ini Kata Pakar Gizi</t>
  </si>
  <si>
    <t xml:space="preserve"> ‚Äì Istri Gubernur Jawa Barat Ridwan Kamil, Atalia Praratya Kamil, baru-baru ini mengungkapkan kekhawatirannya terhadap gizi masyarakat Jawa Barat yang ada di pelosok.,Ketua Tim Penggerak PKK Jawa Barat itu mengatakan, di pelosok Jabar masih banyak warga yang kekurangan gizi.,‚ÄúKesadaran gizi masyarakat di kota besar sudah paham. Tapi di pelosok, masih banyak yang merasa capruk (kecap kerupuk) sudah cukup,‚Äù tutur Atalia di sela-sela Pameran Katering Jabar, Bandung, Minggu (15/9/2019).,Ahli nutrisi Dr. dr. Tan Shot Yen, M.Hum mengatakan, jenis makanan yang disebutkan Atalia yakni kecap dan kerupuk tidak bisa memenuhi unsur gizi terutama bagi anak-anak.,‚ÄúItu semua karbo ya, sedih amat. Mari kita lihat kebutuhan protein dan sebagainya, dari Permenkes yang baru saja terbit,‚Äù tutur dr Tan kepada Kompas.com, Senin (16/9/2019).,dr Tan menyebutkan, sebetulnya tidak ada anak yang susah makan.,‚ÄúMakanan itu jadi enak karena dibiasakan dan diajarkan. Anak mencontoh dari orangtuanya. Bagaimana orangtua mau mengajari jika mereka saja makannya tidak benar?‚Äù tuturnya.,Peraturan yang disebutkan dr Tan adalah Peraturan Menteri Kesehatan (Permenkes) Republik Indonesia No 28 Tahun 2019, tentang Angka Kecukupan Gizi yang Dianjurkan untuk Masyarakat Indonesia.,Dalam Permenkes tersebut, disebutkan bahwa Angka Kecukupan Gizi (AKG) yang dianjurkan meliputi energi, protein, lemak, karbohidrat, serat, dan air.,Berikut Angka Kecukupan Gizi (AKG) yang dianjurkan meliputi energi, protein, lemak, karbohidrat, serat, dan air setiap hari.</t>
  </si>
  <si>
    <t>https://sains.kompas.com/read/2019/09/16/200500923/banyak-warga-jabar-hanya-makan-kecap-dan-kerupuk-ini-kata-pakar-gizi</t>
  </si>
  <si>
    <t>Pimpinan Serahkan Mandat ke Presiden, Praktisi Hukum: KPK Lumpuh</t>
  </si>
  <si>
    <t xml:space="preserve"> Forum Lintas Hukum Indonesia (FLHI) menilai, penyerahan mandat yang dilakukan pimpinan Komisi Pemberantasan Korupsi (KPK) tidak sesuai Undang-Undang KPK hingga UU tentang tata pemerintahan. ,"Ini kan sesuatu yang tidak kita temukan norma di dalam UU KPK sendiri, dalam KUHAP, UU tentang tata pemeritahan," kata Sekretaris FLHI sekaligus praktisi hukum Petrus Selestinus saat konferensi pers di kawasan Blok M, Jakarta Selatan, Minggu (15/9/2019).,Petrus mengatakan, yang dapat dilakukan pimpinan KPK adalah mengundurkan diri dari jabatannya. ,Jika mengacu pada Pasal 32 ayat (1) UU Nomor 30 tahun 2002 tentang Komisi Pemberantasan Tindak Pidana Korupsi, pimpinan dapat berhenti dengan enam alasan. ,Alasan tersebut, yaitu meninggal dunia, masa jabatan telah berakhir, menjadi terdakwa, berhalangan tetap atau secara terus-menerus selama lebih dari tiga bulan, mengundurkan diri, dan dikenai sanksi. ,Petrus menilai, penyerahkan mandat tersebut dapat melumpuhkan kinerja KPK. ,"Lima pimpinan ini sekaligus sebagai penyidik dan penuntut umum, ketika pimpinan penyidik dan penuntut umum ini kelima-limanya sudah tidak punya kewenangan lagi, maka praktis tugas penyidikan, penuntutan dan tugas-tugas lainnya yang memerlukan perintah dan persetujuan kelima pimpinan ini sudah tidak bisa berjalan dengan baik lagi. Artinya KPK dalam keadaan lumpuh," kata dia.,Sebelumnya, pimpinan KPK menyerahkan mandat pengelolaan lembaga antirasuah itu ke Presiden Joko Widodo.,Tiga pimpinan tersebut, yakni Ketua KPK Agus Rahardjo, Laode Muhammad Syarif dan Saut Situmorang.,Langkah tersebut merespons pembahasan RUU KPK antara pemerintah dan DPR. KPK merasa tidak dilibatkan dalam pembahasan.,Sebagai pimpinan, Agus sering tidak dapat menjawab ketika ditanya pegawai KPK perihal revisi UU KPK itu. Sebab, Agus juga tidak tahu menahu seperti apa isi draf resmi revisi UU KPK.</t>
  </si>
  <si>
    <t>https://nasional.kompas.com/read/2019/09/15/18311961/pimpinan-serahkan-mandat-ke-presiden-praktisi-hukum-kpk-lumpuh</t>
  </si>
  <si>
    <t>Menyesap Kopi Sambil Menikmati Keakraban di "Kisaku"</t>
  </si>
  <si>
    <t xml:space="preserve"> - Lokasi dan suasana tempat minum  , bagi sebagian orang tak kalah pentingnya dari rasa kopi itu sendiri.,Itulah yang membuat orang-orang tersebut betah berlama-lama di gerai kopi kesukaan mereka.,Kesan keramahan dan kehangatan kemudian menjadi nilai yang ingin diangkat oleh  , dan kawan-kawannya ketika mendirikan gerai kopi " ,".,Konsep gerai minimalis dengan dominasi warna tanah sengaja ditonjolkan agar membuat para pengunjungnya guyup sembari menikmati kopi favorit.,Konsep ini sejalan dengan arti "Kisaku" sendiri yang diambil dari Bahasa Jepang, artinya adalah bersahabat, ramah, tulus, dan segala sesuatu yang berhubungan dengan hal positif.,Meski mengusung konsep minimalis, namun Kisaku sama sekali tak terkesan dingin.,"Bisa juga sosialisasi, enggak excluded. Jadi Kisaku seperti social hub. Banyak orang yang jadi berteman karena ramai di Kisaku," kata Raline.,Kisaku punya logo khusus yang cukup ikonik. Adik Raline yang juga pendiri Kisaku, Rollin Shah menjelaskan, burung itu adalah Yatagarasu, burung gagak berkaki tiga dalam mitologi Jepang.,Yatagarasu melambangkan kemakmuran dan nasib baik. Nilai-nilai itu diambil agar para pengunjung Kisaku nantinya mendapatkan banyak kebaikan lewat sajian kopi Kisaku.,Masyarakat di kota-kota besar seperti Jakarta dianggap rentan merasa kesepian dan tertarik ke luar dari kehidupan sosial di sekitarnya.</t>
  </si>
  <si>
    <t>https://lifestyle.kompas.com/read/2019/09/15/190000120/menyesap-kopi-sambil-menikmati-keakraban-di-kisaku-</t>
  </si>
  <si>
    <t>Dendam dengan Suami, Jadi Motif Dewi Bunuh 2 Balita Kembar</t>
  </si>
  <si>
    <t xml:space="preserve"> - Aparat Kepolisian Resor  , Kota, Nusa Tenggara Timur (NTT), mengungkap  , Dewi Regina (24), nekat membunuh dua anak kembarnya, Angga Masus (5) dan Angki Masus (5).,"Pelaku (Dewi) mengaku nekat menghabisi kedua anaknya, karena  , terhadap perilaku suaminya, Obir Masus," ungkap Kasat Reskrim Polres Kupang Kota, Iptu Bobby Mooy Nafi, kepada sejumlah wartawan, di Kupang, Minggu (15/9/2019).,Menurut Bobby, Dewi merasa dendam karena kerap dianiaya suaminya.,Selain itu, suaminya disebut kurang perhatian, kasih sayang dan juga kebutuhan ekonomi sebagai perempuam jarang dipenuhi.,"Sehingga dia membunuh anaknya dengan tujuan membalas dendam kepada suaminya,‚Äù ujar Bobby.,Kepada polisi, Dewi mengaku menghabisi kedua anaknya setelah berbelanja di kios bersama dua anaknya.,Untuk saat ini, tersangka belum ditahan karena masih menjalani perawatan medis di rumah sakit.,Akibat perbuatannya itu, tersangka dijerat Pasal 80 Ayat 3 dan 4 subsider Pasal 338 KUHP.,Sebelumnya diberitakan, dua balita kembar di Kecamatan Kelapa Lima, Kota Kupang, NTT, Angga Masus dan Angkri Masus (5), ditemukan tewas mengenaskan, Kamis (5/9/2019) malam.,Keduanya tewas dengan luka di kepala, leher dan dada.,¬†</t>
  </si>
  <si>
    <t>https://regional.kompas.com/read/2019/09/15/18491561/dendam-dengan-suami-jadi-motif-dewi-bunuh-2-balita-kembar</t>
  </si>
  <si>
    <t>Pelatih Barcelona Sebut Ansu Fati Tak Normal</t>
  </si>
  <si>
    <t xml:space="preserve"> - Penampilan  , bersama skuad utama kala  , menjamu Valencia di Camp Nou dalam lanjutan La Liga, Minggu (15/9/2019) dini hari WIB, tak henti-hentinya menuai pujian.,Sang pelatih,  ,, juga ikut mengacungi jempol. Sebab, Ansu Fati bermain sangat gemilang sehingga bisa mencetak gol cepat.,Musim 2019-2020 ini, Ansu Fati sudah tiga kali tampil bersama skuad utama The Catalans.,Pemain berusia 16 tahun tersebut tidak menyia-nyiakan kesempatan tersebut.,Terbaru, dia bermain melawan Valencia. Tak seperti dua laga sebelumnya, kali ini Ansu Fati mendapat kepercayaan sebagai starter.,Dia bermain selam 60 menit karena digantikan oleh seniornya, Luis Suarez.,Meski demikian, Ansu Fati tampil sangat impresif. Dia hanya membutuhkan waktu 7 menit untuk memberikan kontribusi bagi Barca sehingga unggul dua gol atas tim tamu.,"(Fati) tidak normal karena mencetak gol dengan sentuhan pertama, memberi assist untuk gol kedua dan hampir mencetak gol ketiga," puji Ernesto Valverde dikutip Marca.,Ucapan tersebut bukan tanpa alasan. Pasalnya, tidak ada pemain pada usia Fati yang mampu melakukan hal tersebut.,Seperti diketahui, Fati menjadi pemain termuda kedua yang melakukan debut bersama Barcelona di pentas  ,.</t>
  </si>
  <si>
    <t>https://bola.kompas.com/read/2019/09/15/19000048/pelatih-barcelona-sebut-ansu-fati-tak-normal</t>
  </si>
  <si>
    <t>Soal Penyadapan, Pakar: Jangan Hanya KPK yang Diobok-obok Kewenangannya</t>
  </si>
  <si>
    <t xml:space="preserve"> - Pakar hukum pidana Universitas Trisakti, Abdul Fickar Hadjar, menilai bahwa pemerintah dan DPR sebaiknya tidak hanya mengutak-atik kewenangan  , oleh Komisi Pemberantasan Korupsi ( ,)., "Jangan hanya KPK yang diobok-obok kewenangannya, sementara lembaga lain didiamkan saja," kata Fickar ketika dihubungi,, Senin (16/9/2019).,Ia menanggapi soal penyadapan oleh KPK yang harus seizin Dewan Pengawas KPK jika berdasarkan draf revisi Undang-Undang KPK yang diusulkan DPR.,Poin itu pun telah disetujui oleh Presiden Joko Widodo.,Menurut dia, kewenangan penyadapan yang juga dimiliki oleh Polri dan Kejaksaan tidak diatur dalam undang-undang. , Padahal, pada 2011 Mahkamah Konstitusi (MK) telah mengharuskan pemerintah dan DPR membentuk UU yang mengatur prosedur penyadapan. , Kendati demikian, hingga kini Rancangan Undang-Undang (RUU)  , belum disahkan di DPR. , Fickar berpandangan, kewenangan penyadapan setiap instansi akan lebih jelas dengan adanya UU tersebut. , "Jadi ada kesamaan perlakuan pada instansi-instansi yang memiliki kewenangan menyadap, kecuali UU menentukan lain," ujar dia.¬†, Sebelumnya, Presiden Joko Widodo setuju penyadapan yang dilakukan Komisi Pemberantasan Korupsi harus seizin Dewan Pengawas KPK., Hal tersebut disampaikan Jokowi menanggapi draf revisi Undang-Undang Komisi Pemberantasan Korupsi yang diusulkan DPR.</t>
  </si>
  <si>
    <t>https://nasional.kompas.com/read/2019/09/16/19530931/soal-penyadapan-pakar-jangan-hanya-kpk-yang-diobok-obok-kewenangannya</t>
  </si>
  <si>
    <t>Keheranan Kapolri Usai Tinjau Kebakaran Hutan dan Lahan di Riau...</t>
  </si>
  <si>
    <t xml:space="preserve"> - Kapolri Jenderal (Pol) Tito Karnavian keheranan usai meninjau lokasi  , (karhutla) di Riau, Sumatera Selatan, Minggu (15/9/2019).,Tito heran karena tidak ada perkebunan sawit maupun tanaman industri lainnya yang ikut terbakar.,"Apa yang sudah kami lihat dari helikopter bersama Panglima TNI dan Kepala BNPB, lahan yang sudah jadi perkebunan, baik sawit maupun tanaman industri lainnya, kok tidak ada yang terbakar. Misal pun ada paling hanya sedikit dan di pinggir," kata Tito melalui keterangan tertulis yang dibagikan Badan Nasional Penanggulangan Bencana (BNPB), Minggu (15/9/2019).,Menurut Tito, hal itu menunjukkan bahwa karhutla dilakukan oknum tertentu untuk membuka lahan baru. ,"Ini menunjukkan adanya praktik 'land clearing' dengan mudah dan murah memanfaatkan musim kemarau," ungkapnya. ,Tito meminta anggota satuan tugas (satgas) karhutla agar lebih solid dalam menangani masalah tersebut. ,Untuk itu, ia menegaskan akan memberlakukan sistem pemberian penghargaan dan hukuman kepada anggotanya.,"Polda beserta jajarannya akan kami berikan 'reward and punishment'," tutur dia.,Tito meninjau lokasi karhutla bersama Panglima TNI Marsekal Hadi Tjahjanto dan Kepala BNPB Doni Monardo.,Saat meninjau lokasi, Hadi mengambil komando untuk menggelar analisa dan evaluasi (anev) di lokasi pemadaman. </t>
  </si>
  <si>
    <t>https://nasional.kompas.com/read/2019/09/15/18540941/keheranan-kapolri-usai-tinjau-kebakaran-hutan-dan-lahan-di-riau</t>
  </si>
  <si>
    <t>Pemprov DKI Akan Gelar Lenong Betawi Secara Rutin di Balai Kota</t>
  </si>
  <si>
    <t xml:space="preserve"> Gubernur DKI Jakarta¬†Anies¬†Baswedan akan menggelar pertunjukan¬†Lenong¬†Betawi¬†secara rutin di Balai Kota, Jakarta. Hal ini untuk melestarikan kebudayaan Betawi. ,Pertunjukan lenong terakhir digelar di Balai Kota, Gambir, Jakarta Pusat pada Jumat (13/9/2019) lalu. ,"Yang tidak kalah penting, kita juga ingin Balai Kota menjadi ramai. Hari Jumat kemarin, ada lenong di Balai Kota. Insya Allah bagaimana kalau kita bikin lenong rutin di Balai Kota. Nanti saya bicarakan dengan teman-teman, bapak ibu di Bamus (Badan Musyawarah) Betawi," kata Anies di Pusat Perkampungan Betawi di kawasan Jagakarsa, Jakarta Selatan, Minggu (15/9/2019).,Pemerintah, kata Anies, mempunyai tanggung jawab untuk melestarikan kegiatan kebudayaan seperti pertunjukan lenong. ,Anies menyebut, pertunjukan lenong seharusnya tidak hanya digelar di kampung-kampung, melainkan menyasar pusat kota yang dimulai dari Balai Kota. ,Kebudayaan Betawi diharapkan bisa menjadi tuan rumah di rumah sendiri sekaligus menjadi tamu memesona apabila warga DKI merantau ke luar Jakarta. ,"Kita berharap nanti Balai Kota juga menjadi salah satu pusat. Karena kita di sini, lumayan agak jauh datangnya ke Setu Babakan (sebagai pusat perkampungan budaya Betawi)," ujar Anies.,Selain pertunjukan lenong, Anies menambahkan, Pemprov DKI juga akan rutin menggelar perayaan 1 Muharram. ,"Alhamdulillah mulai tahun ini, Jakarta melakukan peringatan tahun baru 1 Muharram 1441 Hijriah. Insha Allah, nanti kita rutin menyelenggarakan bukan hanya tahun baru Masehi, tapi tahun baru Islam juga," katanya.</t>
  </si>
  <si>
    <t>https://megapolitan.kompas.com/read/2019/09/15/18353721/pemprov-dki-akan-gelar-lenong-betawi-secara-rutin-di-balai-kota</t>
  </si>
  <si>
    <t>Alami Pendarahan, Irish Bella Diharuskan "Bedrest"</t>
  </si>
  <si>
    <t xml:space="preserve"> - Artis peran Yris Jetty Dirk de Beule atau  , yang sedang mengandung anak pertamanya beberapa waktu lalu sempat mengalami pendarahan.,Kini, Irish harus banyak beristirahat untuk memulihkan kondisi kesehatannya beserta calon bayi kembar yang sedang dikandungnya.,"Alhamdulillah sudah sehat, walaupun harusnya , karena kewajiban (kerjaan) jadi enggak apa-apalah dibela-belain sedikit," ucap Irish di kawasan Puri Kembangan, Jakarta Barat, Minggu (15/9/2019).,Menurut istri Amar Zoni ini, penyebab pendarahan pada kandungannya bukan hal serius, melainkan karena aktivitas yang terlalu padat.,"Enggak apa-apa cuma kecapekan aja. Mungkin teguran juga karena terlalu banyak kegiatan, terlalu keasyikan jadi lupa (lagi hamil)," ucapnya.,Meski begitu, Irish tetap memilih untuk ke rumah sakit agar mendapat penanganan yang tepat. Ia mengaku dirawat selama tiga hari dua malam ketika itun,"Soalnya perut juga ada beberapa kali kontraksi. Maksudnya daripada ambil resiko jadi mending dirawat di rumah sakit aja. Kan diawasi dokter dan suster juga," ucapnya.,"Selalu (minum obat) sih. Tapi bukan obat, vitamin," ujarnya.,Seperti diketahui, Irish Bella telah mengumumkan kehamilannya sejak akhir Mei 2019 lalu.,Kehamilan perempuan yang akrab disapa Ibel ini pun disambut suka cita.</t>
  </si>
  <si>
    <t>https://entertainment.kompas.com/read/2019/09/15/190535710/alami-pendarahan-irish-bella-diharuskan-bedrest</t>
  </si>
  <si>
    <t>Tol Jakarta-Cikampek Elevated Beroperasi Fungsional Saat Natal 2019</t>
  </si>
  <si>
    <t xml:space="preserve"> - Menteri Perhubungan Budi Karya Sumadi memastikan Tol  , II (Elevated) sudah rampung alias bisa digunakan pada saat libur natal 2019 dan tahun baru (nataru) 2020., "Uji legal kita akan lakukan tapi sudah dipastikan bahwa nataru (natal dan tahun baru) kita bisa digunakan," kata Budi Karya Sumadi di sela-sela acara penghargaan Wahana Tata Nugraha di JCC Senayan, Jakarta, Minggu (15/9/2019)., Saat ini, Menhub tengah menunggu laporan dari PT Jasa Marga dalam 1-2 minggu ke depan.,Setelah laporan diterima, dia akan melakukan evaluasi bila ada yang perlu diperbaiki untuk mengejar operasional saat libur Natal 2019. , Terkait tarif, dia menyerahkan sepenuhnya kepada Kementerian Pekerjaan Umum dan Perumahan (Kementrian PU).,Menurut Budi, Menteri PU mampu memberikan tarif yang cocok. , "Tarif domainnya Pak Menteri PU (Basuki Hadimuljono). Saya pikir Pak Menteri tahu caranya memberikan yang terbaik," ucap Budi., Saat ini, pengerjaan tol Jakarta-Cikampek II (Elevated) sudah mencapai 95,11 persen. , Sementara sisanya sempat terhalang menara Saluran Udara Tegangan Ekstra Tinggi (SUTET) di KM 17.,Untuk merampungkan, menara tersebut harus direlokasi dalam sisa periode dengan sangat hati-hati., Namun dipastikan, tol tersebut mulai beroperasi akhir tahun 2019 dan beroperasi penuh pada awal tahun 2020. </t>
  </si>
  <si>
    <t>https://money.kompas.com/read/2019/09/15/192000026/tol-jakarta-cikampek-elevated-beroperasi-fungsional-saat-natal-2019</t>
  </si>
  <si>
    <t>Video: Hands-on Black Shark 2 Pro, Ponsel Gaming dengan Snapdragon 855 Plus</t>
  </si>
  <si>
    <t xml:space="preserve"> -  , resmi memboyong  , ke kawasan Asia Tenggara, Selasa (3/9/2019). Malaysia menjadi negara Asia Tenggara pertama yang mendapatkan  , , yang ditenagai  , ini.,Rencananya, akan ada beberapa negara Asia Tenggara lain yang akan disambangi oleh Black Shark 2 Pro, termasuk Indonesia. ,Snapragon 855 Plus merupakan SoC teratas dari Qualcomm yang ditujukan khusus untuk ponsel¬†, ini memiliki kecepatan clock tertinggi 2,96 GHz dan pengolah grafis Adreno 640 yang diklaim 15 persen lebih "ngebut" dari versi Snapdragon 855.,Tampang Black Shark 2 Pro sendiri terlihat garang dengan desain yang terinspirasi dari mobil balap F1.¬† Punggungnya berbentuk serupa huruf ‚ÄúX‚Äù, dengan logo "S" yang diterangi lampu RGB.,Spesifikasi lainnya dari Black Shark 2 Pro masih serupa dengan Black Shark 2 versi reguler, mencakup layar AMOLED 6,39 inci, baterai 4.000 mAh dengan fast charging 27W, kamera 48 megapiksel dan 12 megapiksel di bagian punggung, serta kamera selfie 20 megapiksel.,Untuk pengamanan perangkat, ponsel ini mengandalkan optical fingerprint scanner yang sudah ditanamkan di bawah permukaan layar. Sistem operasinya Android Pie 9 dibalut dengan antarmuka Black Shark OS UI.,Di Malaysia, Black Shark 2 Pro dibanderol dengan harga 2.499 ringgit (Rp 8,4 juta) untuk versi RAM 8 GB dan media penyimpanan 128 GB, serta 2.999 ringgit (Rp 10,1 juta) untuk varian RAM 12 GB dan media penyimpanan 256 GB.,Selain unit ponsel, pengguna juga akan mendapatkan bonus Black Shark Gamepad 2.0 untuk meningkatkan kenyamanan bermain game.,Jurnalis ,Bill Clinten melakukan , Black Shark 2 Pro langsung dari lokasi acara peluncurannya di Malaysia beberapa waktu lalu. Simak videonya di tautan , ini.</t>
  </si>
  <si>
    <t>https://tekno.kompas.com/read/2019/09/15/19050007/video--hands-on-black-shark-2-pro-ponsel-gaming-dengan-snapdragon-855-plus</t>
  </si>
  <si>
    <t>Benarkah Zodiak Berhubungan dengan Kepribadian Seseorang?</t>
  </si>
  <si>
    <t>Ketika mendengar kata  ,, mungkin kita akan langsung berpikir tentang pembahasan tentang  ,. Entah itu sifat, kehidupan, cinta, keuangan, dan lain sebagainya.,Namun yang menjadi pertanyaan, apakah zodiak memang dapat membaca kehidupan pribadi seseorang?¬†, , berasal dari kata Yunani , yang artinya Lingkaran Hewan. Zodiak merupakan sebuah sabuk khayal di langit dengan lebar 18 derajat yang berpusat pada lingkaran ekliptika, tetapi istilah ini dapat pula merujuk pada rasi- , yang dilewati oleh sabuk tersebut, yang sekarang berjumlah 13.,Dipercaya awal mula konsep ini berasal dari peradaban Lembah Sungai Eufrat kemungkinan hanya dengan 6 rasi: Capricornus, Pisces, Taurus, Cancer, Virgo, dan Scorpio, yang kemudian dipecah menjadi 12 karena penampakan tahunan 12 kali Bulan purnama pada bagian-bagian berurutan dari sabuk tersebut.,Nah, ilmu yang menghubungkan gerakan benda di langit seperti matahari, bulan, dan bumi dengan tanggal dan bulan kelahiran seseorang disebut  ,.,Menurut sebuah penelitian pada tahun 2015, tanggal dan bulan lahir Anda dapat memengaruhi sifat-sifat kepribadian Anda, seperti introvert dan extrovert.,Di dalam penelitian tersebut dilakukan sebuah pengamatan terhadap 300 publik figur dari berbagai bidang, seperti politik, sains, sastra, dan seni. Para peneliti mencoba menghubungkan astrologi barat tradisional, yaitu elemen air, bumi, udara, dan api dengan bulan-bulan masehi.,Dari sinilah peneliti mengelompokkan orang-orang yang lahir pada bulan tertentu dengan elemen yang sudah disebutkan tadi.,Contohnya, para selebriti yang lahir pada bulan Desember hingga awal Maret dikategorikan sebagai bulan-bulan ‚Äúbasah‚Äù atau terhubung dengan elemen air.,Biasanya, orang yang lahir pada bulan tersebut masuk dalam kategori kreatif. Di sisi lain, mereka juga dianggap sebagai orang yang keras kepala atau persisten karena kreativitasnya.,Akan tetapi, temuan ini tidak dapat dijadikan acuan bahwa setiap orang yang lahir pada bulan-bulan tersebut memiliki sifat yang sama.</t>
  </si>
  <si>
    <t>https://sains.kompas.com/read/2019/09/15/190000423/benarkah-zodiak-berhubungan-dengan-kepribadian-seseorang-</t>
  </si>
  <si>
    <t>Alasan Irish Bella dan Ammar Zoni Rahasiakan Jenis Kelamin Calon Bayinya</t>
  </si>
  <si>
    <t xml:space="preserve"> - Pasangan artis  , dan suaminya  , hingga kini masih belum mau mengungkap jenis kelamin calon bayi mereka.,Diketahui pada akhir Mei 2019 lalu, Irish mengaku mengandung bayi kembar yang kini sudah berusia enam bulan.,Sebelumnya, Irish sempat memamerkan hasil USG bayinya tersebut di akun Instagram-nya, beberapa waktu lalu.,"Kami sudah tahu (jenis kelamin) cuma kami enggak kasih tahu, enggak seru dong," ucap Ammar Zoni di kawasan Puri Kembangan, Jakarta Barat, Minggu (15/9/2019).,"Nanti enggak ada berita lagi dong nanti, nanti kalian enggak , kami lagi," seloroh Ammar.,Satu hal yang terpenting, timpal Irish, saat ini ia dan suaminya sebisa mungkin menjaga calon bayi kembarnya mereka itu.,Apalagi, beberapa waktu lalu Irish sempat mengalami pendarahan yang membuat ia harus dirawat di rumah sakit beberapa hari.,"Iya selalu karena masih enam bulan kan (usia kandungan), jadi untuk risiko sangat besar belum kuat janinnya jadi sangat ekstra. Harus hati-hati," ucap Irish di lokasi yang sama.,Irish menambahkan, ke depan dirinya akan mengurangi berbagai kesibukan di dunia hiburan dan ingin fokus pada kehamilannya.,"Sampai lahiran sampai anak anak bisa ditinggal¬†(vakum dulu)," ujar Irish.</t>
  </si>
  <si>
    <t>https://entertainment.kompas.com/read/2019/09/15/191844910/alasan-irish-bella-dan-ammar-zoni-rahasiakan-jenis-kelamin-calon</t>
  </si>
  <si>
    <t>Dampak Kabut Asap Kalimantan, Garuda Batalkan 12 Penerbangan</t>
  </si>
  <si>
    <t>19:29 WIB</t>
  </si>
  <si>
    <t xml:space="preserve"> - Sehubungan dengan dampak kabut asap yang mengakibatkan jarak pandang  , yang terbatas, Maskapai Nasional  , hari ini (15/9/2019) membatalkan sedikitnya 12 penerbangan., , ini mayoritas merupakan  , dengan tujuan di Kalimantan. Pembatalan penerbangan tersebut sejalan dengan komitmen maskapai untuk senantiasa mengedepankan aspek keselamatan dan keamanan penerbangan.,Vice President Corporate Secretary  , Indonesia M. Ikhsan Rosan, mengungkapkan bahwa keputusan tersebut mempertimbangkan aspek keselamatan dan keamanan penerbangan khususnya dengan jarak pandang penerbangan yang terbatas yang berisiko terhadap keberlangsungan operasional penerbangan.,Lebih lanjut, untuk memastikan kesiapan dan keselamatan operasional penerbangan, sejumlah penerbangan Garuda Indonesia turut mengalami keterlambatan maupun pengalihan penerbangan.,"Berbagai antisipasi tersebut turut berdampak terhadap sejumlah rotasi penerbangan, untuk itu kami mengimbau penumpang untuk melakukan pengecekan secara berkala jadwal penerbangan mereka," jelas Ikhsan seperti termuat dalam siaran pers yang diterima ,, Minggu (15/9/2019).,"Sehubungan dengan hal tersebut, kami juga telah mempersiapkan , untuk penanganan penerbangan yang terdampak termasuk penanganan penumpang," katanya.,Adapun data penerbangan yang dibatalkan hingga siang hari ini adalah sebagai berikut :,01.GA580/581-  , Jakarta - Samarinda - Jakarta.,02.GA582/583 - Rute Jakarta - Samarinda - Jakarta.,03.GA512/513 - Rute Jakarta - Pontianak - Jakarta.</t>
  </si>
  <si>
    <t>https://travel.kompas.com/read/2019/09/15/192911727/dampak-kabut-asap-kalimantan-garuda-batalkan-12-penerbangan</t>
  </si>
  <si>
    <t>Suara Letusan Terdengar 5 Kali Usai Laga Persija Vs PSIS di Bekasi</t>
  </si>
  <si>
    <t xml:space="preserve"> Suara letusan terdengar di dalam Stadion Patriot Candrabhaga, Kota Bekasi, saat pertandingan sepak bola antara Persija Jakarta melawan PSIS Semarang, Minggu (15/9/2019).,Pantauan, di area stadion pukul 17.40 WIB, suara letusan itu terdengar sebanyak lima kali sesaat setelah pertandingan selesai.,Suara itu terdengar sangat kencang sehingga membuat warga di sekitar stadion kaget.,"Suara apa itu, ledakan ya, tembakan, dari dalam stadion," kata salah seorang warga di Kantin GOR Stadion, Minggu.,Terkait hal itu, Kapolres Metro Bekasi Kota Kombes Indarto mengatakan, suara letusan bersumber dari flare (suar) yang dinyalakan oknum pendukung dari tribun penonton.,"Itu suara suar yang diletuskan oleh oknum penonton setelah pertandingan selesai," kata Indarto di lokasi, Minggu.,Dia mengakui ada kelalaian petugas di pintu masuk sehingga barang tersebut dapat lolos masuk stadion.,"Kita evaluasi lagi. Petugas lalai tadi, seharusnya barang itu tidak boleh ada. Kita tidak tahu dia (oknum penonton) simpan di mana. Saya sudah tanyakan ke petugas. Ini jadi bahan evaluasi kita di lapangan supaya ke depan diperketat lagi," ujar Indarto.,Tidak ada korban akibat suara letusan itu. Polisi juga memburu oknum penonton yang membawa suar tersebut.,Adapun pertandingan tersebut dimenangkan Persija dengan skor 2-1. Usai laga, situasi di sekitar stadion nampak kondusif.</t>
  </si>
  <si>
    <t>https://megapolitan.kompas.com/read/2019/09/15/18481571/suara-letusan-terdengar-5-kali-usai-laga-persija-vs-psis-di-bekasi</t>
  </si>
  <si>
    <t>Petugas Dishub Ditempatkan di Trotoar di Median Jalan Kalimalang</t>
  </si>
  <si>
    <t xml:space="preserve"> Sejumlah petugas Dinas Perhubungan (Dishub) DKI Jakarta dan polisi diterjunkan di sejumlah titik di  , yang berada di median Jalan  ,, Duren Sawit,  ,, Senin (16/9/2019).,Kepala Seksi Lalu Lintas Suku Dinas Perhubungan Jakarta Timur Andreas Eman mengatakan, pengerahan petugas di trotoar itu untuk mencegah kecelakaan. Soalnya, keberadaan trotoar itu dinilai membahayakan pengguna jalan.,"Petugas kami berdiri di atas  , sebagai pemberitahuan agar tidak terjadi kecelakaan," kata Eman di Kantor Wali Kota Jakarta Timur, Senin.,Dia menambahkan, petugas dikerahkan pada jam sibuk di pagi dan sore hari.,Petugas mengatur arus lalu lintas dengan mengarahkan pengendara agar menghindarai trotoar dari Pangkalan Jati hingga Raden Inten.,"Itu dari Duren Sawit, kami , di situ, enggak banyak sih, paling 4 sampai 5 (orang) per ,. Tapi gabungan sama polisi terutama di polsek itu, polisi juga ada 4 orang," ujar Eman., , di Jalan Raya Kalimalang yang berada di tengah jalan itu dikeluhkan karena dapat membahayakan para pengendara.,Trotoar juga dinilai mempersempit jalan dan menimbulkan kemacetan pada jam sibuk.</t>
  </si>
  <si>
    <t>https://megapolitan.kompas.com/read/2019/09/16/19524431/petugas-dishub-ditempatkan-di-trotoar-di-median-jalan-kalimalang</t>
  </si>
  <si>
    <t>Civitas Akademika UGM Tuntut Pemerintah dan DPR Hentikan Pembahasan RUU KPK</t>
  </si>
  <si>
    <t xml:space="preserve"> - Civitas Akademika Universitas Gadjah Mada (UGM) terus menyuarakan perlawanan terhadap upaya pelemahan KPK.,Kali ini, kembali secara tegas civitas akademika mengelar pernyataan sikap di Balairung, UGM.,Di dalam pernyataan sikap ini,  , menuntut  ,maupun  , menghentikan pembahasan  ,.,Para guru besar, dosen, dan mahasiswa Minggu (15/09/2019) pagi mulai berdatangan di Balirung UGM. Mereka hadir dengan mengenakan baju serba hitam.,Para mahasiswa yang hadir tampak membawa berbagai poster bertuliskan antara lain "koruptor maunya KPK bubar", "KPK lemah koruptor senang", "KPK tak ada koruptor berpesta" dan "RUU KPK lemahkan KPK".,Tak hanya UGM, dalam aksi yang digelar di Balairung beberapa universitas di Indonesia juga turut bergabung menyatakan sikap melalui video ,.,Aksi yang digelar pada hari Minggu (15/09/2019) merupakan pernyataan sikap Civitas Akademika UGM.,Tema yang diusung dalam pernyataan sikap ini "Pelemahan KPK Sebagai Amanat Reformasi dan Konstitusi adalah Rongrongan Integritas Bangsa, UGM Melawan!!",Ketua Dewan Guru Besar¬†UGM¬†Prof Koentjoro¬†dipercaya untuk membacakan pernyataan sikap.,"Amanah konstitusi untuk menjaga persatuan bangsa, meningkatkan kesejahteraan umum dan mencerdasakan kehidupan bangsa mustahil tercapai jika korupsi merajarela," ujar Koentjoro, di Balairung, Minggu (15/9/2019).</t>
  </si>
  <si>
    <t>https://regional.kompas.com/read/2019/09/15/19375931/civitas-akademika-ugm-tuntut-pemerintah-dan-dpr-hentikan-pembahasan-ruu-kpk</t>
  </si>
  <si>
    <t>VIDEO - Persija Vs PSIS, Karier Banuelos Selamat</t>
  </si>
  <si>
    <t xml:space="preserve"> - Pelatih  ,,  , tampaknya kembali bisa mengatur napas setelah diancam bakal dipecat.,Pernyataan pemecatan pelatih berkebangsaan Spanyol itu tidak lain dari performa Persija yang tidak kunjung bagus.,Hal tersebut diungkapkan oleh CEO Persija Ferry Paulus beberapa hari sebelum laga Persija vs  , di Stadion Patriot Candrabhaga, Bekasi pada Minggu (15/9/2019) sore WIB.,Beruntung bagi Banuelos, Marko Simic dkk mampu menang melawan tim berjuluk Laskar Mahesa Jenar dengan skor 2-1.,Dua gol kemenangan Macan Kemayoran diciptakan oleh Marko Simic lewat titik penalti pada menit 45+3.,Gol selanjutnya dari Rohit Chand di menit 53 melalui kemelut di depan gawang yang dijaga Jandia Eka Putra.,Sementara gol balasan PSIS Semarang dilesakkan Septian David Maulana sepuluh menit setelah itu.,Lima menit menjelang laga bubar, Persija terus mengurung pertahanan PSIS.,Menit ke-87, Joan Thomas melepaskan tembakan keras dari dalam kotak penalti untuk menambah keunggulan.,Hanya saja, bola masih menggetarkan jala luar PSIS.</t>
  </si>
  <si>
    <t>https://bola.kompas.com/read/2019/09/15/19360038/video-persija-vs-psis-karier-banuelos-selamat</t>
  </si>
  <si>
    <t>TNI Kerahkan Drone 24 Jam Pantau Kebakaran Hutan dan Lahan di Riau</t>
  </si>
  <si>
    <t xml:space="preserve"> TNI akan mengerahkan drone untuk memantau  , (karhutla) di Riau.,Panglima TNI Marsekal Hadi Tjahjanto mengatakan, drone tersebut akan diterbangkan selama 24 jam. ,"Drone ini akan diterbangkan 24 jam penuh untuk memantau. Api ini harus terus diamati karena siang dan malam beda. Kadang api padam saat siang, lalu malamnya menyala lagi," kata Hadi melalui keterangan tertulis, Minggu (15/9/2019).,Selain itu, kata Hadi, pihaknya juga akan mengirimkan eskavator untuk memperluas parit. Tak hanya itu, TNI juga akan menambah pompa beserta selangnya. ,"Kita akan kirim eskavator untuk memperlebar parit. Kemudian juga pompa air beserta selangnya," ungkap Hadi. ,Langkah-langkah itu diputuskan Hadi setelah menggelar analisa dan evaluasi (anev) di lokasi pemadaman di Riau. ,Hadi meninjau penanganan karhutla di Riau bersama Kapolri Jenderal Pol Tito Karnavian dan Kepala Badan Nasional Penanggulangan Bencana (BNPB) Doni Monardo.,Kondisi Riau hingga Minggu (15/9/2019), masih mengalami kabut asap akibat kebakaran hutan dan lahan yang terjadi di wilayah tersebut.</t>
  </si>
  <si>
    <t>https://nasional.kompas.com/read/2019/09/15/19211751/tni-kerahkan-drone-24-jam-pantau-kebakaran-hutan-dan-lahan-di-riau</t>
  </si>
  <si>
    <t>Area Komersial Marchand Hype di Bintaro Punya Zona Khusus Organik</t>
  </si>
  <si>
    <t>- Kawasan  , Marchand Hype Station menggandeng  ,  , Indonesia (KOI) dan membentuk zona Organik Marketplace.  , CBD Emerald  , itu dikembangkan di lahan seluas 5000 m2.,Chief Operation Officer (COO) Marchand Hype Station, Andreas Audyanto, mengatakan pihaknya melihat adanya kebutuhan gaya hidup sehat  , yang terus meningkat. Untuk itu Marchand Hype berkolaborasi dengan pedagang para  , yang memerlukan tempat permanen.¬†,Andreas zona organik tersebut akan menjadi  , pertama di Bintaro yang menghadirkan banyak pengusaha produk organik seperti makanan, kosmetik, vitamin, produk kesehatan, makanan kering dan lainnya dalam satu ruangan.,"Supaya mereka juga tak perlu harus pindah-pindah tempat berdagang seperti saat ,. Kerjasama ini kami harapkan bisa menjadikan Marchand Hype Station menjadi pusat  , organik se-Jabodetabek, bahkan nusantara," lanjut Andreas. ,Marchand Hype Station dikembangkan oleh Harita Land melalui anak perusahaannya, PT Cipta Harmoni Lestari. Mengedepankan selera kalangan milenial, area komersial ini terdiri dari 8 unit ruko dan 244 unit toko kedai dan 14 unit ,.,Andreas menuturkan, ke depan akan ada banyak acara terkait dengan organik, seperti Tetumbasan, Workshop organic, Organic Day, dan agenda bermanfaat lainnya.,Pada kesempatan tempat yang sama, Chief Marketing Officer (CMO) Marchand Hype Station, Setia Iskandar Rusli menambahkan, untuk kebutuhan kegiatan seperti itu Marchand Hype Station didesain seperti ,Tampak muka setiap toko mengutamakan kebebasan berekspresi dari para pemiliknya. Di beberapa tempat juga menghadirkan mural dan ,.,"Kami tidak rancang seperti gedung komersial yang interiornya monoton. Di sini koridornya unik dengan lampu koridor yang berbeda. Kami ingin jadikan toko-toko itu sebagai atraksi utama untuk pengunjung," ucap Setia.,Setia optimistis kawasan komersial yang terletak di  , ini bisa mendapat perhatian publik, terutama lantaran Bintaro Jaya sudah termasuk kota mandiri yang makin lengkap infrastrukturnya. Hal ini terlihat dengan dibangunnya ruas tol yang menghubungkan Bintaro ‚Äì Alam Sutera dan menjadikan Bintaro terhubung dari Jakarta Selatan dan Jakarta Barat, seperti halnya Serpong.¬†,Dia menambahkan, saat ini Marchand Hype sudah terjual di atas 70 persen dan masih dalam tahap pembangunan. Serah terima unit proyek ini ditargetkan pada Juni 2020 mendatang.,Unit yang ditawarkan di sini mulai Rp 290 juta sampai Rp 700 jutaan per unit, tergantung besarnya. Dia mencatat, 8 unit ruko langsung habis terjual pada saat diluncurkan pada 27 April 2019 lalu.</t>
  </si>
  <si>
    <t>https://properti.kompas.com/read/2019/09/15/194105721/area-komersial-marchand-hype-di-bintaro-punya-zona-khusus-organik</t>
  </si>
  <si>
    <t>Kemarau Panjang, Warga Pangkalpinang Terpaksa Beli Air Bersih</t>
  </si>
  <si>
    <t xml:space="preserve"> - Musim  , yang berkepanjangan di  ,, Kepulauan Bangka Belitung, mulai berdampak pada kehidupan warga.,Dari semula mengandalkan sumber air di rumah, kini warga terpaksa membeli persediaan  ,dari penjual keliling.,"Pakai sumur bor di rumah, tapi sedikit yang mengalir. Tak cukup lagi untuk memasak," kata Eri warga Graha Pinang Mas 2 Kampak, Pangkalpinang, kepada Kompas.com, Minggu (15/9/2019).,Dia menuturkan, kebutuhan air cukup banyak guna menunjang usaha katering di rumahnya.,Dengan estimasi menyediakan 50 kotak nasi per hari, maka ia membutuhkan rata-rata 500 liter air per tiga hari. Pasokan air itu juga termasuk untuk kebutuhan mandi bagi tiga orang dan mencuci pakaian.,"Sejak sebulan ini, harus beli air tambahan. Sekali isi bisa Rp 50.000 sampai Rp 100.000," ujar dia.,Warga lainnya, Pandu juga memanfaatkan jasa penjual air kelililing untuk memenuhi kebutuhan sehari- hari. Pembelian dilakukan karena debit air sumur di rumahnya kecil dan berwarna keruh.,"Memang sehari-hari airnya agak keruh. Ditambah musim kering debitnya jadi kecil," ujar Pandu yang berdomisili di Selindung.,Air yang dibeli dari penjual keliling digunakan Pandu untuk keperluan mandi, cuci dan kakus (MCK) serta menyiram tanaman dan mencuci mobil.,"Mudah-mudahan segera hujan. Kebanyakan warga di kompleks ini mulai kekeringan," ucap dia.,Penjual air keliling Nino mengaku, hanya memanfaatkan musim kemarau untuk berjualan. Sebelumnya ia menggunakan kendaraan pikap miliknya untuk jasa angkut barang dan material bangunan.</t>
  </si>
  <si>
    <t>https://regional.kompas.com/read/2019/09/15/19554761/kemarau-panjang-warga-pangkalpinang-terpaksa-beli-air-bersih</t>
  </si>
  <si>
    <t>Hasil MotoGP San Marino, Marc Marquez Menangi Duel Dramatis</t>
  </si>
  <si>
    <t xml:space="preserve"> - Pebalap Repsol Honda,  ,, berhasil menjadi pemenang pada balapan  ,, di Sirkuit Misano, Minggu (15/9/2019).,Pada balapan yang berlangsung dalam 27 putaran itu, Marquez sukses mengungguli  , (Petronas Yamaha SRT) dan  , (Monster Energy Yamaha).,Balapan MotoGP San Marino berlangsung sengit karena Marquez dan Quartararo berduel hingga putaran terakhir untuk memastikan posisi pertama.,Bagi Marquez, ini adalah kemenangan ketujuhnya sepanjang MotoGP 2019 dan semakin mengukuhkan posisinya sebagai pemuncak klasemen.,Saat balapan dimulai, Maverick Vinales sukses mempertahankan posisinya sebagai pebalap terdepan.,Sementara itu, posisi ke-2 yang tadinya ditempati Pol Espargaro (Red Bull KTM) diambil alih oleh Franco Morbidelli (Petronas Yamaha SRT).,Namun, tak lama kemudian, posisi kedua direbut Fabio Quartararo. Adapun posisi ketiga lalu diduduki Marc Marquez.,Memasuki putaran kedua balapan, kembali terjadi perubahan posisi di urutan tiga besar.,Quartararo akhirnya menyalip Vinales untuk merebut posisi terdepan.,Tak lama kemudian, Vinales kembali disalip oleh Marquez hingga terpaksa melorot ke urutan ketiga.</t>
  </si>
  <si>
    <t>https://bola.kompas.com/read/2019/09/15/19452088/hasil-motogp-san-marino-marc-marquez-menangi-duel-dramatis</t>
  </si>
  <si>
    <t>85 Korban Asap di Pekanbaru Masih Bertahan di Posko Pengungsian</t>
  </si>
  <si>
    <t xml:space="preserve"> - Warga terpapar  , akibat kebakaran hutan dan lahan (Karhutla), masih berada di  , di Kantor DPW Partai Keadilan Sejahtera (PKS) Provinsi Riau di Jalan Soekarno Hatta, Kecamatan Marpoyan Damai, Kota  ,, Riau, Minggu (15/9/2019).,Mereka bertahan, karena kabut asap masih pekat. Ketua DPW PKS Riau Hendry Munief mengatakan, hingga saat ini terdapat 85 orang pengungsi.,"Balita 23 orang, anak-anak 24 orang, dewasa 36 orang dan lansia 2 orang," sebut Hendry.,Dia menuturkan, warga yang mengungsi karena khawatir dengan kondisi asap masih cukup pekat dan udara tidak sehat. Namun, sebagian juga sudah ada yang pulang ke rumahnya.,"Ada yang baru datang, dan juga sudah ada sebagian yang pulang. Yang pulang ini sebelumnya sakit, tapi setelah berada di posko dengan mendapat perawatan sudah mulai membaik," ujar Hendry.,Para pengungsi, tambah dia, diberikan beberapa fasilitas, seperti ruangan AC, konsumsi, cek kesehatan, tabung oksigen, nebulizer dan lainnya.,Selain mengungsi, kata Hendry, hingga saat ini juga banyak warga yang datang untuk berobat dan cek kesehatan. Bahkan, semakin hari semakin bertambah.,"Hari ini ada sekitar 46 orang warga yang datang berobat ke posko kesehatan. Warga mengeluhkan batuk filek, sesak napas, dan pusing," sebut Hendry.,Salah seorang pengungsi, Indah (28), mengaku sudah tiga hari mengungsi bersama tiga orang anaknya di posko pengungsian Kantor DPW PKS Riau.,"Saya di sini sejak, Jumat (13/9/2019). Karena anak paling kecil, Sophia umur 10 bulan, sesak napas. Kakaknya Fatimah dan Fatiyah kena asma. Tapi, sudah diberikan nebulizer, alhamdulillah sudah mendingan," ungkap Indah.</t>
  </si>
  <si>
    <t>https://regional.kompas.com/read/2019/09/15/19520471/85-korban-asap-di-pekanbaru-masih-bertahan-di-posko-pengungsian</t>
  </si>
  <si>
    <t>Buka Bisnis Kue, Gisel Selalu Minta Gempi Mencicipi Produknya</t>
  </si>
  <si>
    <t>19:58 WIB</t>
  </si>
  <si>
    <t xml:space="preserve"> - Penyanyi Gisella Anastasia atau  , baru saja membuka gerai makanan ringan bernama Gempikoe di kawasan Blok M, Jakarta Selatan, Minggu (15/9/2019). , Gempikoe merupakan gerai makanan ringan yang terdiri dari spikoe oleh-oleh khas Surabaya dan almond crispy kreasi Gisel., Dalam prosesnya, Gisel kerap meminta putri semata wayangnya Gempita Nora atau  , untuk mencicipi berbagai varian rasa yang disediakan di gerai Gempikoe., "Pasti, karena dari pertama jualan ini cukup pesimis, karena kan harus , soalnya Gempi enggak terlalu suka nyemil, ada asin gurih, tetapi karena kalau lihat orang jadinya dia mau nyoba. Ada beberapa varian dia suka, kayak yang original sama asin," ucap Gisel di kawasan Blok M, Jakarta Selatan, Minggu (15/9/2019). , Meski demikian, Gisel mengatakan, dirinya sudah tak terlalu sering mengajak Gempi ke berbagai kegiatan bisnisnya itu. , Kata Gisel, ia harus lebih dulu melihat kondisi Gempi yang mudah lelah dan hilang mood., "Lumayan PR, bukan susah sih karena anaknya sangat bisa diajak kerja sama, sangat bisa dikasih tahu. cuma memang enggak sering-sering juga, kasian capek," ujar Gisel.¬†, "Jadi memang kita bikin acara begini enggak asal setiap buka di mana bikin (meet and greet bareng Gempi), pasti dipikirkan matang," sambungnya. , Ihwal strategi yang ia terapkan agar mampu bersaing dengan  , serupa, Gisel mengaku selalu belajar dari pengalaman sebelumnya., "Oh kalau aku belajar dari pengalaman banyak ya, macam-macam. Jadi kesalahan di masa lalu aku selalu bilang sama partner yang sekarang aku maunya gimana soalnya 'begini pernah, begini'. Ke depan kan maunya lebih baik," ucap Gisel. </t>
  </si>
  <si>
    <t>https://entertainment.kompas.com/read/2019/09/15/195816210/buka-bisnis-kue-gisel-selalu-minta-gempi-mencicipi-produknya</t>
  </si>
  <si>
    <t>Indonesia Menuju Kiblat Fesyen Muslim Dunia 2020...</t>
  </si>
  <si>
    <t xml:space="preserve"> ‚Äì Jawa Barat menjadi daerah yang diandalkan dalam basis produk  , Indonesia.,Hal ini terjadi seiring dengan upaya Pemerintah menjadikan Indonesia sebagai kiblat fesyen  , dunia pada 2020.,‚ÄúDi Jabar ada Tasikmalaya,  ,, dan daerah lainnya yang sudah cukup diakui produk fesyen muslimnya.‚Äù,Begitu ujar Direktur IKM Kimia, Sandang, Kerajinan dan Aneka, Kementerian Perindustrian  ,di Bandung, Minggu (15/9/2019).,Ratna mengatakan, selain Jabar, ada pula Jawa Tengah yang kini bermunculan produk fesyen muslimnya, seperti Kudus.,Dua wilayah ini, menjadi basis munculnya produk fesyen muslim, menuju Indonesia menjadi kiblat fesyen muslim dunia.,Menurut Ratna, berbagai upaya terus dilakukan Indonesia menuju target itu. Mulai dari keberadaan industri manufaktur tekstil hingga produk tekstil (TPT) dari hilir hingga hulu.,Kemudian, melibatkan perguruan tinggi bisnis dan mode, sehingga ketika orang datang ke Indonesia, mereka melihat desainernya banyak, perguruan tinggi juga ada yang melahirkan banyak desainer muda kreatif.,"Tahun kemarin, Indonesia masuk 10 besar produsen pakaian muslim dunia, dan tahun ini kita sudah nomor dua setelah Uni Emirat Arab.","Ini perkembangan yang cukup bagus. Saat ini, kontribusi industri kreatif terbesar di Indonesia telah ditopang kuliner, kerajinan, dan fesyen," ucapnya.,Dalam beberapa tahun terakhir, industri fesyen khususnya  , Tanah Air menunjukkan pertumbuhan positif.</t>
  </si>
  <si>
    <t>https://lifestyle.kompas.com/read/2019/09/15/200000320/indonesia-menuju-kiblat-fesyen-muslim-dunia-2020-</t>
  </si>
  <si>
    <t>Isu Ganti Simon McMenemy, Begini Tanggapan Rahmad Darmawan</t>
  </si>
  <si>
    <t>20:01 WIB</t>
  </si>
  <si>
    <t xml:space="preserve"> - Dua penampilan  , pada babak kualifikasi Piala Dunia 2022 Zona Asia sangat mengecewakan.,Timnas harus menanggung malu saat melawan Malaysia karena kalah dengan skor 2-3 di Stadion Utama Gelora Bung Karno, 5 September 2019.,Lima hari berikutnya, skuad asuhan  , secara mengenaskan kalah lebih telak lagi. Mereka kalah 0-3 dari Thailand di tempat yang sama.,Berangkat dari hal tersebut, tidak mengherankan jika muncul isu bahwa sang pelatih Simon McMenemy bakal digeser.,Namun hal tersebut tentu menunggu keputusan dari Exco PSSI yang berwenang memberi jawaban pasti.,Rumor yang berkembang menyebutkan bahwa pelatih PS Tira Persikabo,  ,, bakal menjadi penggantinya.,Akan tetapi, Rahmad Darmawan memastikan bahwa saat ini dirinya hanya fokus menjadi pelatih tim berjulukan Laskar Padjajaran tersebut.,Tak lupa, Rahmad Darmawan juga mendukung Simon McMenemy untuk melanjutkan pekerjaannya bersama timnas Indonesia.,"Kalau boleh saran, saya rasa , Simon masih layak diberikan kesempatan," kata Rahmad Darmawan, Sabtu (14/9/2019).,"Tentu dia akan membuat sebuah evaluasi, menganalisis apa yang sedang terjadi, kenapa, dan sebagainya," ujarnya menambahkan.</t>
  </si>
  <si>
    <t>https://bola.kompas.com/read/2019/09/15/20010098/isu-ganti-simon-mcmenemy-begini-tanggapan-rahmad-darmawan</t>
  </si>
  <si>
    <t xml:space="preserve">Pelajar SMA di Batam Mencuri Mobil di Parkiran Sekolahnya </t>
  </si>
  <si>
    <t>19:46 WIB</t>
  </si>
  <si>
    <t xml:space="preserve"> Pencurian satu unit mobil Toyota Rush yang terjadi di parkiran sekolah swasta Yos Sudarso, Batam, Sabtu (14/9/2019) sore, barhasil diungkap Polresta Barelang.,Ironisnya, pelaku pencurian mobil tersebut merupakan salah satu murid sekolah itu sendiri.,‚ÄúPelaku sudah kami amankan, dan pelaku juga merupakan murid dari sekolah Yos Sudarso itu sendiri,‚Äù kata¬†Kasat Reskrim Polresta Barelang, AKP Andri Kurniawan melalui telepon, Minggu (15/9/2019).,Saat ini, kata Andri, pelaku tengah diperiksa di Mapolresta Barelang. Pihaknya menyelidiki mengapa siswa tersebut nekad mencuri mobil.,Saat penengkapan, pelaku sempat mencoba melarikan diri, hingga akhirnya polisi melepaskan tembakan.,Selain itu, lanjut Andri, pelaku juga sempat mencoba menabrakan mobil curian yang dikendarainya kearah mobil operasional Tim Buser Polresta Barelang. Tim Buser berhasil mengelak.,‚ÄúPelaku diamankan saat nongkorng di depan Vihara, Sei Panas Batam Center, Batam. Pelaku sempat hendak kabur, namun akhirnya berhasil diamankan,‚Äù jelasnya.,Sebelumnya, mobil¬†Toyota Rush dengan nomor polisi BP 1575 MO warna cokelat dilaporkan hilang di parkiran halaman sekolah Yos Sudarso, Batam Center, Batam, Kepulauan Riau.,Hal ini diketahui saat pemiliknya hendak pulang setelah jam belajar mengajar selesai. ,Setelah itu, pemilik mobil melapor ke sekuriti dan dilanjutkan ke Yayasan Sekolah hingga akhirnya membuat laporan polisi ke Polresta Barelang.</t>
  </si>
  <si>
    <t>https://regional.kompas.com/read/2019/09/15/19462141/pelajar-sma-di-batam-mencuri-mobil-di-parkiran-sekolahnya</t>
  </si>
  <si>
    <t>Surplus Neraca Perdagangan, Pemerintah Diminta Tetap Waspadai Defisit</t>
  </si>
  <si>
    <t xml:space="preserve"> - Komite Ekonomi dan Industri Nasional ( ,) meminta pemerintah untuk terus mewaspadai  , neraca perdagangan mengingat kinerja ekspor yang masih belum mampu menambal defisit sepanjang Januari hingga Agustus 2019.,Wakil Ketua KEIN Arif Budimanta mengatakan, surplus neraca perdagangan pada Agustus 2018 yang sebesar 0,085 miliar dollar AS bukan akibat dari kinerja ekspor yang membaik dari bulan sebelumnya. Namun karena impor Agustus 2019 yang turun sejak Juli 2019.,"Sehingga pemerintah tidak boleh lengah dengan data surplus yang terjadi pada Agustus ini. Karena masih ada pekerjaan rumah yakni menutupi defisit yang sangat dalam sebesar 2,28 miliar dollar AS yang terjadi pada April 2019," kata Arif dalam keterangannya, Jakarta, Senin (16/9/2019).,Arif menjelaskan, salah satu penyebab beratnya kinerja neraca perdagangan adalah impor nonmigas dari salah satu negara mitra dagang terbesar yakni China. Berdasarkan data Badan Pusat Statistik (BPS), impor nommigas China pada Agustus 2019 sebesar 3,74 miliar dollar AS sedangkan ekspor non migas Indonesia ke negara tersebut hanya sebesar 2,27 miliar dollar AS.,Sehingga kondisi itu meneruskan tren neraca perdagangan China dengan Indonesia pada 2017 ke 2018 mengalami pelebaran defisit, dari 14,16 miliar dollar AS menjadi 20,84 miliar dollar AS.,Ini serupa juga terjadi pada periode Januari-Juli 2019 dibandingkan dengan periode yang sama pada tahun sebelumnya atau terjadi defisit yakni sebesar 7,01 persen.," , perdagangan yang semakin melebar dengan China sangat disayangkan karena harusnya Indonesia bisa memanfaatkan perang dagang yang terjadi antara China dan Amerika Serikat. Belum lagi secara penduduk pasar China lebih besar dari pada Indonesia, yang seharusnya menjadi peluang pasar ekspor Indonesia," tuturnya.,Menurut Arif, neraca perdagangan nonmigas Indonesia dengan AS menunjukkan hasil yang positif dari Januari-Juli 2018 ke Januari-Juli 2019, dengan peningkatan ekspor sebesar 9,85 persen. Namun mikian, angka tersebut harus tetap dijaga agar penurunan ekspor non migas yang terjadi pada 2017 ke 2018 tidak terjadi lagi.,"Dengan demikian, kinerja positif neraca perdagangan Indonesia dengan Amerika Serikat harus tetap dipertahankan bahkan harus ditingkatkan," jelasnya.,Mencermati keadaan tersebut, Arif berpendapat salah satu cara untuk memperbaiki kinerja neraca perdagangan ialah dengan mempersempit neraca dagang nonmigas dengan China. Selain itu ada beberapa cara dapat ditempuh untuk merealisasikan strategi tersebut.</t>
  </si>
  <si>
    <t>https://money.kompas.com/read/2019/09/16/202000126/surplus-neraca-perdagangan-pemerintah-diminta-tetap-waspadai-defisit</t>
  </si>
  <si>
    <t>Conte Mulai Tebar Ancaman ke Juventus</t>
  </si>
  <si>
    <t xml:space="preserve"> -  , berhasil mengambil posisi puncak klasemen  , pada pekan ketiga Serie A.,Posisi itu didapat setelah berhasil mengalahkan Udinese dengan skor tipis 1-0 di Stadion Giuseppe Meazza, Sabtu (14/8/2019).,Tim besutan  , ini berhasil menang tiga kali berturut-turut sejak Serie A musim 2019-2020 dimulai.,Tepat di bawah mereka ada juara bertahan Serie A,  ,, dengan poin 7, terpaut dua angka dari Inter.,Ronaldo dkk harus imbang 0-0 saat bertamu ke markas Fiorentina, Stadion Artemio Franchi, beberapa jam sebelum laga Inter vs Udinese.,Hasil tersebut membuat pelatih Juventus,  ,, mengeluhkan soal jadwal pertandingan.,Menanggapi hal tersebut, Conte urung memberikan komentarnya.,"Saya tidak ingin mengatakan apa-apa, atau kalian (media) nanti mulai membandingkan neraca dan sumber daya keuangan," jawab Conte santai dikutip Football Italia.,Untuk diketahui, keberadaan Conte di Inter tentu menjadi masalah besar bagi Juventus.,Pasalnya, bisa saja I Nerazzurri - julukan Inter Milan, mencoret rekor apik yang dimiliki oleh skuad asuhan Muarizio Sarri.</t>
  </si>
  <si>
    <t>https://bola.kompas.com/read/2019/09/15/19190008/conte-mulai-tebar-ancaman-ke-juventus</t>
  </si>
  <si>
    <t>Raline Shah Rela Bolak-balik Amerika-Indonesia, Ada Apa?</t>
  </si>
  <si>
    <t xml:space="preserve"> - Artis peran  , mengaku sedang mengikuti kursus  , di Amerika Serikat. , Hal itu, kata Raline, dilakoni agar dirinya bisa mengeksplor lebih banyak potensi terpendam dirinya yang menggeluti dunia seni peran. , "Jadi saya sekarang ini banyak ke Amerika. Alhamdulillah, dari awal tahun ini saya bolak-balik Amerika karena saya mulai ngambil kursus akting lagi," ucap Raline saat ditemui di kawasan Kebayoran Baru, Jakarta Selatan, Kamis (12/9/2019)., "Rencana saya di sana untuk 2-3 tahun ke depan bolak balik ya," ujarnya., Raline mengaku melakukannya sudah sejak awal tahun 2019.,Ia pun telah mendapat beberapa pelajaran baru dalam dunia akting, termasuk akting komedi., "Sejak Januari 2019 saya ke tiga sekolah berbeda di Amerika untuk akting, yang terakhir aku ambil sekolah komedi," ucap Raline. , "Jadi aku belajar stand up super fun dan menyenangkan karena aku tipe aktor yang suka belajar dan suka menggeluti genre-genre yang berbeda. Pengin eksplor aja ya bisa apa ya sekarang di umur ini," sambung Raline Shah.¬†</t>
  </si>
  <si>
    <t>https://entertainment.kompas.com/read/2019/09/15/194334410/raline-shah-rela-bolak-balik-amerika-indonesia-ada-apa</t>
  </si>
  <si>
    <t>Mane: Kejadian dengan Salah Sudah Saya Lupakan</t>
  </si>
  <si>
    <t xml:space="preserve"> -¬†Penyerang  ,,  ,, mengatakan bahwa dirinya sudah melupakan insiden keributan dengan  ,.,Seperti diketahui, Mane sempat terlihat meluapkan kemarahannya saat laga Burnley vs Liverpool di Stadion Turf Moor, Sabtu (31/8/2019).,Bermula dari peluang yang didapat Liverpool, kala itu Mohamed Salah berhasil merangsek ke kotak penalti Burnley.,Namun, penyerang timnas Mesir itu kemudian memutuskan menendang bola sendiri daripada memberikan umpan kepada Mane.,Padahal, pada waktu itu, Mane sudah berada dalam posisi tanpa pengawalan.,Peluang Liverpool untuk menambah keunggulan akhirnya sirna.,Saat ditarik keluar, Mane tak kuasa menahan amarahnya.,Ia juga sempat ditenangkan oleh James Milner dan Roberto Firmino di bangku cadangan.,Dua pekan berselang sejak peristiwa itu, Mane pun angkat bicara.,Penyerang 27 tahun itu mengatakan bahwa ia sudah melupakan kejadian tersebut.</t>
  </si>
  <si>
    <t>https://bola.kompas.com/read/2019/09/16/20200048/mane--kejadian-dengan-salah-sudah-saya-lupakan</t>
  </si>
  <si>
    <t>Unai Emery dan David Luiz Dikritik, Bek Tangguh Arsenal Pasang Badan</t>
  </si>
  <si>
    <t xml:space="preserve"> -  , membuang dua poin saat ditahan imbang 2-2 oleh Watford pada ajang  ,, Minggu (15/9/2019).,Arsenal sempat memimpin 2-0 hingga jeda babak di Vicarage Road berkat gol-gol dari Pierre-Emerick Aubameyang.,The Gunners seperti sudah memastikan kemenangan dari laga tandang kontra tim penghuni buntut klasemen Liga Inggris tersebut.,Akan tetapi, pasukan  , rontok pada babak kedua. Pertahanan mereka sangat kendor dan menerima 31 tembakan sepanjang laga, 23 datang setelah turun minum.,Jumlah ini adalah yang terburuk bagi The Gunners sejak perusahaan pengolah statistik pertandingan, Opta, mulai mengambil data 16 tahun silam.,Eks penyerang Barcelona, Gerard Deulofeu, dan mantan gelandang Manchester United, Tom Cleverley masing-masing melepas 7 usaha ke gawang.,Tak mengherankan, apabila Arsenal kini telah menerima paling banyak tembakan ketimbang tim-tim Premier League lain.,Salah satu gol Arsenal terjadi setelah ada kesalahan ketika The Gunners berusaha membangun serangan dari kotak penalti mereka sendiri.,Bek asal Yunani,  ,, salah mengoper bola ke Matteo Guendouzi.,Si kulit bundar berhasil diintersep Gerard Deulofou. Ia lalu mengoper ke Tom Cleverley yang langsung melesatkan bola melewati pengawalan Bernd Leno.</t>
  </si>
  <si>
    <t>https://bola.kompas.com/read/2019/09/16/20400058/unai-emery-dan-david-luiz-dikritik-bek-tangguh-arsenal-pasang-badan</t>
  </si>
  <si>
    <t>Dukun Palsu Cabuli Siswi SMP Terancam 15 Tahun Bui</t>
  </si>
  <si>
    <t xml:space="preserve"> - MS (43),  , asal Cilamaya terancam 15 tahun penjara lantaran mencabuli seorang siswi SMP di  ,.,"Tersangka dijerat Pasal 82 Undang-Undang Perlindungan Anak, dengan ancaman hukuman 15 tahun penjara,‚Äù kata Kasat Reskrim Polres Karawang AKP Bimantoro Kurniawan, Senin (16/9/10).,Perbuatan bejat MS terungkap saat korban menceritakan semua perbuatan tersangka ke orangtuanya.,¬†,Keluarga korban yang kesal langsung mendatangi rumah tersangka dan membawanya ke kantor polisi.,Bimantoro mengatakan, MS bekerja sebagai petani sudah dua bulan membuka praktik di wilayah tempat tinggalnya. MS mengaku, bisa mengobati gangguan supranatural.,Korban yang hendak berobat lantaran kerap kesurupan diantar orangtuanya ke rumah MS. "Ia sering kesurupan di rumah dan di sekolah," kata Bimantoro.,Di rumah MS, korban diajak ke salah satu ruangan, yang ternyata adalah kamar, tanpa orangtua korban.,MS berdalih itu adalah metode pengobatan. Akan tetapi, bukannya mengobati, di kamar itu, korban disetubuhi.,Setelah melampiaskan perbuatan bejatnya, MS meminta orangtua korban agar membawa anaknya lagi. MS juga mengatakan pengobatan belum selesai.,Sehingga, pada kunjungan kedua, korban lagi-lagi digiring ke salah satu kamar. Pemerkosaan itu terus berlangsung di kunjungan berikutnya.,‚ÄúKorban diancam, apabila tidak mau melayani, korban bisa gila,‚Äù kata Bimantoro.</t>
  </si>
  <si>
    <t>https://regional.kompas.com/read/2019/09/16/20303201/dukun-palsu-cabuli-siswi-smp-terancam-15-tahun-bui</t>
  </si>
  <si>
    <t>Benarkah Rutin Makan Jamur Turunkan Risiko Kanker Prostat pada Pria?</t>
  </si>
  <si>
    <t xml:space="preserve"> - Studi klinis pertama menunjukkan, makan  , secara teratur dapat mengurangi risiko seseorang terkena  ,.,Studi yang dilakukan di Jepang adalah yang pertama untuk melihat hubungan antara konsumsi jamur dan kanker prostat dalam satu populasi.,Penelitian itu datang di tengah meningkatnya pengetahuan, yang mulai mengidentifikasi potensi kemampuan melawan penyakit yang melekat pada jamur.,Satu studi yang dilakukan pada tahun 2012 membuat pernyataan mengejutkan, bahwa senyawa tertentu dalam jamur memiliki sifat antikanker, anti-inflamasi, dan anti-diabetes.,Meski demikian, hanya satu percobaan manusia sebelumnya yang menyelidiki hubungan antara jamur dan pengaruhnya terhadap kanker prostat.,Dalam studi Jepang terbaru ini yang diterbitkan dalam International Journal of Cancer, para peneliti mengambil data dari , dan ,.,Mereka memiliki akses ke data dari 36.499 pria Jepang berusia antara 40 dan 79 tahun. Orang-orang ini diikuti selama rata-rata 13,2 tahun.,Ada 1.204 kasus kanker prostat selama masa tindak lanjut. Jumlah ini mencapai angka 3,3 persen dari total peserta.,Salah satu kesimpulan utama dari penelitian ini adalah mereka yang makan jamur satu atau dua kali setiap minggu, memiliki risiko kanker prostat 8% lebih rendah dibandingkan dengan mereka yang makan jamur kurang dari sekali seminggu.,Studi ini juga mengungkapkan, mereka yang makan jamur tiga kali atau lebih setiap minggu memiliki risiko 17 persen relatif lebih rendah terkena kanker prostat.,Untuk beberapa peserta penelitian, ekstrak jamur mengurangi tingkat antigen spesifik prostat (PSA), yang merupakan biomarker utama untuk kanker prostat, dan meningkatkan respon kekebalan tubuh pada kanker jenis ini.</t>
  </si>
  <si>
    <t>https://lifestyle.kompas.com/read/2019/09/16/203827120/benarkah-rutin-makan-jamur-turunkan-risiko-kanker-prostat-pada-pria</t>
  </si>
  <si>
    <t>Selama di Lapas Porong, Fuad Amin 7 Kali Keluar Masuk RS</t>
  </si>
  <si>
    <t>20:23 WIB</t>
  </si>
  <si>
    <t xml:space="preserve"> -  ,, mantan Bupati Bangkalan tercatat 7 kali keluar masuk rumah sakit saat berada di  , sejak Desember 2018. Lima kali di antaranya dirawat di RSUD Sidoarjo, dan 2 kali dirawat di RSU dr Soetomo Surabaya.,Kali terakhir dirawat di RSU dr Soetomo Surabaya, Fuad Amin menghembuskan nasfas terakhirnya pada Senin (16/9/2019) sore pukul 16.00 WIB.,Kepala Divisi Pemasyarakatan Kantor Wilayah Kemenkumham Jawa Timur Pargiyono mengatakan, Fuad Amin masuk Lapas Porong dari Lapas Sukamiskin pada 11 November 2018.,"Fuad Amin yang divonis 13 tahun penjara itu harusnya bebas pada 2028," katanya saat dikonfirmasi.,Catatan pihaknya, almarhum dirawat di RSUD Sidoarjo pada 24 Januari, 27 Juni, 8 Agustus, 2 September dan 7 September.,Sementara di RSUD dr Soetomo Surabaya selain pada 14 September juga pada 3 April 2019.,"Diagnosa terakhir dia mengalami sakit pada jantung, paru-paru dan urologi," ujarnya.,Pihaknya mendapatkan informasi dari RSU dr Soetomo Surabaya jika pada pukul 14.00 WIB, Fuad Amin mengalami kritis.,Pukul 15.00 WIB mengalami henti jantung dan tim dokter melakukan tindakan kompresi jantung. Pukul 16.00 WIB, kompresi berhasil dan jantung kembali normal.,Namun pukul 16.12 WIB kembali mengalami henti jantung dan tim dokter kembali melakukan kompresi, namun tidak berhasil dan Fuad Amin dinyatakan  , dunia.</t>
  </si>
  <si>
    <t>https://regional.kompas.com/read/2019/09/16/20232041/selama-di-lapas-porong-fuad-amin-7-kali-keluar-masuk-rs</t>
  </si>
  <si>
    <t>Sedang Perjalanan Dinas, Mekeng Tak Penuhi Panggilan KPK</t>
  </si>
  <si>
    <t xml:space="preserve"> - Anggota Komisi XI DPR dari Partai Golongan Karya  ,kembali tidak memenuhi panggilan Komisi Pemberantasan Korupsi, Senin (16/9/2019)., Juru Bicara KPK Febri Diansyah mengatakan,  , tak bisa menghadiri pemeriksaan dengan alasan sedang mengikuti perjalanan dinas, "Masih perjalanan dinas, pemeriksaan akan dijadwalkan ulang," kata Febri dalam keterangan tertulis., Dengan demikian, Mekeng sudah dua kali tidak memenuhi panggilan KPK dipanggil pada Rabu (11/9/2019) lalu.,Berdasarkan rencana,¬†pria yang juga Ketua Fraksi Partai Golkar itu akan diperiksa sebagai saksi kasus dugaan suap¬†terminasi kontrak perjanjian karya pengusahaan pertambangan batu bara¬†(PKP2B) di Kementerian ESDM untuk tersangka Samin Tan., Pekan lalu, KPK telah mengeluarkan larangan berpergian ke luar negeri bagi Mekeng selama enam bulan ke depan untuk kepentingan penyidikan., Dalam kasus ini, Samin diduga memberikan uang Rp 5 miliar kepada Wakil Ketua Komisi VII DPR Eni Maulani Saragih.,Uang tersebut diduga terkait terkait terminasi perjanjian karya pengusahaan pertambangan batu bara (PKP2B)., Perjanjian itu antara PT Asmin Koalindo Tuhup (AKT) dan Kementerian Energi dan Sumber Daya Mineral (ESDM).,¬†,PT AKT merupakan anak perusahaan¬†PT Borneo Lumbung Energi dan Metal yang dimiliki Samin., Samin disangka melanggar Pasal 5 Ayat 1 huruf a atau Pasal 13 Undang-Undang Nomor 31 Tahun 1999 sebagaimana diubah dalam UU Nomor 20 Tahun 2001 tentang Pemberantasan Tindak Pidana Korupsi.</t>
  </si>
  <si>
    <t>https://nasional.kompas.com/read/2019/09/16/20322051/sedang-perjalanan-dinas-mekeng-tak-penuhi-panggilan-kpk</t>
  </si>
  <si>
    <t>AS Tunjukkan Bukti Iran Dalang Serangan Drone ke Pabrik Minyak Saudi Aramco</t>
  </si>
  <si>
    <t xml:space="preserve"> -  , menyuguhkan citra satelit dan data intelijen untuk mendukung klaim bahwa  , dalang serangan  , di pabrik minyak Arab  ,,  ,.,Dalam serangan yang berlangsung Sabtu pekan lalu (14/9/2019), kelompok pemberontak asal Yaman, Houthi, mengklaim sebagai yang bertanggung jawab.,Namun sumber dari pejabat AS kepada media internasional mengatakan, kecil kemungkinan serangan drone pabrik minyak Aramco didalangi Houthi.,Menteri Luar Negeri AS Mike Pompeo menyalahkan Iran atas serangan terhadap fasilitas yang dikelola oleh pemerintah Saudi tersebut.,Namun dikutip , Senin (16/9/2019), Pompeo tak memberikan bukti serangan, dan membuat Teheran menuduh AS sudah membuat kebohongan.,Kemudian dalam kicauan Minggu (15/9/2019), Presiden Donald Trump mengisyaratkan bakal mengerahkan militer jika pelakunya telah diketahui.,"Kami yakin sudah tahu pelakunya. Kami siap untuk menembak begitu sudah ada verifikasi," kata presiden berusia 73 tahun itu di Twitter.,Pejabat anonim AS itu menuturkan ada 19 titik pada target, dan serangan drone ke Aramco itu berasal dari wilayah barat-utara-barat.,Menurut sumber intelijen, wilayah itu bukan dikuasai Houthi di Yaman, yang berlokasi di sebelah barat daya pabrik minyak Aramco yang jadi lokasi serangan.,Si pejabat anonim kemudian menjelaskan berdasarkan kerusakan di Abqaiq maupun Khurais, serangan nampaknya berasal dari utara Teluk, antara Irak atau Iran.,Perdana Menteri Irak Adel Abdul Mahdi membantah dan menyatakan bahwa Pompeo dalam percakapan telepon menjamin AS yang mendukung Baghdad.</t>
  </si>
  <si>
    <t>https://internasional.kompas.com/read/2019/09/16/20423181/as-tunjukkan-bukti-iran-dalang-serangan-drone-ke-pabrik-minyak-saudi</t>
  </si>
  <si>
    <t>Bayi di Pekanbaru Sakit Kena Kabut Asap, Orangtua Tak Punya Uang untuk Berobat</t>
  </si>
  <si>
    <t xml:space="preserve"> - Seorang  , berusia sekitar satu bulan bernama Hirania Cahaya Putri, terpapar  , di  ,, Riau. Kondisi kesehatannya menurun, namun orangtuanya tak punya biaya untuk berobat.,Korban anak dari pasangan Nadia Rafika (16) dan Robisep (20), warga Jalan Surabaya, Kecamatan Bukit Raya, Pekanbaru.,Hal ini diceritakan nenek si bayi, Ayang Nurmika (39), kepada , di posko pengungsian di Kantor DPW Partai Keadilan Sejahtera (PKS) Provinsi Riau di Jalan Soekarno Hatta, Pekanbaru, Riau, Senin (16/9/2019).,Dia menceritakan, cucunya itu awalnya dibawa ke posko kesehatan, karena sudah empat hari batuk-batuk dan pilek akibat terpapar kabut asap.,"Kemarin, Minggu (16/9/2019, kami hubungi posko PKS karena mau mengungsi. Terus kami dijemput ke rumah," kata Ayang.,Setelah satu malam berada di posko pengungsian, sebut dia, kondisi cucunya semakin parah.,"Cucu saya muntahnya banyak sekali.¬† Ada yang sampai keluar dari hidungnya. Badannya membiru. Kondisinya sudah darurat," kata Ayang.,Dia mengaku mulai khawatir. Kemudian bayi dibawa ke ruang pemeriksaan di posko kesehatan. Karena kondisi bayi semakin memburuk, petugas medis memutuskan untuk merujuk bayi ke rumah sakit.,Namun, orang tua bayi tersebut panik karena tidak punya uang buat biaya pengobatan.,"Anak saya sama suaminya tak punya uang. Saya juga gak ada uang. Sementara cucu sudah darurat. Kami sangat panik. Apalagi gak punya BPJS," ucap Ayang sambil menangis.</t>
  </si>
  <si>
    <t>https://regional.kompas.com/read/2019/09/16/20384661/bayi-di-pekanbaru-sakit-kena-kabut-asap-orangtua-tak-punya-uang-untuk</t>
  </si>
  <si>
    <t>Nikita Mirzani: Kalau Menyangkut Anak, Mau Tua atau Muda Saya Lawan!</t>
  </si>
  <si>
    <t xml:space="preserve"> - Artis peran  , mengaku gusar dengan pernyataan pengacara  , yang menyatakan dirinya adalah informan alias cepu polisi terkait artis narkoba. , Nikita tak terima dengan pernyataan Elza tersebut.,Apalagi, ia dan kuasa hukumnya telah menyomasi Elza, tetapi tidak digubris., "Pokoknya Niki kalau yang menyangkut masalah keluarga dan anak, siapa juga kami lawan. Mau tua , mau muda , mau siapa , pasti Niki lawan," ucap Nikita usai melaporkan Elza Syarief di Polda Metro Jaya, kawasan Semanggi, Jakarta Selatan, Senin (16/9/2019)., Nikita mengatakan, ucapan Elza sudah sangat merugikan dirinya.,Apalagi, kata Nikita, Elza enggan membeberkan secara rinci dari ucapannya tersebut., "Sebetulnya informasi (Nikita informan) itu dari siapa dan itu sangat penting kami adukan supaya permasalahan ini terang benderang dan tidak merugikan Nikita, karena persoalan ini sangat membuat Nikita tidak nyaman baik dirinya maupun keluarganya," ucap Fachmi selaku kuasa hukum Nikita, di lokasi yang sama. , Lantaran ucapan Elza, lanjut Nikita, banyak temannya yang mempertanyakan langsung ke dirinya ihwal kebenaran informasi tersebut. , "Sedangkan teman-teman artis Niki kan yang top banyak banget. Waktu Niki di Paris saja banyak banget yang telepon. ‚ÄòEmang iya?'. Terus abang Niki yang enggak pernah komen pun dia jadi telepon kayak orang ketakutan," ujar Nikita., , Sebelumnya, Nikita Mirzani melaporkan Elza Syarief ke polisi dengan Pasal 27 Ayat 3 , Pasal 45 Ayat 3 atau Pasal 36 Ayat 2 , Pasal 51 Ayat 2 Undang-Undang RI Nomor 19 Tahun 2016 tentang ITE atau Pencemaran Nama Baik Melalui Media Elektronik. , Laporan yang terdaftar LP/5892/IX/2019/PMJ/Dit.Reskrimsus ini, merupakan buntut dari perseteruan kedua pihak di sebuah acara televisi yang dipandu pengacara Hotman Paris. , Sebelum melaporkan, Nikita Mirzani sudah lebih dulu menyomasi Elza Syarief untuk mempertanggungjawabkan pernyataannya.,Namun, somasi Nikita Mirzani tak digubris Elza Syarief.</t>
  </si>
  <si>
    <t>https://entertainment.kompas.com/read/2019/09/16/202639110/nikita-mirzani-kalau-menyangkut-anak-mau-tua-atau-muda-saya-lawan</t>
  </si>
  <si>
    <t>Jaksa: Kerusuhan 22 Mei, Ambulans Gerindra Jadi Kamuflase untuk Simpan Batu</t>
  </si>
  <si>
    <t>20:24 WIB</t>
  </si>
  <si>
    <t>- Lima terdakwa kerusuhan 21-22 Mej 2019 disidangkan di Pengadilan Negeri Jakarta Pusat, Senin (16/9/2019)., Adapu lima orang itu yakni Yayan Hendrayana, Iskandar Hamid, Obby Nugraha dari kader Gerindra asal Tasikmalaya. , Kemudian, Surya Gumala Cibro, dan Hendri Siamrosa dari FPI (Front Pembela Islam) asal Riau.,Mereka disidangkan secara bergilir menjadi dua perkara yang berbeda., Dalam dakwaan yang dibacakan oleh jaksa penuntut umum Nopriandi, mobil ambulans yang dinaiki terdakwa adalah tempat penyimpanan batu., ‚ÄúJadi mobil tersebut hanya kamuflase untuk membantu korban padahal digunakan untuk penyimpanan batu di dalam mobil tersebut,‚Äù kata Nopriandi saat bacaakan dakwaan di Pengadilan Negeri Jakarta Pusat, Senin (16/9/2019).,Nopriandi menyatakan, saat kerusuhan mobil ambulans itu melintas di kawasan Bawaslu. Sehingga, aparat pun curiga dan langsung menggeledah mobil ambulans itu., Namun, saat aparat menggeledah mobil ambulans, tidak tampak alat medis yang membuktikan kalau ambulans itu digunakan untuk menolong korban.,Mobil ambulance itu pun kosong dan hanya berisikan lima orang terdakwa. Kelima terdakwa ini diketahui bukan berprofesi sebagai tim medis.¬†,Polisi lalu menemukan pecahan batu konblok, batu kali, dan batu hebel di dalam mobil ambulans tersebut.,"Ada 20 buah batu kalau yang diduga sisa dari batu untuk melemparkan petugas,‚Äù kata Jaksa Nopriandi.</t>
  </si>
  <si>
    <t>https://megapolitan.kompas.com/read/2019/09/16/20240241/jaksa-kerusuhan-22-mei-ambulans-gerindra-jadi-kamuflase-untuk-simpan-batu</t>
  </si>
  <si>
    <t>Gantikan Dimas Ekky, Andi Gilang Finis Posisi 24 Moto2 Misano</t>
  </si>
  <si>
    <t xml:space="preserve"> - Pertarungan sengit di  , San Marino akhirnya dimenangkan oleh Augusto Fernandez. Pebalap Spanyol ini akhirnya sukses mengalahkan Fabio Di Giannantonio dan Alex Marquez.,Seperti diketahui, pada akhir lintasan Fernandez dan Giannantonio terlibat persaingan seru, bahkan sempat Giannantonio menyalip masuk. Namun hasil akhir tetap Fernandez yang menjadi juaranya.,Sementara itu pebalap Indonesia dari Honda Team Asia Andi Farid Izdihar alias  ,, yang menggantikan Dimas Ekky, berhasil masuk ke posisi 24.,Seperti diketahui, Gilang sebelumnya memulai balap pada posisi ke-30. Gilang sendiri berhasil menyusup barisan belakang meninggalkan Xavi Cardelus dari Sama Qatar Angel Nieto Team.,Beberapa pebalap lainnya banyak yang juga gagal meyentuh garis finish. Seperti Tesuta Nagashima dari Jepang, Remy Gardner, Marco Bezzecchi, dan Nicolo Bulega.,1. Augusto Fernandez SPA FLEXBOX HP 40 (Kalex) 41m 12.535s,2 Fabio Di Giannantonio ITA +Ego Speed Up (Speed Up) 41m 12.721s,3 Alex Marquez SPA EG 0,0 Marc VDS (Kalex) 41m 13.818s,4 Thomas Luthi SWI Dynavolt Intact GP (Kalex) 41m 15.268s,5 Sam Lowes GBR Federal Oil Gresini Moto2 (Kalex) 41m 21.299s,6 Brad Binder RSA Red Bull KTM Ajo (KTM) 41m 21.487s,7 Jorge Navarro SPA +Ego Speed Up (Speed Up) 41m 22.463s,8 Xavi Vierge SPA EG 0,0 Marc VDS (Kalex) 41m 25.379s,9 Enea Bastianini ITA Italtrans Racing Team (Kalex) 41m 26.451s,10 Lorenzo Baldassarri ITA FLEXBOX HP 40 (Kalex) 41m 27.873s,11 Luca Marini ITA SKY Racing Team VR46 (Kalex) 41m 30.416s,12 Jorge Martin SPA Red Bull KTM Ajo (KTM) 41m 33.046s,13 Andrea Locatelli ITA Italtrans Racing Team (Kalex) 41m 34.249s,14 Somkiat Chantra THA IDEMITSU Honda Team Asia (Kalex) 41m 41.208s,15 Stefano Manzi ITA MV Agusta Temporary Forward (MV Agusta) 41m 43.326s,16 Joe Roberts USA American Racing KTM (KTM) 41m 44.214s,17 Bo Bendsneyder NED NTS RW Racing GP (NTS) 41m 44.639s,18 Dominique Aegerter SWI MV Agusta Temporary Forward (MV Agusta) 41m 44.859s,19 Simone Corsi ITA NTS RW Racing GP (NTS) 41m 46.583s,20 Jake Dixon GBR Sama Qatar Angel Nieto Team (KTM) 41m 58.243s,21 Iker Lecuona SPA American Racing KTM (KTM) 42m 0.056s,22 Lukas Tulovic GER Kiefer Racing (KTM) 42m 7.317s,23 Philipp Oettl GER Red Bull KTM Tech 3 (KTM) 42m 10.480s,24 Andi Farid Izdihar INA Honda Team Asia (Kalex) 42m 16.357s,25 Xavi Cardelus AND Sama Qatar Angel Nieto Team (KTM) 42m 19.556s</t>
  </si>
  <si>
    <t>https://otomotif.kompas.com/read/2019/09/15/184452015/gantikan-dimas-ekky-andi-gilang-finis-posisi-24-moto2-misano</t>
  </si>
  <si>
    <t>Jokowi: Kita Lalai soal Kebakaran Hutan dan Kabut Asap</t>
  </si>
  <si>
    <t xml:space="preserve"> - Presiden Joko Widodo mengatakan, harusnya setiap musim kemarau pemerintah pusat hingga daerah bisa mencegah dan mengantisipasi  , dan lahan.,Namun, untuk tahun ini Kepala Negara mengakui ada kelalaian sehingga kebakaran hutan dan lahan yang menimbulkan  , pekat terjadi di berbagai titik. , "Setiap tahun sebetulnya sudah tidak perlu lagi rapat seperti ini, otomatis menjelang musim kemarau itu semunya harus sudah siap. Sebetulnya itu saja, tetapi ini kita lalai lagi sehingga asapnya jadi membesar," kata  , saat memimpin rapat di Pekanbaru, Riau, Senin (16/9/2019)., Jokowi mengaku sudah mengingatkan jajarannya terkait pencegahan kebakaran hutan dan lahan saat rapat di Istana pada 15 Juli.¬†,Namun, ia menyesalkan pencegahan itu tidak berjalan baik sehingga kebakaran hutan dan lahan tetap terjadi. , "Pencegahan dalam penanganan dalam  , adalah mutlak dilakukan, karena kalau yang terjadi sudah kejadian kebakaran apalagi di lahan gambut, pengalaman bertahun-tahun kita sudah mengalaminya, sangat sulit menyelesaikan," ucap Jokowi., Padahal, Jokowi menyebut gubernur sudah memiliki perangkat hingga ke tingkat desa. Begitu juga Pangdam dan Kapolda.,¬†,Belum lagi jajaran Badan Nasional Penanggulangan Bencana serta Kementerian Lingkungan Hidup dan Kehutanan., "Kita memiliki semuanya tapi perangkat ini tidak diaktifkan secara baik, kalau infra ini diaktifkan secara baik saya yakin yang namanya satu titik api sudah ketahuan sebelum sampai jadi ratusan titik api," ucap Jokowi. , Hadir dalam rapat ini Menteri Koordinator Bidang Politik Hukum dan Keamanan Wiranto, Menteri Lingkungan Hidup dan Kehutanan Siti Nurbaya, serta Kepala BNPB Donny Monardo. , Turut hadir juga gubernur, bupati, wali kota, pangdam, dan kapolda setempat., </t>
  </si>
  <si>
    <t>https://nasional.kompas.com/read/2019/09/16/20401321/jokowi-kita-lalai-soal-kebakaran-hutan-dan-kabut-asap</t>
  </si>
  <si>
    <t>Aset Pemerintah di Jakarta Rp 1.123 Triliun, Bisa untuk Modal Bangun Ibu Kota Baru</t>
  </si>
  <si>
    <t xml:space="preserve"> - Berdasarkan hasil hasil pendataan Barang Milik Negara (BMN) oleh Badan Pemeriksa Keuangan (BPK) yang masih dalam proses audit, nilai  , pusat di Jakarta mencapai Rp 1.123 triliun., Menteri Perencanaan Pembangunan Nasional (PPN)/Kepala Badan Perencanaan Pembangunan Nasional (Bambang Brodjonegoro) mengatakan, aset tersebut bisa menjadi salah satu sumber pendanaan pemerintah untuk membangun  , di Penajam Paser Utara (PPU) dan Kutai Kartanegara, Kalimantan Timur., "Revaluasi aset di Jakarta, dari hitungan Dirjen Kekayaan Negara sementara di atas Rp 1.100 triliun," ujar Bambang di Jakarta, Senin (16/9/2019)., Dia menjelaskan, aset tersebut berupa gedung fisik maupun tanah yang dimiliki pemerintah di Jakarta, mulai dari gedung pusat pemerintahan seperti gedung kementerian, komplek DPR-MPR, hingga rumah dinas para pejabat negara., "Ini bukan hanya kantor kementerian, DPR/MPR, rumah dinas saya sekarang di Jakarta pun aset pemerintah. Dan itu sudah berapa nilainya sekarang, saya saja sudah tidak mampu beli," ujar dia., Dalam skema pembiayaan yang sudah direncanakan, kebutuhan pendanaan ibu kota baru di tahap awal sebesar Rp 466 triliun, Rp 123,2 triliun akan didapatkan dari investor swasta dan BUMN, Rp 253,4 triliun lewat Kerja Sama Pemerintah dan Badan Usaha (KPBU). Sisanya, Rp 89,4 triliun akan melalui APBN.¬†, Adapun Direktur Jenderal Kekayaan Negara Isa Rachmatawata mengatakan, aset negara secara keseluruhan bisa mencapai Rp 6.000 triliun. , Meski demikian, tidak seluruhnya tidak bisa diandalkan untuk mendanai pembangunan ibu kota baru. Selain¬†itu, juga tanah pemerintah pusat yang dijadikan kawasan terbuka hijau dan kompleks Gelora Bung Karno di Senayan., "Misalnya saja kita punya aset di kompleks Senayan nilainya sekarang sudah sampai Rp 358 triliun. Kalau skenario pembiayaan saat ini Rp 466 triliun, kita jual itu bisa. Tapi kita nggak mau jual, nggak sembarangan jual aset, harus lihat value asetnya dan sejarahnya," ujar dia.</t>
  </si>
  <si>
    <t>https://money.kompas.com/read/2019/09/16/203859726/aset-pemerintah-di-jakarta-rp-1123-triliun-bisa-untuk-modal-bangun-ibu-kota</t>
  </si>
  <si>
    <t>Warga Harus Bayar di Kantor Samsat untuk Dapat Potongan Tunggakan Pajak</t>
  </si>
  <si>
    <t xml:space="preserve"> Kepala Badan Pajak dan Retribusi Daerah (BPRD) DKI Jakarta Faisal Syafruddin mengatakan, wajib pajak yang menunggak pajak kendaraan bermotor (PKB) dan bea balik nama kendaraan bermotor (BBNKB) harus bayar tunggakan di kantor Samsat di lima wilayah kota Jakarta untuk mendapatkan keringanan pajak.,Keringanan pajak yang dimaksud, yakni pemotongan tunggakan pokok pajak dan penghapusan denda atau sanksi administrasi bagi wajib pajak yang menunggak PKB atau BBNKB sejak 2016 ke bawah.,"Bagi masyarakat yang akan memanfaatkan keringanan pajak daerah ini, untuk pembayaran bea balik nama kendaraan bermotor dan pajak kendaraan bermotor, dapat dilakukan di lima wilayah Samsat di Provinsi DKI Jakarta," ujar Faisal di Balai Kota DKI Jakarta, Senin (16/9/2019).,Faisal menjelaskan, wajib pajak yang menunggak PKB atau BBNKB sejak tahun 2012 ke bawah diberikan potongan pokok pajak sebesar 50 persen.,Sementara wajib pajak yang menunggak PKB atau BBNKB sejak 2013-2016 diberikan potongan pokok pajak sebesar 25 persen.,Selain mengurangi pokok pajak, Pemprov DKI Jakarta juga menghapus denda atau sanksi administrasi bagi wajib pajak yang menunggak PKB dan BBNKB.,Penghapusan denda juga diberlakukan kepada wajib pajak yang menunggak PKB atau BBNKB sejak 2017-2019.,Wajib pajak yang menunggak PKB atau BBNKB sejak 2017-2019 tetap harus membayar penuh pokok pajaknya.,"Nah (penunggak pajak sejak) 2017-2019 hanya dibebaskan keringanan sanksinya saja," kata Faisal.,Khusus untuk keringanan pajak BBNKB, pemotongan tunggakan dan penghapusan denda berlaku atas penyerahan kepemilikan kendaraan bermotor kedua dan seterusnya.,Selain PKB dan BBNKB, Pemprov DKI juga memotong tunggakan pajak bumi dan bangunan pedesaan dan perkotaan (PBB-P2).</t>
  </si>
  <si>
    <t>https://megapolitan.kompas.com/read/2019/09/16/20292701/warga-harus-bayar-di-kantor-samsat-untuk-dapat-potongan-tunggakan-pajak</t>
  </si>
  <si>
    <t xml:space="preserve">Cara Menyimpan Twit Orang Lain di Twitter Tanpa Ketahuan Follower </t>
  </si>
  <si>
    <t xml:space="preserve"> - Apa yang Anda gunakan untuk menyimpan kicauan favorit? Kebanyakan pengguna  , akan menggunakan , (suka) - dulu bernama favorit - untuk menyimpan kicauan favorit termasuk artikel untuk dibaca di lain waktu atau dibaca berulang kali.,Akan tetapi, mengetuk ikon "hati" akan memunculkan  , tersebut di linimasa pengikut , sehingga mereka pun akan ikut tahu ,apa saja yang Anda simpan. ,Nah, Twitter sebenarnya punya cara lain agar twit yang Anda sukai atau artikel yang ingin dibaca di lain waktu tersimpan secara rahasia tanpa ketahuan oleh para ,Fitur tersebut adalah fitur , yang dirilis setahun lalu. Cara menggunakannya pun mudah. , bisa ditemukan dengan mengetuk ikon "share" atau bagikan di bawah postingan yang ingin di simpan.,Ikon ini terletak di paling kanan, bersebalahan dengan ikon "like". Di Android, ikon "share" dilambangkan titik tiga yang saling terhubung. Sementara di iOS dan versi web, ikon ini mirip dengan ikon unggah dengan anak panah menghadap ke atas.,Setelah mengetuk "share", pilih "Add to bookmarks". Secara otomatis, kicauan tersebut akan tersimpan di , secara rahasia dan dapat dibuka kapan saja.,Cara menemukan twit yang telah disimpan juga tidak sulit. Untuk vers,, klik foto profil di pojok kiri atas. Kemudian pilih "bookmarks" yang terletak di antara menu "list" dan "moments".,Semua kicauan yang telah disimpan akan terkumpul di , dan tersusun secara kronologis dari atas ke bawah. , akan lebih mudah ditemukan di Twitter versi ,. Setelah masuk ke akun Twitter, menu , akan muncul di sisi kiri layar.,Daftar kicauan yang disimpan pun bisa dihapus. Misalnya saja artikel yang disimpan telah selesai dibaca atau sekadar ingin merapikan ,.,Caranya mudah saja, cukup ketuk lagi ikon "share" di bawah kicauan yang dipilih. Kemudian pilih "Remove  , from "bookmarks". , tersebut akan langsung terhapus dari daftar ,. Selamat mencoba!</t>
  </si>
  <si>
    <t>https://tekno.kompas.com/read/2019/09/16/20420097/cara-menyimpan-twit-orang-lain-di-twitter-tanpa-ketahuan-follower-</t>
  </si>
  <si>
    <t>Hasil MotoGP, Marquez Juara di Kandang Rossi</t>
  </si>
  <si>
    <t xml:space="preserve"> - Seri ke-13  , San Marino sukses dikuasai oleh  ,. Pebalap asal Spanyol ini sukses menjadi juara di lintasan yang memiliki panjang 4,2 km tersebut, Minggu (15/9/2019).,Juara dunia musim lalu ini bukan dengan mudah meraih kemenangan di  ,. Bahkan, Marquez harus menunggu sampai dua lap terakhir buat bisa melewati Fabio Quartararo.,Drama kembali nyaris terjadi di lap terakhir, dimana Marquez yang sedang unggul di depan, hampir kembali bisa disalip oleh Quartararo.,Namun, Quartararo tidak bisa mengambil posisi yang cukup baik untuk bisa melewati Marquez.,Pebalap asal Perancis tersebut melakukan hard braking, yang membuatnya jadi tertinggal cukup jauh dari Marquez sebelum dua tikungan terakhir.,Quartararo pun harus puas menjadi runner-up di balapan kali ini, dan belum bisa pecah telur menjadi juara di kelas MotoGP.,Memulai balap dari posisi kelima, Marquez langsung mengambil posisi tiga setelah balap dimulai. Sementara Maverick Vinales dan Fabio Quartararo berada di baris depan.,Balap pun dimulai dengan drama persaingan Vinales dan Quartararo dari putaran awal hingga ketiga. Keduanya saling serang memperebutkan posisi teratas, yang akhirnya dimenangi oleh Quartararo., , berhasil menyodok Pol Espargaro dari posisi keenam naik menjadi kelima, namun lajunya tertahan perlawanan dari Franco Morbbidelli yang berada di urutan keempat. Laju Rossi pun terus dibayangi Andrea Dovizioso yang berada di posisi keenam.,Usai merebut posisi Vinales, Quartararo yang turun menggunakan kombinasi ban soft di depan dan mesium di belakang, langsung memimpin jalannya balap diikuti Marquez yang naik ke posisi dua.,Sejak balap menyisahkan 17 putaran, Quartarto dan Marquez sudah berhasil menciptakan jarak dengan para pebalap lainnya.</t>
  </si>
  <si>
    <t>https://otomotif.kompas.com/read/2019/09/15/194319815/hasil-motogp-marquez-juara-di-kandang-rossi</t>
  </si>
  <si>
    <t>Hasil Timnas U-16 Vs Filipina, Garuda Muda Menang 4 Gol Tanpa Balas</t>
  </si>
  <si>
    <t>20:57 WIB</t>
  </si>
  <si>
    <t xml:space="preserve"> - Tim nasional U-16 Indonesia sukses mencatatkan kemenangan pada laga perdana kualifikasi  , 2020 melawan Filipina.,Melawan Filipina di Stadion Madya, Senayan, Jakarta, Senin (16/9/2019),  , sukses meraih kemenangan 4-0 pada laga Indonesia vs Filipina.,Empat gol timnas U-16 disumbangkan oleh Ahmad Athallah Araihan, Marselino Ferdinan, Alfin Lestaluhu, dan Wahyu Agong Drajat.,Dengan kemenangan ini, Indonesia untuk sementara menempati peringkat ke-3 klasemen Grup G Kualifikasi Piala Asia U-16 2020 dengan raihan 3 poin.,Para pemain timnas U-16 langsung berinisiatif menyerang pada awal pertandingan babak pertama.,Peluang emas pertama  ,tercipta pada menit ke-8 melalui Elvateeh Varesia Akhada.,Menerima umpan dari rekannya, Elvateeh kemudian berhadapan satu lawan satu dengan kiper Filipina, Emmanuel Martin Puno.,Elvateeh lalu melepaskan tendangan jarak dekat, tetapi bola masih bisa dihalau oleh sang kiper.,Pada menit ke-15, tuan rumah kembali mendapatkan peluang, kali ini lewat Ahmad Athallah Araihan.,Namun, sepakan Athallah di kotak penalti masih bisa diblok oleh dua pemain bertahan Filipina.</t>
  </si>
  <si>
    <t>https://bola.kompas.com/read/2019/09/16/20575768/hasil-timnas-u-16-vs-filipina-garuda-muda-menang-4-gol-tanpa-balas</t>
  </si>
  <si>
    <t>Kawanan Monyet Bongkar Sampah di Perumahan Elite PIK untuk Cari Makan</t>
  </si>
  <si>
    <t xml:space="preserve"> Kawanan  , dari Kawasan  , Margasatwa Muara Angke, Penjaringan, Jakarta Utara sering masuk ke kompleks perumahan Mediterania, Pantai Indah Kapuk (PIK) untuk mencari makanan.  ,-monyet itu¬†membongkar tumpukan sampah di bak-bak sampah rumah warga.,Seekor monyet jantan dewasa tampak melintasi Jalan Mediterania Boulevard menuju ke tumpukan sampah yang ada di pinggir jalan, Senin (16/9/2019). Monyet itu kemudian membongkar sampah yang terbungkus plastik hitam untuk mencari makanan.,Ketika tidak menemukan makanan di tempat itu, monyet tersebut lantas memanjat pagar rumah warga lalu lanjut mencari makanan.,Andi (36), salah seorang warga yang tinggal di kompleks tersebut mengatakan, pemandangan seperti itu biasa terjadi.¬†,"Iya, emang biasa monyet-monyet itu , sampah buat cari makan. Sampai , rumah warga juga," kata Andi, Senin.,Menurut dia, jika petugas sekuriti kompleks melihat ada monyet yang mendekati permukiman, mereka langsung mengusir monyet-monyet itu agar kembali ke kawasan  , marga satwa.,Carolina (40), warga lain, mengaku kadang-kadang terganggu dengan monyet-monyet yang memanjat rumah warga.,"Ia kadang-kadang jemuran kami suka dibawa-bawa sama mereka," ujar dia.,Dia menyebutkan, monyet-monyet tersebut memang biasa keluar dari Suaka Margasatwa Muara Angke setiap pagi dan sore hari.,Terutama saat musim kemarau ketika pohon-pohon yang ada di Suaka tersebut sedang tidak berbuah.</t>
  </si>
  <si>
    <t>https://megapolitan.kompas.com/read/2019/09/16/20411281/kawanan-monyet-bongkar-sampah-di-perumahan-elite-pik-untuk-cari-makan</t>
  </si>
  <si>
    <t>Tabrakan Maut di Cianjur, Satu Pengendara Motor Tewas</t>
  </si>
  <si>
    <t>20:51 WIB</t>
  </si>
  <si>
    <t xml:space="preserve"> ‚Äì  , yang melibatkan sebuah truk dengan sepeda motor di jalur selatan  ,, Jawa Barat, Senin (16/09/2019), menelan satu korban jiwa.,Tabrakan ini juga membuat satu orang terluka berat.,Paur Subbag Humas Polres Cianjur, Ipda Budi Setiayuda menyebutkan, korban luka berat dan meninggal dunia adalah pengendara dan penumpang sepeda motor berpelat nomor polisi F 3104 WD.,‚ÄúMotor itu dikendarai saudara E. Sulaeman asal Kampung Sukasari RT 004/002, Desa Sindangsari, Kecamatan Sukanagara, Cianjur. Sedangkan korban meninggal identitasnya belum diketahui,‚Äù tutur Budi, dalam keterangan tertulisnya kepada ,, Senin.,Budi menyebutkan,  , itu bermula saat pengendara sepeda motor berupaya menyalip truk bernomor polisi B 9151 UD yang tengah melaju dari arah Cianjur menuju Pagelaran.,‚ÄúSetelah menyalip, sepeda motor itu tiba-tiba oleng dan berhenti di depan sehingga tertabrak truk yang tengah melaju dari arah yang sama,‚Äù ujar dia.,Akibatnya, pengendara sepeda motor terjatuh dan mengalami luka berat. Sedangkan penumpangnya atau yang dibonceng meninggal di lokasi kejadian.,‚ÄúBaik korban luka maupun meninggal dunia langsung dibawa ke Puskesmas Sindangkerta, Kecamatan Pagelaran,‚Äù ucap dia.</t>
  </si>
  <si>
    <t>https://regional.kompas.com/read/2019/09/16/20510731/tabrakan-maut-di-cianjur-satu-pengendara-motor-tewas</t>
  </si>
  <si>
    <t>Gaduh Revisi UU KPK, Isu Papua Jangan Dilupakan</t>
  </si>
  <si>
    <t xml:space="preserve"> - Politikus muda Partai Nasdem Lathifa Al Anshori berharap persoalan dan isu yang mendera  , tidak dilupakan meskipun saat ini Indonesia banyak dihadapkan pada persoalan lain.,Beberapa persoalan yang dimaksud, salah satunya adalah revisi Undang-Undang (UU) Nomor 30 Tahun 2002 tentang Komisi Pemberantasan Tindak Pidana Korupsi.,"Jangan hanya karena ni lagi ramai ( ,), kemudian sudah ada isu lain di media, isu Papua dilupakan begitu saja," ujar Lathifa di kawasan Cikini, Jakarta Pusat, Minggu (15/9/2019).,Ia mengingatkan bahwa apa yang terjadi di Papua ibarat tumpukan es yang sudah meleleh.,Meski demikian, ia memuji langkah pemerintah yang dinilainya sudah maksimal dalam penanganan sejumlah permasalahan di Papua.,Ia sekaligus mengingatkan bahwa permasalahan di Papua tidak bisa dibebankan kepada pemerintah, kepala daerah, bahkan tokoh politik tertentu. Melainkan harus menjadi tanggung jawab masyarakat Indonesia bersama.,"Ini suatu hal yang terjadi karena pemicu ya. Ada yang menyalahkan salah satu tokoh, tapi di titik ini pemerintah sudah melakukan segala hal, bahkan orang tersebut sudah minta maaf," ujar Lathifa.,"Kalau masih ada sisanya, ini jadi tugas bangsa bersama supaya isu di Papua bisa selesai secara konsisten," lanjut dia.¬†,¬†</t>
  </si>
  <si>
    <t>https://nasional.kompas.com/read/2019/09/15/19401471/gaduh-revisi-uu-kpk-isu-papua-jangan-dilupakan</t>
  </si>
  <si>
    <t>Polisi Amankan Pasangan Sejenis yang Video Mesumnya Jadi Viral</t>
  </si>
  <si>
    <t>¬†, ‚Äì  , yang sempat  , di salah satu jejaring sosial, karena video mesumnya beredar di Kabupaten Karimun, Kepulauan Riau, akhirnya diamankan pihak Polsek Kundur, Senin (16/9/2019).,Kedua pelaku yakni berinisal Rp (30) dan At (27), keduanya warga Kelurahan Tanjungbatu Kota, Kecamatan Kundur, Kabupaten Karimun.,Kapolsek Kundur Kompol Endi Endarto mengatakan, keduanya berhasil diamankan setelah  , keduanya tersebar luas di Kabupaten Karimun melalui salah satu jejaring sosial.,Dari jejaring sosial tersebut diketahui, keduanya warga Kundur, Kabupaten Karimun, dan setelah dikembangkan akhirnya personel Polsek Kundur berhasil mengamankan keduanya di kediamannya masing-masing.,Selanjutnya keduanya dibawa ke Mapolsek Kundur untuk dilakukan pemeriksaan lebih lanjut.,‚ÄúKeduanya diamankan pagi tadi, yakni Senin (16/9/2019) di kediamannya masing-masing,‚Äù kata Endi yang dihubungi ke ponselnya.,Hasil pemeriksaan sementara, Endi menduga keduanya memiliki masalah kejiwaan.,Keduanya melakukan perbuatan mesum yang lalu diabadikan di ponsel dan disebar ke teman-teman dekat keduanya.,Tidak hanya itu, Endi juga mengaku keduanya mengalami keterbelakangan mental. Namun, untuk memastikan, Endi akan mendatangkan dokter jiwa untuk mengecek kejiwaan keduanya.,"Kami sudah berkoordinasi dengan Puskesmas Tanjungbatu, kami minta untuk mendatangkan dokter jiwa untuk memeriksa kejiwaan keduanya,‚Äù jelasnya.</t>
  </si>
  <si>
    <t>https://regional.kompas.com/read/2019/09/16/20474131/polisi-amankan-pasangan-sejenis-yang-video-mesumnya-jadi-viral</t>
  </si>
  <si>
    <t>Nonton Trailer Perempuan Tanah Jahanam, Bikin Bulu Kuduk Merinding</t>
  </si>
  <si>
    <t xml:space="preserve"> - Trailer perdana film horor  , resmi dirilis rumah produksi BASE Entertainment pada Senin (16/9/2019).,Trailer berdurasi 1 menit 46 detik ini dibuka dengan perbincangan antara Maya ( ,) dengan Dini ( ,).,Maya dan Dini membicarakan bisnis mereka yang gagal saat merantau di kota.,Tara pun memutuskan pulang ke kampung halamannya.,Adegan kemudian berpindah.,Maya dan Dini berada di sebuah bus di dalam perjalanan di malam hari. Mereka membicarakan tentang keluarga.,"Orangtua enggak terlalu penting," kata Dini.,"Ya, kan, seenggaknya lu tahu mereka siapa," balas Maya.,"Ya, sih. Apalagi kalau mereka , harta banyak," kata Dini lagi.,Dini dan Maya sampai di sebuah desa terpencil.,Sepanjang perjalanan menuju desa tersebut, mereka harus menggunakan andong, berjalan kaki menyusuri hutan, bertemu rumah angker, dan kuburan yang penuh misteri.</t>
  </si>
  <si>
    <t>https://entertainment.kompas.com/read/2019/09/16/204727010/nonton-trailer-perempuan-tanah-jahanam-bikin-bulu-kuduk-merinding</t>
  </si>
  <si>
    <t>Mantan Bos Holding Utama Saratoga Hijrah ke Lippo</t>
  </si>
  <si>
    <t xml:space="preserve"> Emiten PT  , Tbk (LPKR) mengumumkan, masuknya Rudy Halim sebagai Chief Operating Officer (COO) perseroan.,Rudy akan bertanggung jawab mengawasi seluruh strategi dan operasional bisnis dari unit-unit usaha LPKR termasuk hotel, , operasional mal, serta anak-anak usaha ,.,CEO LPKR John Riady menilai, bergabungnya Rudy akan memberikan wawasan berharga bagi tim manajemen LPKR selama periode transisi ini.,"Dia bergabung dengan tim yang penuh semangat dan dinamis yang berkomitmen untuk menjadi ujung tombak dalam prakarsa peningkatan proses bisnis dan memberikan imbal hasil bagi para pemegang saham," ungkap John dalam keterangan tertulis, Senin (16/9/2019).,Sebelum bergabung dengan LPKR, Rudy adalah Presiden Direktur dan Chief Executive Officer di perusahaan ritel otomotif PT Mitra Pinasthika Mustika Tbk, perusahaan holding utama  , Investama (IDX: SRTG.JK).,Dalam kapasitasnya, ia memainkan peranan penting meningkatkan operasional perusahaan dan efisiensi biaya, meningkatkan arus kas operasional, serta meningkatkan pertumbuhan laba bersih.,Selain itu, Rudy juga pernah menjabat sebagai Direktur Utama PT Dian Swastatika Sentosa Tbk, unit usaha di bidang energi dan infrastruktur Sinarmas Group, dan Chief Executive Officer dari unit usaha di bidang energi.,Sementara itu, Rudy menilai, posisi barunya memberikan kesempatan besar baginya di pasar real estat di Indonesia.,"Fokus strategi baru LPKR untuk mencapai keunggulan operasional dan meningkatkan tata kelola perusahaan benar-benar selaras dengan saya, dan saya senang dapat bekerja sama dengan tim yang berpengalaman untuk membangun , real estat terintegrasi terbaik di kelasnya," tutur Rudy.,Berikut jajaran manajemen LPKR yang baru:,¬†</t>
  </si>
  <si>
    <t>https://properti.kompas.com/read/2019/09/16/204523521/mantan-bos-holding-utama-saratoga-hijrah-ke-lippo</t>
  </si>
  <si>
    <t>Basuki Sindir Ditjen Bina Marga Malas Bangun Terowongan</t>
  </si>
  <si>
    <t>19:51 WIB</t>
  </si>
  <si>
    <t xml:space="preserve"> Teknologi terowongan untuk infrastruktur konektivitas bukanlah hal baru di Indonesia. Ada sejumlah proyek yang membutuhkan konstrusi terowongan.,Sebut saja proyek Moda Raya Terpadu (MRT) Jakarta, Tol Cileunyi-Sumedang-Dawuan (Cisumdawu) hingga yang dalam waktu dekat akan dibangun Tol Padang-Pekanbaru.,Namun, Menteri Pekerjaan Umum dan Perumahan Rakyat (PUPR)  , menyayangkan,  , masih belum banyak diadopsi  ,.,Padahal, menurut Basuki, tak sedikit keuntungan dari dibangunnya terowongan tersebut., "Di Bina Marga ini agak malas untuk bikin terowongan. Padahal kalau dengan terowongan kita bisa menyelamatkan lingkungan," ungkap Basuki dalam sebuah diskusi di kantornya, Senin (16/9/2019).,Ia kemudian membandingkan proyek-proyek di Bina Marga dengan proyek skala besar yang digarap Direktorat Jenderal Sumber Daya Air (SDA).,Menurut Basuki, setiap proyek bendungan yang digarap Ditjen SDA selalu dilengkapi dengan saluran pengelak yang notabene merupakan terowongan, sebelum membangun tubuh utama bendungan.,"Jadi buat orang pengarian, terowongan bukan hal baru," sebut Basuki., Salah satu manfaat terowongan dalam konstruksi konektivitas seperti jalan tol adalah memangkas trase yang akan dibangun.,Tanpa terowongan, trase jalan tol umumnya akan lebih panjang karena harus melingkari bukit atau pegunungan.,Manfaat lainnya, keberadaan terowongan dapat lebih menjaga kelestarian alam. Sebab, wilayah yang harus dibabat menjadi semakin minimal dibandingkan trase yang biasa.</t>
  </si>
  <si>
    <t>https://properti.kompas.com/read/2019/09/16/195101421/basuki-sindir-ditjen-bina-marga-malas-bangun-terowongan</t>
  </si>
  <si>
    <t>Cerita Bripka Eka "Nyangkut" di Kap Mobil Sejauh 200 Meter untuk Tilang Pengendara</t>
  </si>
  <si>
    <t>20:43 WIB</t>
  </si>
  <si>
    <t xml:space="preserve"> - Bripka Eka Setiawan adalah anggota Satuan Lalu lintas (Satlantas) Polsek Pasar Minggu yang bergelayut sambil tengkurap di atas kap mobil Honda Mobilio.¬†,Aksi Eka yang masih bertahan di kap mobil meski mobil melaju itu pun ramai dibicarakan di media sosial. Apa yang sebenarnya terjadi?,Bripkda Eka¬†bercerita saat itu petugas kepolisian sedang menertibkan mobil Honda Mobilio berpelat nomor nomor B 1856 SIN milik Tavipuddin (54) yang terparkir di trotoar sekitar kawasan Jalan Pasar Minggu, Jakarta Selatan., Pemeriksaan dilakukan dengan cara menanyakan surat-surat seperti Surat Tanda Nomor Kendaraan (STNK) dan Surat Izin Mengemudi (SIM)., "Awalnya kami berhentikan, untuk melakukan pemeriksaan, tapi di saat kami melakukan pemeriksaan, pengemudi itu tidak kooperatif kepada petugas," ujar Eka di Polsek Pasar Minggu, Jakarta Selatan, Senin (16/9/2019).,Akhirnya, Eka dan Tavip beradu mulut. Tavip merasa Eka tidak berhak menanyakan surat apalagi menilang., "Penyebabnya saya bilang 'Pak bapak melanggar, karena bapak parkir di sembarang jalan', bapak itu tidak terima karena dia berpikir di situ tidak ada rambu. 'Kalau bapak berbelanja atau parkir di sini, di seberang ada tempat parkir' sudah saya katakan, tapi tidak mau terima," tutur Eka menirukan percakapannya dengan Tavip., Meski sempat beradu mulut, langkah kooperatif dengan berdialog tetap ditempuh Eka. Eka menyadari di dalam mobil itu tak hanya ada Tavip, tetap juga istri Tavip yang menunggu di kursi depan.¬†,Namun, Tavip tetap menolak menyerahkan kelenggkapan surat kendaraannya. Dia bahkan melajukan mobilnya untuk menghindar dari polisi dengan cepat-cepat mundur lalu kabur.¬†,Saat mundur, mobil Tavip menabrak motor. Bripka Eka pun langsung meloncat ke arah mobil hingga posisinya tengkurap di atas kap. Mobil masih terus melajut sementara Eka masih berpegangan di kap mobil.,Eka berada dikap mobil kira-kira selama 200 meter jaraknya.¬†Mobil pun berhenti setelah menabrak mobil Ayla Silver berpelat nomor B 1762 ZMA.</t>
  </si>
  <si>
    <t>https://megapolitan.kompas.com/read/2019/09/16/20432761/cerita-bripka-eka-nyangkut-di-kap-mobil-sejauh-200-meter-untuk-tilang</t>
  </si>
  <si>
    <t>Pemprov Jabar Teken Kerja Sama dengan Grab, Ini Programnya</t>
  </si>
  <si>
    <t>21:03 WIB</t>
  </si>
  <si>
    <t xml:space="preserve"> - Pemerintah Provinsi Jawa Barat menandatangani nota kespahaman dengan Grab Indonesia.,Kerja sama itu disepakati setelah Gubernur Jawa Barat Ridwan Kamil bertemu dengan perwakilan Grab Indonesia, di Gedung Sate, Jalan Diponegoro, Senin (16/9/2019).,Ridwan mengatakan, ruang lingkup kerja sama tersebut meliputi sektor pariwisata, serta Usaha Mikro Kecil dan Menengah (UMKM).,Selain itu, Grab Indonesia juga berkomitmen mendukung sejumlah program unggulan, seperti Desa Digital, One Village One Company (OVOC), dan One Pesantren One Product (OPOP).,"Kami hari ini menandatangani MoU dengan Grab Indonesia terkait pengembangan ekonomi Jabar yang tidak hanya terkait urusan mobilitas," kata Emil, sapaan akrabnya.,Emil mengatakan, salah satu bentuk kerja samanya yakni Grab akan menyediakan layanan untuk mempromosikan hasil UMKM masyarakat Jabar.,"Kami juga menitipkan isu terkait potensi ibu rumah tangga memasak di rumah yang makanannya bisa dikirim tanpa dia harus punya warung seperti , yang umum. Sehingga, nanti rumah-rumah di Jabar selain menyuguhi keluarganya dilebihkan sedikit untuk dijual kepada mereka yang ingin makanan rumahan juga oleh mobilitas Grab," tutur Emil.,Tak hanya itu, Emil menyebut, Grab akan menyertakan aplikasi pembayaran pajak kendaraan bermotor dalam aplikasinya.,"Yang paling dekat kerja samanya karena konsumer Grab ini tinggi dan sudah terbukti. Kami melompat dalam pembayaran pajak kendaraan bermotor. Sehingga ditambahi ada fitur membayar pajak kendaraan melalui ,," papar dia.,Ada juga kerja sama penyediaan transportasi alternatif berupa skuter elektrik (Grab Wheels) yang akan disimpan di sejumlah obyek wisata di Jabar untuk mengurangi penggunaan kendaraan pribadi dalam jarak dekat.</t>
  </si>
  <si>
    <t>https://regional.kompas.com/read/2019/09/16/21035891/pemprov-jabar-teken-kerja-sama-dengan-grab-ini-programnya</t>
  </si>
  <si>
    <t>Kemenhub Dapat Tambahan Anggara Rp 441,5 Miliar di 2020</t>
  </si>
  <si>
    <t>21:06 WIB</t>
  </si>
  <si>
    <t xml:space="preserve"> - Kementerian Perhubungan mendapatkan tambahan anggaran sebesar Rp 441,5 miliar di tahun 2020. , Tambahan tersebut diperuntukan untuk membangun  , transportasi di 10 destinasi wisata prioritas. Termasuk empat destinasi pariwisata super-prioritas dan satu destinasi pariwisata unggulan., "Dengan adanya penambahan anggaran tersebut, Pagu Alokasi Anggaran TA 2020  , menjadi sebesar Rp. 43,11 triliun dari Pagu Anggaran sebelumnya sebesar Rp. 42,67 triliun," ujar Menteri Perhubungan Budi Karya Sumadi dalam keterangan tertulisnya, Senin (16/9/2019)., Tambahan anggaran sebesar Rp. 441,5 miliar tersebut dialokasikan untuk pengembangan infrastruktur transportasi di lima destinasi wisata super-prioritas, yaitu Danau Toba dengan total anggaran Rp. 109,2 miliar, Labuan Bajo sebesar Rp. 207,6 miliar, dan Destinasi Mandalika sebesar Rp, 26,5 miliar. Kemudian, untuk satu destinasi wisata unggulan yaitu di Likupang sebesar Rp. 40 miliar. , Lalu, untuk enam destinasi wisata prioritas, yaitu Morotai sebesar Rp. 18,5 miljar, Wakatobi Rp. 19,7 miliar, Borobudur Rp. 4,05 miliar, Tanjung Kelayang Rp. 5 miliar, Tanjung Lesung Rp. 5,4 miliar, dan Bromo-Tengger-Semeru sebesar Rp. 5,5 miliar., "Tambahan anggaran kami usulkan sebagai dukungan Kemenhub untuk meningkatkan aksesibilitas pada daerah pariwisata baik destinasi super prioritas maupun destinasi prioritas" kata Budi., Dengan begitu total dukungan Kementerian Perhubungan pada lima destinasi pariwisata super prioritas menjadi sebesar Rp. 2,95 triliun, sedangkan pada enam destinasi pariwisata prioritas menjadi sebesar Rp. 228,95 miliar. , "Untuk belanja operasional meliputi belanja pegawai sebesar Rp. 4,05 triliun dan belanja barang mengikat sebesar Rp. 2,98 Triliun, sedangkan untuk belanja non-operasional meliputi belanja barang tidak mengikat sebesar Rp. 13,59 triliun dan Belanja Modal sebesar Rp. 22,48 triliun" ucap dia.</t>
  </si>
  <si>
    <t>https://money.kompas.com/read/2019/09/16/210600426/kemenhub-dapat-tambahan-anggara-rp-441-5-miliar-di-2020</t>
  </si>
  <si>
    <t>Kata Once soal Kabar Republik Cinta Management Bangkrut</t>
  </si>
  <si>
    <t>20:59 WIB</t>
  </si>
  <si>
    <t>- Belakangan isu mengenai kebangkrutan label musik dan manajemen artis  , ( ,) milik musisi Ahmad Dhani Prasetyo ramai diperbincangkan. ,RCM yang menaungi sejumlah musisi dan grup band dikabarkan bangkrut karena Ahmad Dhani dipenjara. ,Menanggapi hal itu, mantan vokalis Dewa,  , angkat bicara. ,"Meskipun Mas Dhani di dalam, tetapi, kan, RCM tetap masih berjalan sebagai manajemen," ujar Once seperti dikutip dari ,. ,Ia mengatakan, meskipun Ahmad Dhani dipenjara, Dewa masih sering manggung atau menggelar konser.,Bahkan, Once juga terlibat dalam beberapa konser, seperti konser reuni Dewa di Kuala Lumpur dan konser Dewa feat Once yang akan digelar pada 4 Oktober. ,"Buktinya Dewa masih beberapa kali menggelar konser, termasuk konser pada 4 Oktober nanti yang kolaborasi dengan saya. Itu membuktikan kalau RCM sebagai manajemen masih berjalan. Saya komunikasi terus kok sama Mas Dhani," kata Once.,Sebelumnya, Once sempat terkejut ketika ditanyakan soal kabar kebangkrutan Ahmad Dhani.,", (Once terkejut) Saya enggak tahu (ada isu itu), tetapi saya tidak percaya. Saya tidak yakin kalau Mas Dhani dibilang bangkrut," ucap Once.,Once memastikan, Ahmad Dhani tidak bangkrut karena masih mendapatkan royalti dari lagu-lagu yang ia ciptakan.,"Dia enggak mungkin bangkrutlah, karena, kan, dia punya banyak lagu ciptaan sendiri dan banyak dapat royalti," ujar Once.</t>
  </si>
  <si>
    <t>https://entertainment.kompas.com/read/2019/09/16/205953810/kata-once-soal-kabar-republik-cinta-management-bangkrut</t>
  </si>
  <si>
    <t>Mendagri: Pemerintah Setuju Pengesahan Revisi UU MD3 demi Keterwakilan yang Adil dan Proporsional</t>
  </si>
  <si>
    <t>21:11 WIB</t>
  </si>
  <si>
    <t xml:space="preserve"> -¬†Menteri Dalam Negeri  , Kumolo menyampaikan, pemerintah setuju mengesahkan Rancangan Undang-Undang (RUU) Majelis Permusyawaratan Rakyat, Dewan Perwakilan Rakyat, Dewan Perwakilan Daerah, dan Dewan Perwakilan Rakyat Daerah ( ,) untuk memperkuat sistem politik kenegaraan yang adil dan proporsional terhadap semua fraksi partai politik (parpol).,"Pola kepemimpinan yang dibentuk tetap mengacu kepada prinsip-prinsip keterwakilan secara adil dan proporsional terhadap semua fraksi sebagai representasi parpol di DPR dan keterwakilan unsur DPD pada level pimpinan MPR," ujar Tjahjo berdasarkan rilis yang diterima wartawan di Jakarta, Senin (16/9/2019).¬†, , mengatakan, perubahan ketiga atas revisi UU Nomor 17 Tahun 2014 itu juga untuk menciptakan kepemimpinan parlemen yang efektif sehingga proses musyawarah yang berlangsung juga lebih efektif.,Masing-masing lembaga perwakilan parpol itu dalam melaksanakan tugas dan fungsinya dituntut saling mengontrol secara seimbang.,Prinsip penyelenggaraan negara juga dilandaskan kepada pemerintahan bersih dan bertanggung jawab.,Perubahan-perubahan itu, kata Tjahjo, diharapkan dapat meningkatkan kewibawaan dan kepercayaan masyarakat terhadap fungsi representasi lembaga perwakilan yang memperjuangkan aspirasi dan kebutuhan masyarakat.,"Perubahan dimaksud bertujuan untuk mewujudkan lembaga permusyawaratan perwakilan yang lebih demokratis, efektif, dan akuntabel," ujar dia.¬†,Tjahjo juga mengapresiasi kerja sama yang terjalin antara pemerintah dan DPR dalam pembahasan revisi UU MD3 tersebut, sehingga tercapai sebuah kesepakatan.¬†,Politikus PDI-P ini berterima kasih kepada pimpinan DPR dan anggota DPR terkait.¬†,"Yang bersama pemerintah telah melaksanakan proses pembahasan RUU perubahan ketiga UU MD3 dengan berbagai pandangan, masukan, dan saran yang konstruktif, sehingga dapat dicapai kesepakatan bersama dalam perubahan ketiga atas UU MD3," kata dia.</t>
  </si>
  <si>
    <t>https://nasional.kompas.com/read/2019/09/16/21114861/mendagri-pemerintah-setuju-pengesahan-revisi-uu-md3-demi-keterwakilan-yang</t>
  </si>
  <si>
    <t>Indonesia Vs Thailand, Garuda Tertinggal 0-1</t>
  </si>
  <si>
    <t xml:space="preserve"> -  , untuk sementara tertinggal dari Thailand pada laga kualifikasi Grup G Piala Dunia 2022 zona Asia.,Bertanding di Stadion Utama Gelora Bung Karno, Senayan, Jakarta, Selasa (10/9/2019) malam, Thailand unggul 1-0.,Keunggulan itu didapat tim Gajah Putih melalui gol yang diciptakan oleh¬†Supachok Sarachat, pada menit ke-56.,Pemain bernomor punggung 7 itu melepaskan tendangan dari luar kotak penalti ke arah sisi kiri gawang Indonesia yang dikawal Andritany Ardhiyasa.,Saat artikel ini diturunkan, laga masih memasuki menit ke-57.,Para pemain Indonesia pun masih memiliki kesempatan yang cukup panjang untuk menyamakan kedudukan.,Pada laga ini, Indonesia menurunkan komposisi lini belakang yang berbeda dari laga sebelumnya, yaitu Yustinus Pae, Yanto Basna, Hansamu Yama, dan Ruben Sanadi,Di lini tengah, pelatih Simon McMenemy mengandalkan Andik Vermansah, Stefano Lilipaly, Manahati Lestusen, dan Evan Dimas Darmono,Adapun lini depan dipercayakan kepada sosok Alberto Goncalves dan Irfan Bachdim.,Indonesia bukannya tanpa peluang. Mereka beberapa kali mengancam pada babak pertama dan awal babak kedua.,Namun, Indonesia belum mampu menggetarkan jala gawang tim tamu.,: 22-Andritany Ardhiyasa; 3-Yustinus Pae, 5-Yanto Basna, 23-Hansamu Yama Pranata, 14-Ruben Sanadi; 13-Manahati Lestusen, 8-Evan Dimas Darmono, 21-Andik Vermansah, 17-Irfan Bachdim, 10-Stefano Lilipaly: 9-Alberto Goncalves,: Simon McMenemy,: 23-Siwarak Tedsungnoen; 19-Tristan Do, 3-Theerathon Bunmathan, 6-Pansa Hemviboon, 14-Manuel Tom Bihr; 4-Sarach Yooyen,7-Supachok Sarachat, 10-Chanathip Songkrasin, 16-Phitiwat Sookjitthammakul, 18-Ekanit Panya; 9-Supachai Chaided,: Akira Nishino</t>
  </si>
  <si>
    <t>https://bola.kompas.com/read/2019/09/10/20510458/indonesia-vs-thailand-garuda-tertinggal-0-1</t>
  </si>
  <si>
    <t>Terungkap, Tiga Pelaku Bergantian Perkosa Mayat Remaja 13 Tahun</t>
  </si>
  <si>
    <t xml:space="preserve"> - Tiga pelaku pembunuhan disertai pemerkosaan seorang remaja perempuan berusia 13 tahun menjalani rekonstruksi di Polres Lebak, Banten, Senin (16/9/2019).,Dalam rekonstruksi tersebut terungkap jika ketiga pelaku yakni AMS alias E (19), F (19), dan A (15) bergantian memperkosa korban S (13) setelah dibunuh menggunakan golok di sebuah saung di dalam hutan.,Eksekutor pembunuhan tersebut adalah F. Sementara dua pelaku lain menunggu di salah satu saung dekat TKP.,Korban dibunuh menggunakan golok yang dipinjam F dari korban dengan berpura-pura akan membeli golok tersebut.,Pelaku F yang memang sudah merencanakan pemerkosaan bersama kedua rekannya, lantas mengancam dengan menodongkan golok ke leher korban. Sontak korban melawan dan berteriak.,Dari sinilah bacokan pertama dilakukan oleh F terhadap korban. Golok pertama kali membacok tangan kiri korban hingga hampir putus.,Korban yang terus melawan dengan tenaga seadanya, lantas dihujam bacokan berikutnya di bagian kepala, wajah, dan sejumlah tubuh serta melukai leher korban hingga tidak bernyawa.,Usai mengeksekusi korban, F lantas membuang golok ke semak - semak di bagian belakang.,Melihat F sudah selesai membunuh korban, E dan A lantas menghampiri korban, dan menyeretnya ke ranjang di ruangan untuk diperkosa.,Korban yang sudah meninggal diperkosa secara bergantian oleh ketiganya. Dalam adegan ke - 21 ketiga pelaku lantas meninggalkan korban di dalam saung untuk pulang ke rumah masing -masing.¬†</t>
  </si>
  <si>
    <t>https://regional.kompas.com/read/2019/09/16/21063781/terungkap-tiga-pelaku-bergantian-perkosa-mayat-remaja-13-tahun</t>
  </si>
  <si>
    <t>Argentina Capai Semifinal Piala Dunia Bola Basket</t>
  </si>
  <si>
    <t>20:54 WIB</t>
  </si>
  <si>
    <t xml:space="preserve"> Tim bola basket Argentina menjadi yang pertama mencapai semifinal Piala Dunia Bola Basket FIBA.,Tim Tango, sebagaimana warta laman,, hari ini, mengalahkan Serbia dengan angka 97-87 di perempatfinal.,Laman resmi FIBA menunjukkan bahwa Argentina dalam kesempatan ini menjadi tim yang menyapu bersih kemenangan sejak putaran pertama hingga enam pertandingan yang sudah dijalani.,Catatan statistik pertandingan menunjukkan Argentina unggul dalam akurasi tembakan terbuka.,Angkanya 54 persen berbanding 42 persen.,Lantas, pada lemparan tiga angka akurasi Argentina mencapai 44 persen.,Sementara, Serbia hanya punya akurasi 29 persen.,Scola, bintang Argentina menjadi penyumbang angka terbanyak bagi Argentina dengan 20 poin.,Dari kubu Serbia, Bogdan Bogdanovic menjadi yang terbaik.,Pencapainnya adalah 21 poin.</t>
  </si>
  <si>
    <t>https://bola.kompas.com/read/2019/09/10/20541728/argentina-capai-semifinal-piala-dunia-bola-basket</t>
  </si>
  <si>
    <t>Peneliti LIPI: Revisi UU KPK Jadi Ancaman Demokrasi Indonesia</t>
  </si>
  <si>
    <t>20:50 WIB</t>
  </si>
  <si>
    <t xml:space="preserve"> - Peneliti  , Dewi Fortuna Anwar menilai, revisi Undang-Undang (UU) Nomor 30 Tahun 2002 tentang Komisi Pemberantasan Tindak Pidana Korupsi akan menjadi ancaman  , di Indonesia., Selain mengancam demokrasi yang sudah terbentuk, perubahan UU  , ini secara fundamental telah mengancam pelaksanaan birokrasi dan pemerintahan yang baik terhadap masalah pemberantasan korupsi., "Perubahan  , ini secara fundamental bukan hanya ancaman terhadap , terhadap masalah pemberantasan korupsi, tetapi lebih luas lagi bisa jadi ancaman kepada demokrasi," kata Dewi saat konferensi pers Sivitas LIPI menolak  , di Kantor LIPI, Jalan Gatot Subroto, Jakarta Selatan, Selasa (10/9/2019)., Menurut Dewi, pelaksanaan revisi UU KPK tersebut akan menimbulkan ketidakpercayaan yang luas terhadap partai politik dan DPR yang merupakan tonggak demokrasi sendiri., Padahal, kata dia, DPR sebagai lembaga legislatif merupakan pilar utama demokrasi yang diperjuangkan semasa runtuhnya orde baru.,Pada masa itu, rakyat berjuang untuk memberikan kekuasaan dan kewenangan yang lebih kepada DPR., Dewi juga berpendapat bahwa apa yang dilakukan DPR dengan mengusulkan revisi UU KPK di masa periode mereka akan berakhir merupakan upaya gerilya., Apalagi, di saat masyarakat sedang teralihkan perhatiannya kepada hal lain seperti pembentukkan kabinet baru.¬†, "Ini seolah-olah keluar mendadak dengan harapan kita semua tertidur. Ini menunjukkan itikad politik yang kurang baik." kata dia., Dengan demikian, dia pun khawatir akan timbul sinisme terhadap demokrasi apabila langkah DPR tersebut dianggap menyalahgunakan wewenang untuk kepentingan sesaat serta melindungi politisi-politisi dari OTT KPK dengan mengorbankan citranya.</t>
  </si>
  <si>
    <t>https://nasional.kompas.com/read/2019/09/10/20502731/peneliti-lipi-revisi-uu-kpk-jadi-ancaman-demokrasi-indonesia</t>
  </si>
  <si>
    <t>Rini Minta Pengembangan Pelabuhan Harus Beri Dampak ke Perekonomian Bali</t>
  </si>
  <si>
    <t>20:52 WIB</t>
  </si>
  <si>
    <t xml:space="preserve"> - Menteri Badan Usaha Milik Negara (BUMN)  , meninjau proyek pengembangan  , Benoa, Bali, Selasa (10/9/2019). ,Usai meninjau, Rini meminta agar pengembangan  , tersebut bisa memberi dampak kepada perekonomian masyarakat Bali.,‚ÄúSaya minta kepada Dirut  , harus berkontribusi pada perekonomian nasional khususnya masyarakat Bali, karena Pelabuhan Benoa dan sektor pariwisata Pulau Dewata merupakan bagian penting dari integrasi logistik, transportasi, dan wisata,‚Äù ujar Rini dalam keterangan tertulisnya, Selasa.,Menurut Rini,¬†pengembangan Pelabuhan Benoa, akan meningkatkan pariwisata dan akan meningkatkan kemakmuran masyarakat¬† dan nelayan di sekitar pelabuhan tersebut. Atas dasar itu, dia mendukung pengembangan pelabuhan tersebut.,‚ÄúSaya sudah mendengar sendiri barusan. Tokoh masyarakat di sini mendukung penuh pengerukan alur dan kolam pelabuhan untuk mendukung pengembangan Pelabuhan Benoa. Mereka senang, nantinya kapal-kapal nelayan yang semula sulit masuk ke pelabuhan dengan adanya pekerjaan sekarang kolamnya di perdalam dan jalan masuknya akan lebih mudah,‚Äù kata Rini.,Rini pun mengaku telah mendapat laporan dari tokoh masyarakat setempat bahwa Pelindo III akan membangun lokasi Upacara Melasti di atas tanah seluas 1 hektar sebagai penghormatan tertinggi pada Krama Bali.,‚ÄúSelain dari sisi religi dan lingkungan, dengan pengembangan destinasi pariwisata dan infrastruktur pendukungannya nantinya akan membuka banyak lapangan pekerjaan dan peluang berwirausaha bagi masyarakat Bali sendiri,‚Äù ucap dia.,Sementara itu, Direktur Utama Pelindo III Doso Agung menambahkan, pengembangan Pelabuhan Benoa akan mendukung rencana pengembangan Kawasan Ekonomi Khusus (KEK) Bidang Pariwisata di Bali yang didengungkan oleh Gubernur Bali Wayan koster.,‚ÄúPelabuhan Benoa disiapkan untuk menjadi gerbang laut wisatawan mancanegara yang datang ke Bali dengan kapal-kapal pesiar internasional berukuran besar,‚Äù kata Doso.,Dengan pengembangan yang terintegrasi, lanjut Doso, lokasi tersebut nantinya menjadi pintu masuk destinasi pariwisata andalan di sekitar Bali., , </t>
  </si>
  <si>
    <t>https://money.kompas.com/read/2019/09/10/205200626/rini-minta-pengembangan-pelabuhan-harus-beri-dampak-ke-perekonomian-bali</t>
  </si>
  <si>
    <t>Video Perampokan Rumah Makan Gratis di Bogor Viral, Begini Kejadiannya</t>
  </si>
  <si>
    <t>20:56 WIB</t>
  </si>
  <si>
    <t xml:space="preserve"> - Aksi sekelompok perampok bersenjata tajam (sajam) terekam kamera pengawas atau CCTV saat menyatroni Rumah Makan Gratis Ciangsana, di Kecamatan Gunung Putri, Kabupaten Bogor, Jawa Barat.,Dua perampok sedang menjalankan aksinya mengambil barang milik karyawan seraya mengancam menggunakan celurit.,Video aksi rampok bercelurit ini kemudian viral setelah dibagikan oleh akun Instagram @rumah_makan_gratis.,Pemilik Rumah Makan Gratis Ciangsana, Aditya Prayoga membenarkan perampokan tersebut. Ia menyebut bahwa insiden itu terjadi pada Jumat (23/8/2019) sekitar pukul 02.55 WIB.,Pria berusia 27 tahun ini menjelaskan, saat itu dirinya sedang beristirahat bersama istri di dalam warung tersebut. Lalu dua karyawan dan satu anak yatim sedang berjaga di bagian depan.,"Saya lagi tidur di kamar sama anak istri dan di depan anak-anak yatim lagi baca Qur'an dan dua karyawan lagi main-main hp, jadi kita posisinya ada lima orang," katanya kepada ,, Selasa (10/9/2019).,Ia melanjutkan, tiba-tiba ada empat orang pelaku berboncengan menggunakan dua sepeda motor dan berhenti di depan.,Dua pelaku kemudian turun dari motor menghampiri sambil menodongkan celurit ke arah korban.,Korban yang ketakutan lalu pasrah saat komplotan rampok tersebut mengambil ponsel sambil mengancam.,"Empat orang. Saya kira mereka mau minta makan karena pada lari-lari, eh ternyata dia langsung ngeluarin celurit panjang. Iya, kaget semua dan pada lari ketakutan karena pelaku nodongin senjata tajam ngancem gitu. Minta hp sama minta duit, satu karyawan saya jatuh dari kursi, mau dibacok bilangnya ampun bang jangan bacok aku, akhirnya enggak dibacok tapi dimintai hp sama duit. Duit enggak ada juga sama sekali karena belum gajian. Akhirnya perampoknya ambil 3 unit hp," tuturnya.,Lebih lanjut ia menjelaskan, beruntungnya uang rumah makan tersebut tidak diambil lantaran ia berada di dalam bersama istri dan anaknya.,"Alhamdulillah uang modal warung gratis enggak diambil karena saya enggak berani keluar, ngumpet di dalam. Saya lihat dari jendela karena ramai itu bawa senjata semua, apalagi (di dalam rumah) ada anak kecil," katanya.</t>
  </si>
  <si>
    <t>https://regional.kompas.com/read/2019/09/10/20562231/video-perampokan-rumah-makan-gratis-di-bogor-viral-begini-kejadiannya</t>
  </si>
  <si>
    <t>Indonesia Vs Thailand, Tim Tamu Gandakan Keunggulan Menjadi 2-0</t>
  </si>
  <si>
    <t xml:space="preserve"> -  , untuk sementara tertinggal dari Thailand pada laga kualifikasi Grup G Piala Dunia 2022 zona Asia.,Bertanding di Stadion Utama Gelora Bung Karno, Senayan, Jakarta, Selasa (10/9/2019) malam, Thailand unggul 1-0.,Keunggulan itu didapat tim Gajah Putih melalui gol yang diciptakan oleh Supachok Sarachat, pada menit ke-56, dan eksekusi penalti Theeraton Bunmathan pada menit ke-64.,Gol pertama Thailand tercipta lewat tendangan Supachok Sarachat dari luar kotak penalti ke arah sisi kiri gawang Indonesia yang dikawal Andritany Ardhiyasa.,Thailand kemudian menggandakan keunggulan melalui eksekusi penalti Theerathon Bunmathan pada menit ke-64.,Penalti diberikan wasit setelah kiper Andritany melakukan pelanggaran terhadap pemain Thailand di kotak terlarang.,Saat artikel ini diturunkan, laga masih memasuki menit ke-66.,Para pemain Indonesia pun masih memiliki kesempatan yang cukup panjang untuk menyamakan kedudukan.,Pada laga ini, Indonesia menurunkan komposisi lini belakang yang berbeda dari laga sebelumnya, yaitu Yustinus Pae, Yanto Basna, Hansamu Yama, dan Ruben Sanadi,Di lini tengah, pelatih Simon McMenemy mengandalkan Andik Vermansah, Stefano Lilipaly, Manahati Lestusen, dan Evan Dimas Darmono,Adapun lini depan dipercayakan kepada sosok Alberto Goncalves dan Irfan Bachdim.</t>
  </si>
  <si>
    <t>https://bola.kompas.com/read/2019/09/10/20593078/indonesia-vs-thailand-tim-tamu-gandakan-keunggulan-menjadi-2-0</t>
  </si>
  <si>
    <t>Anak Habibie: Bapak Suka Lupa Sudah Usia 80-an Tahun</t>
  </si>
  <si>
    <t xml:space="preserve"> - Putra presiden ke-3 Republik Indonesia Baharuddin Jusuf  ,, Thareq Kemal Habibie meminta doa semua pihak agar ayahnya segera pulih., "Mohon doanya, semoga bapak cepat sembuh supaya bisa bersenang-senang lagi dengan cucunya," kata Thareq dalam konferensi pers di RSPAD Gatot Soebroto, Selasa (10/9/2019)., Thareq mengatakan, ayahnya jatuh sakit dikarenakan faktor usia dan banyaknya aktivitas yang ia lakukan sehari-hari.,Hal ini¬†menimbulkan masalah pada kesehatan jantung Habibie.¬†, "Sakitnya itu lemah, letih karena beliau aktivitas banyak jadi jantungnya tidak mengikuti lagi. Beliau suka lupa bahwa beliau itu sudah berusia 80-an," ucap dia.¬†,"Bapak saya dari dulu semenjak muda punya masalah jantung otomatis karena kian menua ini jantungnya sangat melemah," kata dia.,Ia memastikan ayahnya kini dalam kondisi stabil dan mulai membaik. Menurut Thareq, Habibie sengaja dibawa ke rumah sakit agar bisa istirahat penuh., "Jadi bapak benar-benar dikasih istirahat di ICU untuk benar-benar istirahat sesuai peraturan ICU dan hanya orang yang sangat terbatas yang boleh jenguk," kata dia.¬†</t>
  </si>
  <si>
    <t>https://nasional.kompas.com/read/2019/09/10/20543051/anak-habibie-bapak-suka-lupa-sudah-usia-80-an-tahun</t>
  </si>
  <si>
    <t>Kakek yang Dituduh Pemerkosa Siswi SD di Bekasi Tak Akui Perbuatannya</t>
  </si>
  <si>
    <t>21:04 WIB</t>
  </si>
  <si>
    <t xml:space="preserve">  , (61) tak  , tuduhan yang dilontarkan berbagai pihak bahwa dia telah memperkosa F, seorang siswi SD di Bintara Jaya, Bekasi.,Keluarga F telah melaporkan dugaan  , terhadap putrinya itu ke Polres Metro Bekasi sejak Agustus lalu. Dalam laporan itu, keluarga menyatakan bahwa  , diperkosa dua kali dalam kurun 6 bulan oleh AR.,Sukin (61), ketua RT tempat menyebutkan, AR tak mengakui bahwa dia sudah dua kali memperkosa korban dalam kurun 6 bulan. Sampai pria itu digrebek warga pun dia tetap mengakui tuduhan tersebut.,"Enggak, dia belum mengakui," ujar Sukin di kediamannya, Senin (16/9/2019).,AR bahkan menulis surat sepanjang empat halaman untuk korban. Dalam surat yang bernada permintaan maaf dengan mengobral kata-kata cinta itu, AR berkali-kali menyatakan tak berbuat seperti yang dituduhkan orang-orang kepadanya.," tulis AR.,Fm, ibunda F mengakui bahwa ia memang melabrak dan memaki AR terkait¬† perbuatannya terhadap putrinya.,"Dia cerita katanya , orang. Kata saya, ',? sama siapa?'. Kata dia 'aki-aki'. Saya belum pernah temui, langsung saya labrak," kata Fm kepada , Senin.,"Sudah ada sebulan saya urus-urus, sudah lapor (ke polisi) ada sebulan lebih, enggak ada kabarnya. Jadi kemarin akhirnya FBR yang datangi (AR), baru kemudian polsek tangkap," kata Fm.</t>
  </si>
  <si>
    <t>https://megapolitan.kompas.com/read/2019/09/16/21044141/kakek-yang-dituduh-pemerkosa-siswi-sd-di-bekasi-tak-akui-perbuatannya</t>
  </si>
  <si>
    <t>Giampaolo Bakal Blak-blakan Soal Borok AC Milan</t>
  </si>
  <si>
    <t>21:00 WIB</t>
  </si>
  <si>
    <t xml:space="preserve"> - Pelatih  ,  , tidak akan menutupi segala keburukan tim yang dia tukangi.,Giampaolo justru akan terbuka menilai semua keburukan AC Milan demi merumuskan evaluasi tim di setiap pertandingan.,Dia pun memberikan penilaian jujur terkait penampilan AC Milan saat harus berjuang keras mendapatkan kemenangan di kandang Verona di Stadion Marcantonio Bentegodi, Senin (16/9/2019).,AC Milan hanya menang tipis 1-0 setelah mendapatkan hadiah penalti yang dieksekusi Krzysztof Piatek.,"Setiap orang memiliki keunggulan dan kelemahan, tidak ada sisi sempurna. Saya suka usaha mereka dan gairah kami ke dalam permainan, kemudian kesalahan pun terjadi," terang Giampaolo dikutip,.,Dalam laga tersebut, Giampaolo menyebutkan bahwa AC Milan tumpul di lini depan. Oleh karena itu, anak asuhnya kesulitan mencetak gol.,"Kami harus jujur, saya tidak menyembunyikan. Tim ini berusaha dan terbiasa bermain sebagai individu, sedangkan saya harus membuat mereka bekerja kolektif. Kami harus belajar menyerang dengan lebih baik, itu benar," bebernya.,Giampaolo mengungkapkan evaluasi tersebut setelah AC Milan unggul jumlah pemain sejak babak pertama. Sebab, satu pemain tuan rumah, Maruisz Stepinski, mendapat kartu merah pada menit ke-21.,"Tim bermain bagus di babak kedua, dengan pendekatan dan presisi yang tepat. Lawan merupakan tim bertahan dengan 10 pemain di sepertiga akhir. Mereka sulit untuk dirobohkan," ujar pelatih berusia 52 tahun itu.,"Verona memainkan permainan pertahanan mereka dan kami terus memancing ke depan. Kami tidak melakukannya dengan sempurna dan tentu saja ada banyak hal untuk dikerjakan dan ditingkatkan, tetapi kemenangan membantu kami," tambahnya.</t>
  </si>
  <si>
    <t>https://bola.kompas.com/read/2019/09/16/21000098/giampaolo-bakal-blak-blakan-soal-borok-ac-milan</t>
  </si>
  <si>
    <t>Menteri PPPA: Pengesahan RUU Perkawinan Sangat Dinanti, Upaya Selamatkan Anak</t>
  </si>
  <si>
    <t xml:space="preserve"> - Menteri Pemberdayaan Perempuan Yohana Yembise mengapresiasi disahkannya Undang-Undang tentang Perkawinan oleh DPR RI pada rapat paripurna, Senin (16/9/2019)., Ia mengatakan, pengesahan UU tentang Perkawinan itu sangat dinanti oleh seluruh masyarakat Indonesia dalam upaya mencegah perkawinan anak., "Hal ini sangat dinantikan seluruh rakyat dalam upaya menyelamatkan praktik perkawinan anak yang sangat merugikan anak, keluarga, dan negara," kata Yohana dalam rapat paripurna.¬†,Dewan Perwakilan Rakyat (DPR) mengesahkan revisi Undang-Undang Nomor 1 Tahun 1974 tentang Perkawinan pada rapat paripurna., "Apakah setuju RUU Nomor 1 Tahun 1974 tentang Perkawinan kita sahkan menjadi undang-undang?" tanya Wakil Ketua DPR RI selaku pimpinan sidang paripurna Fahri Hamzah., "Setuju," jawab semua anggota dewan yang hadir., Wakil Ketua Badan Legislasi (Baleg) DPR Totok Daryanto mengatakan, pasal yang diubah dalam UU tentang Perkawinan yakni Pasal 7 Ayat 1 mengenai batas usia perkawinan laki-laki dan perempuan yang sama-sama berusia 19 tahun, Pada pasal sebelumnya, usia perkawinan untuk perempuan minimal 16 tahun dan laki-laki berusia 19 tahun., "Diharapkan juga kenaikan batas umur yang lebih tinggi bagi wanita untuk kawin akan mengakibatkan laju kelahiran yang lebih rendah dan menurunkan risiko kematian ibu dan anak," kata Totok., Selanjutnya, Totok mengatakan, dispensasi perkawinan dibawah usia 19 tahun harus melalui pengadilan yang diajukan oleh orangtua pihak laki-laki dan perempuan disertai dengan alasan-alasan yang kuat., "Pemberian dispensasi oleh pengadilan agama bagi mereka yang beragama Islam dan pengadilan negeri bagi yang beragama lainnya," ucap dia.¬†</t>
  </si>
  <si>
    <t>https://nasional.kompas.com/read/2019/09/16/20472371/menteri-pppa-pengesahan-ruu-perkawinan-sangat-dinanti-upaya-selamatkan-anak</t>
  </si>
  <si>
    <t>Monyet Berkeliaran di Kawasan PIK Jadi Hiburan Baru Warga</t>
  </si>
  <si>
    <t>21:10 WIB</t>
  </si>
  <si>
    <t xml:space="preserve"> - Banyak warga yang tinggal di sekitar Pantai Indah Kapuk (PIK), Penjaringan, Jakarta Utara datang menyaksikan kawanan monyet yang keluar dari Suaka Margasatwa Muara Angke.,Selain melihat monyet-monyet itu berlarian ke sana ke mari terkadang mereka juga memberi makan monyet-monyet tersebut.,Andi (36) seorang warga yang tinggal di Komplek Mediterania PIK, contohnya. Dengan menaiki mobilnya, ia sengaja datang bersama istri dan anaknya ke sekitar lokasi untuk memberi makan kawanan monyet tersebut.,Dari dalam mobil, mereka tampak menjatuhkan kacang-kacangan agar monyet-monyet itu datang dan mendekati mobil mereka.,"Ini sudah jadi hiburan. Tuh lihat aja anak-anak saya senang banget liat monyet-monyet ini," kata Andi kepada wartawan, Senin (16/9/2019).,Anak laki-laki Andi tampak begitu ceria melihat monyet-monyet itu berdatangan menghampiri mereka memakan kacang-kacangan tersebut.,Hal serupa juga dilakukan Hadi (39). Ia datang bersama istri dan dua orang anaknya menaiki sepeda motor untuk melihat monyet-monyet tersebut.,"Iya ini sengaja bawa anak-anak nih, biar pada ngeliat monyet, biar pada seneng," kata Hadi.,Hadi menyampaikan, monyet-monyet itu terlihat hampir di setiap sore setiap kali ia melintas.,Biasanya, warga yang melewati kawasan itu senang berhenti untuk sekedar melihat bahkan memberi makan monyet-monyet di sana.,"Sering (yang berhenti). Setiap sore lewat sini pasti ada terus," ujarnya.</t>
  </si>
  <si>
    <t>https://megapolitan.kompas.com/read/2019/09/16/21100211/monyet-berkeliaran-di-kawasan-pik-jadi-hiburan-baru-warga</t>
  </si>
  <si>
    <t>Pencairan Fee Bowo Sidik Pangarso Lewat Nota Kesepahaman PT HTK dan PT IAE</t>
  </si>
  <si>
    <t xml:space="preserve"> - Mantan Marketing Manager PT Humpuss Transportasi Kimia (HTK) Asty Winasti mengatakan, pencairan fee untuk anggota Komisi VI DPR  , harus disepakati lewat nota kesepahaman PT HTK dan perusahaan Bowo, PT Inersia Ampak Engineers (IAE).,Hal itu disampaikan Asty saat bersaksi untuk Direktur Keuangan PT IAE Indung Andriani, terdakwa kasus dugaan suap terkait kesepakatan kontrak kerja sama penyewaan kapal dan pengangkutan antara PT HTK dan PT Pupuk Indonesis Logistik (PILOG).,"Kami sampaikan pada Pak Bowo bahwa wajib ada kerja sama dengan perusahaan yang ditunjuk oleh Pak Bowo dan alangkah lebih baik perusahaan itu milik Pak Bowo. Akhirnya dikasih atas nama PT Inersia dan kami siapkan perjanjiannya, karena saya sampaikan tanpa ada perjanjian tersebut fee itu tidak akan bisa keluar," kata Asty di Pengadilan Tindak Pidana Korupsi, Jakarta, Senin (16/9/2019).,Asty menegaskan, perjanjian itu dilakukan lantaran fee itu tak bisa diberikan secara langsung ke Bowo.,Menurut Asty, uang untuk Bowo disebut sebagai fee komersial. Asty menjelaskan, Bowo menerima fee itu karena mampu membuat kapal perusahaan, MT Griya Borneo bisa dimanfaatkan oleh PT PILOG.,"Karena Pak Bowo membantu memasarkan kapal itu bisa dimanfaatkan kembali dan memang di perusahaan shipping seperti broker, itu sudah wajar dalam bisnis shipping jadi fee komersial itu yang kami akui perjanjiannya," katanya.,Oleh karena itu, kata Asty, PT HTK dan PT IAE membuat nota kesepahaman untuk penerimaan fee ke Bowo. Nota kesepahaman itu ditandatangani oleh Direktur PT HTK Taufik Agustono dan Direktur Keuangan PT IAE Indung Andriani.,"Teknisnya kami kirimkan draf lalu kami siapkan aslinya. Kami sirkuler dulu di internal HTK lalu ditandatangani Pak Taufik setelah itu kami kirim ke kantor Bu Indung. Lalu setelah Bu Indung tanda tangan kami ambil. Baru fee dibayarkan," kata dia.,Dalam kasus ini, Indung didakwa menjadi perantara suap Bowo Sidik Pangarso.,Menurut jaksa, Indung menerima uang sebesar 128.733 dollar AS dan Rp 311 juta dari Marketing Manager PT Humpuss Transportasi Kimia (HTK) Asty Winasti dan Direktur PT HTK Taufik Agustono.,Uang yang diterima Indung, diperuntukkan bagi Bowo Sidik sebagai commitment fee Bowo karena telah membantu PT HTK menjalin kontrak kerja sama penyewaan kapal dan pengangkutan dengan PT PILOG.,Pekerjaan itu untuk kepentingan distribusi amonia.,Indung didakwa melanggar Pasal 12 huruf b Undang-Undang Nomor 31 Tahun 1999 tentang Pemberantasan Tindak Pidana Korupsi sebagaimana diubah dengan Undang-Undang Nomor 20 Tahun 2001 juncto Pasal 55 Ayat (1) ke-1 KUHPidana, Pasal 64 Ayat (1) KUHPidana.</t>
  </si>
  <si>
    <t>https://nasional.kompas.com/read/2019/09/16/20573501/pencairan-fee-bowo-sidik-pangarso-lewat-nota-kesepahaman-pt-htk-dan-pt-iae</t>
  </si>
  <si>
    <t>Begini Cara Andre Taulany Dapat Diskon Besar Saat Beli Harley</t>
  </si>
  <si>
    <t xml:space="preserve"> - Presenter dan komedian  , akhirnya bisa mewujudkan impian memiliki sebuah  , (moge) bermerek  ,.,Andre membeli tunggangan baru, Harley Davidson tipe Sportster Fat Bob berwarna hijau keluaran tahun 2017.,Ada hal menarik saat proses transaksi di sebuah dealer motor gede di bilangan Gading Serpong, Tangerang, Banten.,Andre terlebih dahulu bernegosiasi soal harga yang ditawarkan oleh penjualnya.,"Wah guys mantap, gue udah cobain, udah gue cocok nih. Ini sekarang saatnya gue negosiasi harga, karena enggak afdol kalau enggak ada negosiasi harga kalau dalam jual beli," ucap Andre seperti dalam video berjudul "Akhirnya Punya Harley" di kanal YouTube-nya, Selasa (10/9/2019).,"Berapa buka harga?" tanya Andre ke penjual yang juga bernama Andre.,"Gue buka harga di Rp 500 juta," jawab penjual.,Mendengar harga yang disebut si penjual, Andre mencoba merayu untuk mendapatkan harga terbaik. Namun, Andre melakukannya dengan candaan.,"Rp 550 juta deh," ujar Andre.,"Waduh kemahalan kalau Rp 550 juta, gimana kalau Rp 450 juta?" timpal sang penjual.,Mendengar jawaban tersebut, Andre pun coba memberikan solusi berkait harga moge itu kepada penjual.</t>
  </si>
  <si>
    <t>https://entertainment.kompas.com/read/2019/09/10/205947210/begini-cara-andre-taulany-dapat-diskon-besar-saat-beli-harley</t>
  </si>
  <si>
    <t>Laporkan Elza Syarief, Nikita Mirzani Serahkan Bukti Transkrip dan Video</t>
  </si>
  <si>
    <t>20:49 WIB</t>
  </si>
  <si>
    <t xml:space="preserve"> - Presenter  , menyerahkan beberapa bukti kepada polisi usai melaporkan pengacara  , ke Polda Metro Jaya di kawasan Semanggi, Jakarta Selatan, Senin (16/9/2019).,Bukti tersebut untuk menunjukkan bahwa benar Elza telah mengeluarkan pernyataan tentang dirinya adalah informan alias , pihak kepolisian.,"Kalau buat laporan ini, kami serahkan bukti yang ada. Dengan bukti transkrip, video, dan (berita) media cetak. Sudah kami serahkan semua," ucap Nikita.,Didampingi kuasa hukumnya, Nikita melaporkan Elza dengan sangkaan pencemaran nama baik melalui media elektronik.,Dalam laporan yang terdaftar dengan nomor LP/5892/IX/2019/PMJ/Dit.Reskrimsus, Nikita menjerat Elza dengan sangkaan Pasal 27 Ayat 3 jo Pasal 45 Ayat 3 atau Pasal 36 ayat 2 JO Pasal 51 Ayat 2 UU RI Nomor 19 Tahun 2016 tentang ITE atas dugaan pencemaran nama baik melalui media elektronik.,Sementara, Fachmi Bachmid selaku kuasa hukum Nikita mengatakan, ucapan Elza harus dipertanggungjawabkan kebenarannya karena disampaikan secara terbuka di depan umum.,"Kami melaporkan seorang wanita berinisial ES terkait dugaan tindak pidana fitnah dan pencemaran nama baik yang terkait menuju menyampaikan sebuah pernyataan di media bahwa Niki itu adalah informan atau ,," ucap Fachmi di lokasi yang sama.,"Dia mendapatkan informasi, tapi tidak pernah dibuka. Sebetulnya informasi itu dari siapa dan itu sangat penting kami adukan supaya , ini terang benderang dan tidak merugikan Nikita," sambungnya.,Menurut Fachmi, pernyataan Elza tersebut telah merugikan kliennya.,"Karena persoalan ini sangat membuat Nikita tidak nyaman baik dirinya maupun keluarganya," imbuhnya.,Laporan ini merupakan buntut dari perseteruan kedua pihak di sebuah acara televisi yang dipandu oleh pengacara Hotman Paris.,Sebelum resmi melaporkan, Nikita sudah lebih dulu menyomasi Elza untuk mempertanggungjawabkan pernyataannya. Namun, somasi dari Nikita tak digubris oleh Elza. </t>
  </si>
  <si>
    <t>https://entertainment.kompas.com/read/2019/09/16/204941210/laporkan-elza-syarief-nikita-mirzani-serahkan-bukti-transkrip-dan</t>
  </si>
  <si>
    <t>Anggap SP3 untuk KPK Penting, Wapres Singgung Kasus RJ Lino</t>
  </si>
  <si>
    <t>21:09 WIB</t>
  </si>
  <si>
    <t xml:space="preserve"> - Wakil Presiden Jusuf  , menilai, kewenangan penerbitan surat penghentian penyidikan perkara (SP3) bagi Komisi Pemberantasan Korupsi (KPK) sangat penting., Kalla khawatir, KPK akan menggantung status tersangka seseorang lantaran tak bisa menghentikan proses penyidikan terhadap seseorang yang tak terbukti bersalah.,Hal itu disampaikan Kalla menanggapi revisi Undang-Undang Nomor 30 Tahun 2002 tentang KPK yang salah satu poin usulannya yakni memberikan KPK kewenangan menerbitkan SP3.,Ia pun menjadikan kasus mantan Dirut Pelindo II, RJ Lino sebagai contoh. Menurut Kalla, KPK menggantung status RJ Lino sangat lama. Sebagai tersangka, RJ Lino tak kunjung disidang.¬†,Kalla menilai, hal itu sangat merugikan RJ Lino karena menghancurkan karier serta nama baiknya., "Itulah guna ada SP3. Kalau tidak bersalah ya contoh RJ Lino, lima tahun digantung (statusnya). Mau dilepas tidak ada (mekanismenya). Akhirnya orang itu hartanya itu disita sampai sekarang. Jabatannya hilang, padahal orangnya baik," ujar Kalla di Kantor Wakil Presiden, Jakarta, Selasa (10/9/2019)., Kalla menilai, KPK tak adil memperlakukan RJ Lino. Jika memang tak menemukan bukti, semestinya RJ Lino dilepas status tersangkanya oleh KPK., "RJ Lino lima tahun mana buktinya? Ditangkap dulu baru dicari (buktinya). Enggak bisa dong begitu," kata Kalla.¬†, Diberitakan sebelumnya, semua fraksi di DPR RI setuju  , yang diusulkan Badan Legislasi DPR., Persetujuan seluruh fraksi disampaikan dalam rapat paripurna DPR yang digelar pada Kamis (5/9/2019) siang., Draf revisi pun sudah dikirim kepada Presiden Jokowi. Kini DPR menunggu surat presiden yang menandai dimulainya pembahasan revisi  , antara DPR dan pemerintah.</t>
  </si>
  <si>
    <t>https://nasional.kompas.com/read/2019/09/10/21090841/anggap-sp3-untuk-kpk-penting-wapres-singgung-kasus-rj-lino</t>
  </si>
  <si>
    <t>Indonesia Vs Thailand, Skuad Garuda Kini Tertinggal 3 Gol</t>
  </si>
  <si>
    <t>21:05 WIB</t>
  </si>
  <si>
    <t xml:space="preserve"> -  , untuk sementara tertinggal dari Thailand pada laga kualifikasi Grup G Piala Dunia 2022 zona Asia.,Bertanding di Stadion Utama Gelora Bung Karno, Senayan, Jakarta, Selasa (10/9/2019) malam, Indonesia tertinggal 0-3,Keunggulan itu didapat tim Gajah Putih melalui gol yang diciptakan oleh Supachok Sarachat (menit ke-56 dan 72), serta eksekusi penalti Theeraton Bunmathan (64').,Gol pertama Thailand tercipta lewat tendangan Supachok Sarachat dari luar kotak penalti ke arah sisi kiri gawang Indonesia yang dikawal Andritany Ardhiyasa.,Thailand kemudian menggandakan keunggulan melalui eksekusi penalti Theerathon Bunmathan pada menit ke-64.,Penalti diberikan wasit setelah kiper Andritany melakukan pelanggaran terhadap pemain Thailand di kotak terlarang.,Adapun gol ketiga Thailand tercipta lewat tendangan jarak dekat mendatar Sarachat pada menit ke-72, setelah memanfaatkan umpan rekannya dari sisi kiri.,Saat artikel ini diturunkan, laga masih memasuki menit ke-74.,Pada laga ini, Indonesia menurunkan komposisi lini belakang yang berbeda dari laga sebelumnya, yaitu Yustinus Pae, Yanto Basna, Hansamu Yama, dan Ruben Sanadi,Di lini tengah, pelatih Simon McMenemy mengandalkan Andik Vermansah, Stefano Lilipaly, Manahati Lestusen, dan Evan Dimas Darmono,Adapun lini depan dipercayakan kepada sosok Alberto Goncalves dan Irfan Bachdim.</t>
  </si>
  <si>
    <t>https://bola.kompas.com/read/2019/09/10/21055938/indonesia-vs-thailand-skuad-garuda-kini-tertinggal-3-gol</t>
  </si>
  <si>
    <t>Pegawai KPK Kirim Surat, Minta DPR Tak Pilih Capim yang Lemahkan KPK</t>
  </si>
  <si>
    <t>21:01 WIB</t>
  </si>
  <si>
    <t xml:space="preserve"> - Dua perwakilan pegawai Komisi Pemberantasan Korupsi ( ,) mengirimkan surat terkait proses seleksi 10 calon pimpinan (capim) Komisi Pemberantasan Korupsi (KPK) ke semua fraksi yang ada di DPR., Dalam surat tersebut,  , memberikan masukan kepada  ,mengenai rekam jejak semua capim., "Kami mengirimkan surat sebagai masukan kepada anggota DPR. Kami kirimkan ke seluruh fraksi dalam rangka mengawal proses ,yang besok akan dilakukan di DPR," ujar salah satu perwakilan pegawai KPK, Zulfadhli Nasution, saat ditemui di Kompleks Parlemen, Senayan, Jakarta, Selasa (10/9/2019)., Perwakilan pegawai KPK memberikan masukan agar DPR tidak memililih capim yang diduga dapat melemahkan fungsi lembaga antirasuah tersebut., Zulfadhli mengatakan, ada beberapa capim yang diduga pernah melakukan upaya pelemahan terhadap KPK., Ada pula capim yang pernah diduga melanggar kode etik dan tidak patuh terhadap laporan LHKPN., "Ada poin yang penting yaitu agar DPR tidak memilih calon yang diduga pernah melakukan pelemahan terhadap KPK kemudian juga memiliki catatan etik di belakangnya dan juga tidak patuh terhadap laporan LHKPN," kata Zulfadhli., Menurut jadwal, Komisi III akan melakukan uji kepatutan dan kelayakan terhadap 10  ,., Proses seleksi tersebut kan digelar pada Rabu (11/9/2019) dan Kamis (12/9/2019)., Kemudian, Komisi III akan memilih 5 nama pimpinan KPK periode 2019-2023., Sementara itu, sejumlah aktivis antikorupsi mendesak agar Presiden Jokowi mengevaluasi kembali 10 nama itu.</t>
  </si>
  <si>
    <t>https://nasional.kompas.com/read/2019/09/10/21010691/pegawai-kpk-kirim-surat-minta-dpr-tak-pilih-capim-yang-lemahkan-kpk</t>
  </si>
  <si>
    <t>Pasokan Avtur ke Bandara Kertajati Jauh di Bawah Bandara Soekarno-Hatta</t>
  </si>
  <si>
    <t xml:space="preserve"> - Pasokan  , ke Bandara Internasional Kertajati terus meningkat seiring bertambahnya penerbangan dari dan ke bandara yang berada di Majalengka, Jawa Barat itu.,Meski begitu, pasokan avtur tersebut masih sangat timpang dibandingkan pasokan avtur ke Bandara Internasional Soekarno-Hatta. ,"Kami upayakan semaksimal mungkin, dimana pasokan  , dari Terminal BBM Balongan dibawa ke Depot Pengisian Pesawat Udara (DPPU) menggunakan mobil tangki khusus Avtur," ujar General Manager Pertamina Marketing Operation Region III Tengku Fernanda dalam siaran pers, Jakarta, Selasa (10/9/2019).,Saat ini, kata dia, rata-rata suplai avtur ke  , masih sangat kecil yakni hanya sekitar 70 Kiloliter (KL) per hari.,Bila dibandingkan dengan Bandara Soekarno-Hatta, suplai avtur ke Bandara Kertajati hanya sekitar 1,4 persennya saja.,Pasokan avtur itu dibawa oleh mobil tangki khusus Avtur yakni bridger berkapasitas 24 KL. Selanjutnya, Avtur ditampung dalam 4 unit tangki modular berkapasitas masing-masing 20 KL., Kemudian avtur tersebut diisikan menggunakan mobil tangki khusus untuk mengisi ke pesawat atau disebut mobil tangki refueler., Sejak dibuka sebagai bandara reguler, saat ini Bandara Kertajati melayani sekitas 12 jadwal penerbangan per hari.,Tujuan penerbangannya tersebar ke berbagai kota tujuan di luar Pulau Jawa. Adapun dua maskapai yang telah beroperasi rutin yakni Lion Air dan Air Asia.,Pertamina yakin Bandara Kertajati akan menjadi salah satu bandara terbesar di Indonesia. Oleh karena itu perusahaan plat merah itu menyatakan siap mendukung pengembangan Bandara Kertajati.,"Menyambut hal tersebut, kami juga telah menyiapkan peningkatan layanan dan fasilitas DPPU, dimana salah satunya untuk mengantisipasi penerbangan untuk umroh yang akan dilakukan dalam waktu dekat," kata Fernanda.</t>
  </si>
  <si>
    <t>https://money.kompas.com/read/2019/09/10/210500426/pasokan-avtur-ke-bandara-kertajati-jauh-di-bawah-bandara-soekarno-hatta</t>
  </si>
  <si>
    <t>Perseru Vs Persela, Tim Tamu Optimistis Raih Tiga Poin</t>
  </si>
  <si>
    <t xml:space="preserve"> ‚Äì Persela Lamongan bakal menjalani laga tunda putaran pertama  , kontra Perseru Badak Lampung FC di Stadion Patriot, Bekasi, Rabu (11/9/2019).,Sejatinya, laga tersebut seharusnya dilaksanakan di markas Perseru Badak Lampung pada pekan ke-12, awal Agustus 2019.,Namun pertandingan harus ditunda lantaran tidak mendapatkan izin. Padahal, skuad Persela sudah berada di Lampung.,Persela optimistis menjelang laga tunda tersebut. Tim berjulukan Laskar Joko Tingkir tersebut bertekad meraih poin penuh di kandang lawan., ‚ÄúSituasi memang berubah antara main di Lampung dengan Bekasi. Namun kami sudah bertekad untuk memenangi pertandingan," ujar pelatih Persela, Nilmaizar, Selasa (10/9/2019).,"Apapun kondisinya, apapun situasinya kami ingin menang karena jarak Badak Lampung dengan Persela hanya tipis-tipis saja.‚Äù,Secara peringkat, posisi kedua tim sangat dekat karena berurutan. Perseru di posisi ke-14 klasemen sementara Liga 1 2019 sedangkan Persela di urutan ke-15.,Jarak mereka pun sangat dekat. Perseru mengumpulkan total 16 poin dari 16 laga yang sudah dimainkan, sedangkan Persela hanya terpaut satu angka.,‚ÄúMudah-mudahan situasinya bisa mendukung untuk kami menang dan saya harap kondisi tim cukup bagus dalam latihan dapat diaplikasikan dalam pertandingan nanti,‚Äù ucap dia., Hal senada diungkapkan gelandang Persela asal Jepang, Kei Hirose.,Ia berharap Persela mampu keluar sebagai pemenang kendati posisi mereka di klasemen sementara masih berada di bawah tuan rumah.,‚ÄúTentu saya berharap kami bisa menang. Sekarang kami dalam kondisi kepercayaan diri tinggi dan kondisi tim juga baik,‚Äù tutur Kei.,Pemain andalan di lini tengah tim Laskar Joko Tingkir ini juga berjanji akan berusaha mengeluarkan kemampuan terbaik untuk membantu Persela meraih kemenangan.</t>
  </si>
  <si>
    <t>https://bola.kompas.com/read/2019/09/10/21000068/perseru-vs-persela-tim-tamu-optimistis-raih-tiga-poin</t>
  </si>
  <si>
    <t>Virgil van Dijk Tak Segan Puji Sule sebagai Bek Hebat</t>
  </si>
  <si>
    <t>21:20 WIB</t>
  </si>
  <si>
    <t xml:space="preserve"> - Pertemuan antara Jerman kontra Belanda pekan lalu tidak hanya menyisakan kekalahan bagi tuan rumah, Der Panzer.,Bek mahal Liverpool,  , yang memuji pemain bertahan Bayern Munchen Niklas Sule saat keduanya bertemu pada babak kualifikasi Piala Euro 2020.,Hal ini melihat performanya yang selalu tampil apik baik di tim nasional Jerman maupun klubnya.,Van Dijk mengungkapkan pemain muda berusia 24 tahun itu memiliki masa depan yang cerah.,Sekaligus menjadi salah satu pemain belakang yang difavoritkan oleh Van Dijk.,"Saya sudah memantau perkembangan Sule sejak lama," kata bek Liverpool ini.,"Saya sering melawan dia. Dia adalah pemain bertahan yang sangat bertalenta. Sule punya masa depan yang cerah. Dia bermain untuk klub besar," tambah Van Dijk.,Seperti diketahui, Van Dijk saat ini disejajarkan dengan Lionel Messi dan Cristiano Ronaldo dalam perebutan gelar pemain terbaik FIFA.,Sebelumnya, dirinya mendapatkan penghargaan pemain terbaik dari UEFA musim 2018/2019.,Terpisah, Sule saat ini menjadi salah astu pemain bertahan andalan Bayern Munchen setelah ditinggal Matt Hummels.</t>
  </si>
  <si>
    <t>https://bola.kompas.com/read/2019/09/10/21200048/virgil-van-dijk-tak-segan-puji-sule-sebagai-bek-hebat</t>
  </si>
  <si>
    <t>Pengadilan Iran Selidiki Kasus Perempuan Bakar Diri Usai Ditahan karena Menonton Sepak Bola</t>
  </si>
  <si>
    <t>21:24 WIB</t>
  </si>
  <si>
    <t xml:space="preserve"> Otoritas  , telah memerintahkan kepada pengadilan untuk menggelar penyelidikan atas kasus kematian seorang  , penggemar  ,, yang dilaporkan tewas  , usai ditahan karena mencoba memasuki stadion.,Perintah penyelidikan itu datang dari Wakil Presiden Urusan  , dan Keluarga Masoumeh Ebtekar, melalui suratnya kepada kepala peradilan, demikian dilaporkan surat kabar pemerintah Iran.,Diberitakan sebelumnya, seorang perempuan Iran dilaporkan tewas setelah melakukan aksi bakar diri usai ditangkap karena menonton pertandingan sepak bola.,Identitas perempuan berusia 30 tahun itu tidak diungkapkan pihak berwenang kepada publik. Namun media setempat mengidentifikasinya sebagai Sahar Khodayari.,Sahar ditangkap pada bulan Maret lalu setelah kedapatan mencoba memasuki stadion untuk menyaksikan pertandingan sepak bola.,Perempuan itu, yang dijuluki sebagai "Gadis Biru" karena warna tim favoritnya, Esteghal FC, nekat melakukan aksi bakar diri di luar gedung pengadilan pada pekan lalu, setelah dimungkinkan bakal dijatuhi hukuman penjara selama enam bulan.,Namun situs peradilan Mizan Online, mengatakan Selasa (10/9/2019), bahwa tidak ada hukuman yang dijatuhkan karena tidak ada persidangan dan hakim saat itu sedang berlibur, menurut ,.,Kematian Sahar memicu kemarahan online, yang kemudian menyerukan kepada badan sepak bola dunia, FIFA, untuk melarang Iran dari kompetisi internasional.,Warganet juga mengajak para penggemar sepak bola Iran untuk memboikot setiap pertandingan yang digelar.,Salah satu ajakan boikot datang dari legenda sepak bola Iran, Ali Karimi, yang mengajak 4,5 juta pengikutnya di Instagram, untuk memboikot stadion sampai pemberitahuan lebih lanjut.,"Para wanita di tanah kami lebih baik daripada pria," tulis Karimi dalam unggahan yang memuat gambar sosok perempuan dengan bola sepak sebagai jantungnya dan nyala api di sekelilingnya.</t>
  </si>
  <si>
    <t>https://internasional.kompas.com/read/2019/09/10/21244791/pengadilan-iran-selidiki-kasus-perempuan-bakar-diri-usai-ditahan-karena</t>
  </si>
  <si>
    <t>Perintah SBY ke Anggota Legislatifnya: Dukung Jokowi-Ma'ruf Lima Tahun</t>
  </si>
  <si>
    <t>21:02 WIB</t>
  </si>
  <si>
    <t xml:space="preserve"> - Ketua Umum  , Susilo Bambang Yudhoyono menegaskan kepada seluruh kadernya untuk mendukung pemerintahan Joko Widodo-Ma'ruf Amin lima tahun ke depan.,Demikian diungkapkan  , ketika memberikan pembekalan  , periode 2019-2024 di JCC Senayan, Jakarta, Selasa (10/9/2019).,"Etika politik Partai Demokrat adalah memastikan pemerintahan yang sudah terpilih dengan demokratis ini kita dukung penuh sampai selesai lima tahun, karena kompetisi sudah berakhir dan itulah DNA Partai Demokrat," tutur Sekretaris Jenderal Partai Demokrat Hinca Pandjaitan.,SBY, lanjut Hinca, juga menyatakan, Partai Demokrat akan mendukung pemerintah dalam memajukan Tanah Air.,Meski demikian, apabila dalam perjalanan ada kebijakan yang dinilai kurang baik, Partai Demokrat akan tetap memberikan kritik membangun.,"Etika politik kami begitu, yang sudah baik terus kita dukung. Tapi kalau ada yang kurang baik, ya kita harus kritisi supaya baik," ujar dia.¬†,Ketika ditanya apakah Partai Demokrat akan tetap menjadi partai tengah atau menjadi partai oposisi, Hinca menekankan, partainya akan menjadi partai penyeimbang.,"Kalau sikap partai itu kan dari dulu kami ini partai penyeimbang, dukungan kepada pemerintah yang ada ini adalah dukungan, agar pemerintahan ini baik ke depan. Kalau dia baik, kan semua kita baik," lanjut dia.,Sementara, soal acara pembekalan anggota legislatif terpilihnya sendiri, Hinca mengatakan, lancar dan komprehensif.,Ia yakin arahan SBY akan ditaati oleh seluruh kadernya yang berada di parlemen.,"Hari ini, acara pembekalan yang sangat komprehensif dan mereka siap untuk menjalankan itu semua," ujar Hinca.¬†,¬†</t>
  </si>
  <si>
    <t>https://nasional.kompas.com/read/2019/09/10/21023721/perintah-sby-ke-anggota-legislatifnya-dukung-jokowi-maruf-lima-tahun</t>
  </si>
  <si>
    <t>Anak BJ Habibie Minta Semua Pihak Tak Termakan Hoaks soal Kesehatan Ayahnya</t>
  </si>
  <si>
    <t xml:space="preserve"> - Presiden ketiga Republik Indonesia, Bacharuddin Jusuf  , saat ini sedang menjalani perawatan intensif di Rumah Sakit Pusat Angkatan Darat (RSPAD) Gatot Soebroto.,Habibie saat ini dalam kondisi membaik. Namun, di media sosial terdapat sejumlah unggahan yang berisi hoaks bahwa Habibie telah meninggal dunia.,Putra  ,, Thareq Kemal Habibie meminta semua pihak untuk tak termakan dengan hoaks terkait kondisi ayahnya.,"Tadi pagi saya ditanya, banyak, ada berita palsu, bapak meninggal. Jadi jangan percaya berita hoaks, percayalah kepada kalian-kalian (jurnalis) ini yang asli memberi berita asli. Yang hoaks itu jangan dipercayalah," kata Thareq dalam konferensi pers di  ,, Jakarta, Selasa (10/9/2019) malam.,Ia menyesalkan isu semacam itu beredar. Sebab, kondisi ayahnya terkini justru semakin stabil.,"Ada orang bilang bapak meninggal saya belum apa-apa dapat (ucapan) 'Innalilahi', loh bagaimana, sih? Saya tanya yang meninggal siapa, (dijawab) 'loh, bapakmu'. Loh, kata siapa?" ujar Thareq.,Saat ini, kata Thareq, ayahnya dirawat di ruangan unit perawatan intensif. Hal itu agar ayahnya bisa beristirahat secara penuh.,Sebab, ayahnya jatuh sakit karena faktor usia dan banyaknya aktivitas yang dijalani.,"Beliau suka lupa bahwa beliau itu udah berusia 80-an. Karena otaknya masih jalan tapi sesuai dengan natural manusia badan kan enggak akan selalu ikut," ucap Thareq.,"Bapak saya dari dulu semenjak muda punya masalah jantung otomatis karena kian menua ini jantungnya sangat melemah," kata dia.,Kabar bohong atau hoaks mengenai meninggalnya Habibie beredar pada Selasa dinihari hingga pagi ini.</t>
  </si>
  <si>
    <t>https://nasional.kompas.com/read/2019/09/10/21024271/anak-bj-habibie-minta-semua-pihak-tak-termakan-hoaks-soal-kesehatan-ayahnya</t>
  </si>
  <si>
    <t>Seorang Wanita Tewas Ditabrak Saat Jalan Kaki Seberangi Tol</t>
  </si>
  <si>
    <t>21:22 WIB</t>
  </si>
  <si>
    <t xml:space="preserve"> Seorang perempuan bernama Sati tewas tertabrak mobil saat berjalan kaki menyeberangi  , Jakarta Outer Ring Road (JORR) di ruas TB Simatupang, Km 25.200, tepatnya di dekat Gerbang Tol Ampera, Pasar Minggu, Jakarta Selatan, Selasa, (10/9/2019).,Kasat Lantas Polres Jakarta Selatan, Komisaris Lilik Sumardi mengatakan, peristiwa terjadi pukul 08.45 WIB.,Perempuan kelahiran Wonogiri, Jawa Tengah, 9 September 1969 itu tampaknya memanjat pembatas jalan  , yang ada di kawasan tersebut sebelumnya akhir tertabrak.,"Pembatasnya agak pendek kalau di lokasi, jadi mungkin dia panjat," kata Lilik saat dikonfirmasi.,Polisi belum mengetahui identitas mobil yang menabrak Sati. Mobil tersebut langsung melarikan diri setelah kejadian.,"Langsung meninggal di tempat, kami bawa ke rumah sakit Polri Kramat Jati lalu dibawa pihak keluarga," kata Lilik.,Tak diketahui mengapa Sati masuk ke  , dan menyebrang jalan.,Polisi menghimbau pejalan kaki untuk tidak memasuki area tol karena akan membahayakan diri sendiri dan pengedara lain.</t>
  </si>
  <si>
    <t>https://nasional.kompas.com/read/2019/09/10/21220551/seorang-wanita-tewas-ditabrak-saat-jalan-kaki-seberangi-tol</t>
  </si>
  <si>
    <t>Ditunjuk Jadi Wakil Ketua, Putri Zulhas Usulkan Tempat Menyusui di Gedung DPRD DKI</t>
  </si>
  <si>
    <t xml:space="preserve"> - Anggota DPRD DKI Jakarta fraksi Partai Amanat Nasional (PAN)  , akan menjadi 1 dari 4 wakil ketua DPRD DKI Jakarta.,Menurut dia, hal yang akan segera direalisasi ketika menjadi wakil ketua DPRD DKI Jakarta adalah mengawal program yang pro perempuan dan anak.,"Yang pasti akan kawal anggaran supaya pro perempuan dan anak. Jadi semua anggaran itu harus pro terhadap anak dan perempuan karena jumlah populasi anak dan perempuan itu banyak. Dan kadang-kadang enggak dipikirkan," ujar Zita di Balairung, Balai Kota, Jakarta Pusat, Selasa (10/9/2019).,Ia mencontohkan hal yang akan didorong olehnya yang paling utama adalah gedung DPRD DKI Jakarta harus mempunyai  ,.,Zita berpendapat banyak gedung di Jakarta termasuk gedung DPRD DKI belum ramah terhadap ibu menyusui.,"Di DPRD gedungnya ada enggak tempat menyusui, enggak ada kan? Kita bikin segera begitu saja. Kita melihat di gedung-gedung perkotaan masih banyak tidak ada tempat menyusui atau ,," tuturnya.,Sebelumnya, Zita Anjani ditunjuk menjadi Wakil Ketua DPRD DKI Jakarta oleh partainya, PAN. Surat penunjukan Zita sudah diserahkan kepada pimpinan sementara DPRD DKI.,Zita menyampaikan, dia ditunjuk sebagai wakil ketua karena perolehan suaranya pada Pemilihan Legislatif 2019 termasuk yang tertinggi di antara anggota DPRD DKI dari PAN. Zita memperoleh 14.701 suara.,"Alhamdulillah saya dapat suara tertinggi kedua. Yang paling tinggi pertama adalah Habib Muhamad," ujar Zita di Gedung DPRD DKI, Jalan Kebon Sirih, Jakarta Pusat, Senin (9/9/2019).,Selain itu, Zita juga ditunjuk untuk mewakili perempuan di kursi pimpinan DPRD DKI Jakarta. Sebab, kursi pimpinan DPRD DKI selama ini didominasi oleh laki-laki.</t>
  </si>
  <si>
    <t>https://megapolitan.kompas.com/read/2019/09/10/20575051/ditunjuk-jadi-wakil-ketua-putri-zulhas-usulkan-tempat-menyusui-di-gedung</t>
  </si>
  <si>
    <t>Pimpinan DPRD Sebut Pembahasan Wagub DKI Dimulai pada Oktober 2019</t>
  </si>
  <si>
    <t xml:space="preserve"> - Wakil Ketua DPRD DKI nondefinitif Syarif memastikan bahwa pembahasan mengenai wakil gubernur DKI Jakarta akan menjadi prioritas.,Apalagi saat ini draf tata tertib pemilihan wagub DKI pun sudah selesai dan tinggal dilanjutkan pembahasannya.,"Pasti dong, dilihat dari tatibnya ini makin bagus ya enggak usah lama-lama. Oktober mungkin pansus," kata Syarif di Gedung DPRD DKI Jakarta, Jalan Kebon Sirih, Jakarta Pusat, Selasa (10/9/2019).,Panitia khusus (pansus) pemilihan wagub DKI akan kembali dibentuk dengan anggota dari para anggota DPRD DKI periode 2019-2024.,"Tetap (dibentuk pansus) tapi kan kontennya enggak usah diulang lagi," ucapnya.,Ia menyebut bahwa pembahasan wagub DKI akan mulai dilakukan setelah tanggal 27 September 2019 atau selesai pembentukan alat kelengkapan dewan (AKD).,"Tatibnya selesaikan, AKB diselesaikan, setelahnya baru bikin pansus (pemilihan gubernur)," ujar Syarif.,Adapun perkembangan  , pasca ditinggalkan Sandiaga Uno mandek di tangan DPRD DKI.,Sandi sendiri meninggalkan posisi nomor 2 di Jakarta itu pada 10 Agustus 2018,Kursi wagub ini menjadi wewenang partai pengusung Anies dan Sandi yaitu PKS. PKS telah menyerahkan dua nama sebagai cawagub yaitu Agung Yulianto dan Ahmad Syaikhu.,Namun hingga DPRD DKI 2014-2019 berakhir pemilihan tersebut tak kunjung terwujud.,Draf tata tertib yang telah disusun oleh panitia khusus juga tak kunjung dibahas dalam rapat pimpinan gabungan (rapimgab).</t>
  </si>
  <si>
    <t>https://megapolitan.kompas.com/read/2019/09/10/21002271/pimpinan-dprd-sebut-pembahasan-wagub-dki-dimulai-pada-oktober-2019</t>
  </si>
  <si>
    <t>Yuk, Intip Koleksi Mobil Presiden dan Wakil Presiden Pertama di Museum Joang 45</t>
  </si>
  <si>
    <t>21:32 WIB</t>
  </si>
  <si>
    <t xml:space="preserve"> -  , Joang 45 ikut berpartisipasi di acara Pagelaran Nilai Tradisi  , Fatahillah yang diadakan pada hari Minggu, 8 September 2019. Museum yang diresmikan pada tanggal 19 Agustus 1974 ini memiliki koleksi yang unik, salah satunya mobil yang digunakan Presiden dan Wakil Presiden pertama RI.,"Museum Sejarah  , (Fatahillah) membawahi tiga  , lain di Jakarta, salah satunya adalah  ,." ujar Annisa, salah satu penjaga stan museum di Pagelaran Nilai Tradisi Sejarah Fatahillah (8/9/2019).,Museum ini awalnya merupakan bangunan Hotel Schomper 1 yang dibangun sekitar tahun 1938. Hotel ini dikelola oleh seorang pengusaha Belanda bernama L.C. Schomper.,Hotel Schomper dibangun khusus untuk pejabat tinggi Belanda, pengusaha asing dan pejabat pribumi.,Setelah Jepang menjajah Indonesia, hotel ini kemudian dijadikan asrama tempat pendidikan nasionalisme para pemuda yang memperjuangkan kemerdekaan Indonesia. Pada masa itu, Hotel Schomper 1 kemudian berganti nama menjadi Gedung Menteng 31.,Museum Joeang 45 memamerkan sejumlah lukisan mengenai peristiwa seputar proklamasi kemerdekaan RI.,Terdapat beberapa diorama yang menggambarkan suasana Gedung Menteng 31 pada masa kemerdekaan dan orasi Soekarno dalam Rapat Besar di Lapangan IKADA pada 19 September 1945.,Selain itu, terdapat arsip dokumentasi berupa foto-foto dan patung dada dari para tokoh pergerakan kemerdekaan.,Keunikan dari museum ini adalah terdapat tiga mobil kendaraan kepresidenan yang digunakan Presiden dan Wakil Presiden pertama RI.,Mobil Rep-1 merk Buick buatan Amerika tahun 1939 digunakan oleh Ir.Soekarno dalam menjalankan tugas sebagau Presiden RI.,Mobil ini pertama kali dimiliki oleh Kepala Departemen Perhubungan, kemudian Sudiro ketua Barisan Pelopor mendekati supir tersebut dan meminta mobil itu secara diplomasi.</t>
  </si>
  <si>
    <t>https://travel.kompas.com/read/2019/09/10/213200527/yuk-intip-koleksi-mobil-presiden-dan-wakil-presiden-pertama-di-museum-joang</t>
  </si>
  <si>
    <t>Indonesia Vs Thailand, Garuda Lagi-lagi Kalah di SUGBK</t>
  </si>
  <si>
    <t>21:25 WIB</t>
  </si>
  <si>
    <t xml:space="preserve"> - Tim nasional Indonesia kembali menelan kekalahan di Stadion Utama Gelora Bung Karno (SUGBK), Senayan, Jakarta, pada ajang kualifikasi Piala Dunia 2022 zona Asia.,Setelah beberapa waktu lalu dikalahkan Malaysia 2-3, Indonesia kini dipermalukan  ,dengan skor 0-3 pada Selasa (10/9/2019) malam.,Dua dari tiga gol Thailand diciptakan oleh¬†Supachok Sarachat. Adapun sisanya dicetak oleh¬†Theerathon Bunmathan.,Thailand mengawali pertandingan dengan penguasaan bola yang baik. Mereka terlihat memeragakan umpan-umpan pendek.,Tim tamu mencoba membangun serangan, tetapi masih bisa dipatahkan oleh Yanto Basna dkk.,Para pemain Indonesia mulai menemukan ritme permainan saat laga berlangsung 10 menit.,Kerja sama di antara para pemain Garuda terlihat cukup baik. Namun, mereka belum mampu menciptakan peluang.,Indonesia baru menciptakan peluang pada menit ke-18 melalui tendangan Hansamu Yama, setelah memanfaatkan situasi sepak pojok.,Namun, tendangan Hansamu masih melambung tinggi dari gawang Thailand.,Pada menit ke-25, Thailand memiliki peluang emas lewat tembakan Supachok Sarachat di kotak penalti.</t>
  </si>
  <si>
    <t>https://bola.kompas.com/read/2019/09/10/21250538/indonesia-vs-thailand-garuda-lagi-lagi-kalah-di-sugbk</t>
  </si>
  <si>
    <t>Wapres Jusuf Kalla Setuju Ada Dewan Pengawas KPK, tetapi...</t>
  </si>
  <si>
    <t xml:space="preserve"> - Wakil Presiden  , menyetujui adanya Dewan Pengawas Komisi Pemberantasan Korupsi (KPK). Keberadaan  , merupakan salah satu poin usulan dalam revisi Undang-Undang Nomor 30 Tahun 2002 tentang KPK.,Namun, Wapres Kalla menolak jika keberadaan Dewan Pengawas nantinya hingga menentukan izin penyadapan yang akan dilakukan KPK.,Ia mengusulkan kewenangan Dewan Pengawas KPK hanya mengawasi proses penyadapan yang dilakukan KPK agar sesuai aturan.,"Pemerintah setuju diatur (lewat Dewan Pengawas KPK), tapi yang kami setujui bukan meminta pengawasan, minta persetujuan, tidak. Tapi harus diawasi supaya penyadapan itu jangan sampai merusak privasi orang secara luas," ujar Kalla di Kantor Wakil Presiden, Jakarta, Selasa (10/9/2019).,Ia pun meminta masyarakat tak alergi dengan keberadaan Dewan Pengawas KPK.,Wapres mengatakan, setiap lembaga negara selalu memiliki dewan pengawas sehingga keberadaan Dewan Pengawas KPK merupakan hal biasa.,Ia meyakini keberadaan Dewan Pengawas KPK justru akan membuat kinerja lembaga antirasuah itu semakim optimal dalam memberantas korupsi.,Kalla mengatakan, keberadaan dewan pengawas justru menjadi pelecut bagi KPK untuk menyelesaikan kasus-kasus yang ditangani lebih cepat sehingga tidak dibiarkan menggantung.,"Pengawas itu untuk memastikan bahwa segala prosedur itu berjalan dengan baik. Itu yang pertama yang disetujui kami bersama sama dengan DPR. Karena kami ingin memperkuat, sama dengan orang makan obat," ujar Kalla.,Dengan demikian, dalam pandangan Kalla, Dewan Pengawas KPK tidak hanya mengawasi struktur, tetapi juga bisa membantu KPK sendiri.,"Kalau ada sesuatu yang telat, 'hei kenapa ini telat, kenapa belum dibahas'. Itu kan mendorong KPK berhasil seperti itu," kata dia.,Diberitakan sebelumnya, seluruh fraksi di DPR RI setuju  , yang diusulkan Badan Legislasi DPR.,Persetujuan seluruh fraksi disampaikan dalam rapat paripurna DPR yang digelar pada Kamis (5/9/2019) siang.,Draf revisi pun sudah dikirim kepada Presiden Jokowi. Kini DPR menunggu surat presiden yang menandai dimulainya pembahasan revisi UU KPK antara DPR dan pemerintah.</t>
  </si>
  <si>
    <t>https://nasional.kompas.com/read/2019/09/10/21250511/wapres-jusuf-kalla-setuju-ada-dewan-pengawas-kpk-tetapi</t>
  </si>
  <si>
    <t>Dituduh Sumbang Dana Pembelian Senpi Illegal, Habil Bilang Itu Fitnah</t>
  </si>
  <si>
    <t xml:space="preserve"> Habil Marati bantah dia sebagai penyumbang dana operasional pembelian  , ilegal dalam kasus kepemilikan senjata api ilegal oleh Mayjen TNI (Purn) Kivlan Zen.,‚ÄúSalah, tidak benar, semua fitnah itu,‚Äù ujar Habil sambil meninggalkan ruang persidangan di  , Pusat, Selasa (10/9/2019).,Jaksa penuntut umum (JPU) membacakan dakwaan terhadap Kivlan di PN Jakarta Pusat, Rabu.,Habil mengatakan, dana Rp 50 juta yang diberikannya kepada Kivlan itu untuk kegiatan survei bangkitnya komunisme, bukan untuk pembelian senjata api ilegal.,Ia juga bantah dirinya memberikan uang 15.000 dolar Singapura kepada Kivlan. ,‚ÄúSaya berikan ke Kivlan itu 4.000 dolar, kalau Rp 50 juta lewat Iwan perintah Pak Kivlan. Ternyata uang yang saya kirimkan lewat Iwan itu malah tidak diberikan ke Kivlan,‚Äù kata Habil.,Habil Marati diduga ikut menjadi penyandang dana dalam kasus pembelian senjata api ilegal. Pembelian senjata itu dalam rangka rencana pembunuhan empat pejabat tinggi negara.,Dalam dakwaan terhadap Kivlan Zen, JPU menyebutkan bahwa Habil membantu uang operasional untuk pembelian sejata api illegal.</t>
  </si>
  <si>
    <t>https://megapolitan.kompas.com/read/2019/09/10/21003311/dituduh-sumbang-dana-pembelian-senpi-illegal-habil-bilang-itu-fitnah</t>
  </si>
  <si>
    <t>Tarif Cukai Rokok Naik, Bagaimana Persaingan di Industri Saat Ini?</t>
  </si>
  <si>
    <t>21:40 WIB</t>
  </si>
  <si>
    <t xml:space="preserve"> - Komisi Pengawasan Persaingan Usaha (KPPU) menilai sejauh ini persaingan usaha di  , Tanah Air masih relatif sehat. Belum ada indikasi ke arah persaingan yang tidak sehat.,"Masih cukup sehat, kami tidak pernah terima laporan apapun," kata Komisioner KPPU Kodrat Wibowo di Jakarta, Selasa (10/9/2019).,Kodrat mengatakan, pihaknya selama ini selalu mengamati perusahaan yang bergerak di industri rokok dan jumlahnya masih terbilang banyak. Namun, jika terjadi penurunan maka ini menjadi lampu kuning bagi KPPU untuk melihat apakah ada persaingan yang melawan hukum.,Artinya, persaingan tidak sehat tersebut bisa membunuh perusahaan rokok skala kecil oleh yang lebih besar.,"Kami juga udah hitung, memang masih mennunjukan angka 1.500-2.000. Artinya masih moderat sibesar ada sikecil juga ada, sikecil hidup sibesar juga hidup, itu yang kami nilai dari persaingan industri tembakau sampai hari ini," ungkapnya.,Kendati demikian, Kodrat khawatir akan terjadi persaingan usaha yang tidak sehat antarperusahaan. Ini menyusul perubahan kebijakan struktur tarif  , melalui simplifikasi tarif dan penggabungan volume produksi Sigaret Kretek Tangan (SKM) dan Sigaret Putih Mesin (SPM).,"Kalau karena simplikasi cukai yang seakan justru cenderung mengarah pada pemerosotan kekuatan industri atau kekuatan pangsa pasar hanya dibeberapa pihak saja, maka ini bukan lagi menuju ke arah tujuan diawal tapi persaingan usaha yang mungkin menjadi tidak sehat," jelasnya.,Dia menilai, kebijakan simplikasi dan penggabungan terhadap SKM dan SPM di industri rokok memang baik, yaitu bertujuan meningkatkan penerimaan negara. Namun harus dicermati dengan baik dan seksama bagimana dampak yang akan ditimbulkan.,"Kalau tujuannya ingin penerimaan negara yang lebih optimal, artinya menghindari adanya orang yang menghindari bayar cukai, lewat cara apapun, lewat cukai palsu, atau cukai pada kateegorinya. Saya kira itu masalah administrasi yang bisa diperbaiki," tuturnya.,Ia juga menyampaikan, jika atas kebijakan itu timbul persaingan usaha yang tidak sehat antarperusahaan, maka ini tidak baik untuk kelangsungan industri rokok di Indonesia. Apalagi, jika sifat dari aturan itu tujuannya hanya dalam jangka waktu singkat.,"Setelah adanya persaingan usaha tidak sehat, bahkan misal memurahkan¬† rokok atau banjiri pasokan supply dengan rokok yang ada, kan malah jadi dissinsentif dengan tujuan awal yang tujuannya meningkatkan penerimaan negara," paparnya.</t>
  </si>
  <si>
    <t>https://money.kompas.com/read/2019/09/10/214000226/tarif-cukai-rokok-naik-bagaimana-persaingan-di-industri-saat-ini-</t>
  </si>
  <si>
    <t>Ambil Formulir Pilkada Tangsel dari PDI-P, Azizah Sudah Izin Ma'ruf Amin</t>
  </si>
  <si>
    <t>21:23 WIB</t>
  </si>
  <si>
    <t xml:space="preserve"> - Putri Ma'ruf Amin, Siti Nur Azizah sudah mengambil formulir pendaftaran untuk menjadi calon wali kota Tangerang Selatan (Tangsel) dari PDI Perjuangan, Senin (9/9/2019).,Terkait rencana pendaftaran diri di partai banteng tersebut, Azizah disebut sudah menjalin komunikasi dengan sang ayah, Ma'ruf Amin.,"Sudah komunikasi (soal pengambilan formulir ke PDI-P) dengan Abah (Ma'ruf Amin) dan selalu mendukung," ujar Ketua Tim Pemenangan Azizah, Deni Charter saat dihubungi, Selasa (10/9/2019). , Deni sendiri tidak dapat memastikan merapatnya Aziah ke PDI-P atas dasar bisikan Ma'ruf. Tetapi yang pasti, Azizah mengambil formulir di PDI-P karena ingin maju lewat partai yang berkelas.¬†,Selain itu, PDI-P sejauh ini menjadi partai pertama yang membuka pendaftaran., "Soal bisiklan dari Abah saya tidak tahu. Itu biasanya Ibu langsung, kalau saya tim aja. Yang pasti Ibu ingin partai Mercy dan Alphard," katanya. , Azizah mengambil formulir setelah DPC PDI-P mengumumkan secara resmi membuka pendaftaran bakal  , yang pertama berdasarkan rapat pleno beberapa waktu lalu yang tertuang dalam SK/021/TAP/DPC-TS/IX/2019., Selain Aziah, empat nama lainnya juga sudah mengambil formulir di PDI-P diantaranya TB Rahmad Sukendar, Tomi Patria, Kolonel Beben dan Hery Gagarin.</t>
  </si>
  <si>
    <t>https://megapolitan.kompas.com/read/2019/09/10/21231871/ambil-formulir-pilkada-tangsel-dari-pdi-p-azizah-sudah-izin-maruf-amin</t>
  </si>
  <si>
    <t>Ingin Tahu Perkembangan Janinnya, Shandy Aulia Jalani USG Setiap Minggu</t>
  </si>
  <si>
    <t xml:space="preserve"> - Artis peran  , mengaku sengaja melakukan ultrasonografi (USG) setiap minggu demi melihat kondisi janin yang dikandungnya.,"Karena kangen aja pingin lihat. Karena kan setiap minggu ada perkembangan, jadi pengin tahu setiap minggu perkembangannya seperti apa," ucap Shandy saat ditemui di kawasan Tendean, Jakarta Selatan, Selasa (10/9/2019).,Shandy mengatakan, USG tidak berbahaya bagi janin. Untuk itu ia memilih melakukannya setiap minggu.,"Ya, saya memang setiap minggu USG. USG kan tidak masalah tidak pakai radiasi kan, jadi enggak berbahaya," kata Shandy.,Bahkan bila memungkinkan, Shandy mengaku ingin melakukannya setiap hari. , "Cuman kan karena waktu juga kan, penginnya kan setiap hari ya. Kalau sekarang paling seminggu sekali atau dua minggu sekali," ungkap Shandy.,Saat ini kehamilan Shandy sudah masuk usia 18 minggu. Kehamilan ini begitu dinanti setelah Shandy dan David Herbowo menikah selama hampir delapan tahun.</t>
  </si>
  <si>
    <t>https://entertainment.kompas.com/read/2019/09/10/213205610/ingin-tahu-perkembangan-janinnya-shandy-aulia-jalani-usg-setiap-minggu</t>
  </si>
  <si>
    <t>Alasan Shandy Aulia Matikan Kolom Komentar Foto Kehamilannya di IG</t>
  </si>
  <si>
    <t>21:16 WIB</t>
  </si>
  <si>
    <t xml:space="preserve"> - Artis peran  , kini menutup kolom komentar pada unggahan foto kehamilannya di Instagram.,Shandy mengatakan ia melakukan itu agar tak ada saling debat antara netizen (warganet). , "Jadi kalau ada yang , argumen di dalam, ya mending kita , aja (komentar Instagram)," ujar Shandy saat ditemui di kawasan Tendean, Jakarta Selatan, Selasa (10/9/2019).,Sebenarnya, ucap Shandy, komentar-komentar warganet itu tidak ada pengaruh buat dirinya.,"Jadi , itu sebenarnya bukan impactnya kepada saya sih, tapi justru kepada sesama followers aja," kata Shandy., Selama ini Shandy juga tak pernah membaca komentar yang masuk.,"Aku, terus terang setiap komen enggak pernah aku baca komentarnya. Aku enggak terlalu mempusingkan," ucap Shandy.,Sebelumnya diberitakan foto kehamilan artis peran Shandy Aulia yang diunggah di Instagram @shandyaulia mendapat beragam komentar dari warganet alias netizen., ",," tulis Shandy dalam unggahannya tersebut.,Shandy pun menanggapi komentar netizen yang nyinyir. Mulanya, Shandy membuka sesi tanya jawab melalui fitur di Instagram story beberapa waktu lalu.,"," tulis Shandy seperti dikutip ,.</t>
  </si>
  <si>
    <t>https://entertainment.kompas.com/read/2019/09/10/211640310/alasan-shandy-aulia-matikan-kolom-komentar-foto-kehamilannya-di-ig</t>
  </si>
  <si>
    <t>Kivlan Zen Pakai Kursi Roda karena Terjatuh Tiga Kali di Rutan</t>
  </si>
  <si>
    <t>21:14 WIB</t>
  </si>
  <si>
    <t xml:space="preserve"> - Terdakwa kasus penguasaan senjata api ilegal Mayor Jenderal TNI (Purnawirawan)¬†Kivlan Zen memakai kursi roda saat menjalani sidang pembacaan dakwaan terhadap dirinya, Selasa (10/9/2019).,Penasihat hukum Kivlan, Tonin Tachta, menyampaikan bahwa kliennya diizinkan memakai kursi roda karena sebelumnya tiga kali terjatuh.,"Hari Minggu kemarin, ada tiga kali jatuh, Yang Mulia. Makanya oleh (pihak) rutan, diberikan hari ini menggunakan kursi roda, takut kalau jalan lebih dari 10 langkah, jatuh," ujar Tonin dalam sidang di Pengadilan Negeri Jakarta Pusat.,Kivlan juga menderita berbagai penyakit. Karena itu, Kivlan mengajukan permohonan berobat di Rumah Sakit Pusat Angkatan Darat (RSPAD) Gatot Soebroto kepada Majelis Hakim.,Usai sidang, Tonin menyebut Kivlan kerap kali terjatuh saat beraktivitas di Rutan Pomdam Jaya Guntur. Kivlan terjatuh karena tekanan darahnya tidak stabil.,"Tekanan darahnya naik turun. Lagi jalan di rutan, jatuh," kata Tonin.,Kivlan didakwa menguasai senjata api ilegal. Dia disebut menguasai empat pucuk senjata api dan 117 peluru tajam.,Dia didakwa dengan dua dakwaan. Dakwaan pertama, Kivlan dinilai melanggar Pasal 1 Ayat 1 Undang-undang Darurat Nomor 12/drt/1951 juncto Pasal 55 ayat 1 ke-1 KUHP.,Sementara dakwaan kedua, Kivlan didakwa melanggar Pasal 1 Ayat 1 Undang-undang Darurat Nomor 12/drt/1951 juncto Pasal 56 Ayat 1 KUHP.</t>
  </si>
  <si>
    <t>https://megapolitan.kompas.com/read/2019/09/10/21141051/kivlan-zen-pakai-kursi-roda-karena-terjatuh-tiga-kali-di-rutan</t>
  </si>
  <si>
    <t>Uang Rp 1,6 Miliar Milik Pemprov Sumut Hilang Saat Ditinggal di Mobil</t>
  </si>
  <si>
    <t>21:36 WIB</t>
  </si>
  <si>
    <t xml:space="preserve"> - Uang milik Pemerintah Provinsi Sumatera Utara sebanyak Rp 1,6 miliar hilang pada Senin (9/9/2019) petang.,Uang tersebut diambil dari Bank Sumut oleh seorang aparatur sipil negara (ASN) dan pegawai honorer.,Usai dari bank, keduanya kembali ke kantor gubernur dan menginggalkan uang di dalam mobil yang parkir di pelataran kantor gubernur.,Kabag Humas Biro Humas dan Keprotokolan Setdaprov Sumut Muhammad Ikhsan yang dikonfirmasi membenarkan kabar tersebut dalam konferensi pers yang digelar mendadak pada Selasa (10/9/2019) petang di ruang Badan Pengelola Keuangan dan Aset Daerah (BPKAD).,Didampingi Pelaksana Tugas BPKAD Raja Indra Saleh, awalnya Ikhsan tak mau menceritakan kronologis kejadian. Mereka beralasan akan mengirimkan rilis tertulis ke media.¬†,Namun setelah dicecar wartawan, Ichan akhirnya membeberkan ihkwal kehilangan uang.,Katanya, uang diambil Muhammad Aldi Budianto, staf pembantu Pejabat Pelaksana Teknis Kegiatan (PPTK). Uang itu untuk membayar honor Tim Anggaran Pemerintah Daerah (TPAD)  ,.¬†,‚ÄúPukul 13.43 WIB, Aldi menerima informasi dari bendahara bahwa uang sudah masuk sebesar Rp1,6 miliar lebih. Sekitar pukul 14.00 WIB, dia ke Bank Sumut cabang utama Imam Bonjol, penarikan tunai dilakukan pukul 14.47 WIB,‚Äù kata Ikhsan.,Setelah mengambil uang, Aldi bersama honorer Indrawan Ginting kembali ke kantor gubernur.,Mereka tiba sekitar pukul 15.40 WIB, lalu memarkirkan mobil. Aldi dan Indrawan kemudian meninggalkan mobil dan meletakkan uang di jok belakang.</t>
  </si>
  <si>
    <t>https://regional.kompas.com/read/2019/09/10/21364631/uang-rp-16-miliar-milik-pemprov-sumut-hilang-saat-ditinggal-di-mobil</t>
  </si>
  <si>
    <t>Timnas U-19 Indonesia Vs Iran, Fakhri Siap Rombak Pemain</t>
  </si>
  <si>
    <t xml:space="preserve"> - Pelatih  , Indonesia,  ,, memang tak pasang target menang dalam laga persahabatan melawan  ,.,Secara tegas Fakhri menekankan pada jam terbang tiap pemain sekaligus melihat perkembangan mereka.,Tetapi dirinya tak menampik jika menuntut anak asuhnya bermain secara agresif dan tidak mengulangi kesalahan seperti laga pertama.,Untuk itu, pada laga kedua antara Indonesia vs Iran di Stadion Mandala Krida, Yogyakarta, Rabu (11/9/2019), Fakhri akan menjajal komposisi berbeda.,"Untuk laga ini, kita telah belajar dari laga pertama. Kita memang kalah, tapi kita belajar banyak, dan mendapatkan pengalaman berharga untuk kita jadikan bahan evaluasi," kata Fakhri.,"Kita perbaiki laga sebelumnya dan anak-anak siap hadapi laga besok (11/9/2019)," sambung Fakhri.,Ditanya soal daftar pemain, pelatih berusia 54 tahun ini menegaskan akan memberi jatah jam terbang ke pemain lain.,"Kami tetap akan melakukan rotasi. Ada sekitar delapan pemain yang belum mendapatkan kesempatan main. Besok kita akan mainkan mereka," bebernya.,Pada pertandingan awal, catatan evaluasi Fakhri tak lebih dari antisipasi bola mati atau set piece.,Saat itu, Garuda Muda harus kalah 2-4 dari Iran. Di mana empat gol Iran bermuara dari eksekusi bola mati.</t>
  </si>
  <si>
    <t>https://bola.kompas.com/read/2019/09/10/21400058/timnas-u-19-indonesia-vs-iran-fakhri-siap-rombak-pemain</t>
  </si>
  <si>
    <t>Indonesia Ditaklukkan Thailand, Malaysia Pun Telan Kekalahan</t>
  </si>
  <si>
    <t>21:43 WIB</t>
  </si>
  <si>
    <t>KOMPAS.COM - Indonesia dan Malaysia sama-sama menelan kekalahan pada pertandingan kedua  , Zona Asia Grup G pada Selasa (10/9/2019).,Indonesia takluk dari Thailand dengan skor 0-3 dalam laga yang digelar di Stadion Utama Gelora Bung Karno.,Semua gol Thailand tercipta pada babak kedua, setelah kedua tim sempat bermain imbang tanpa gol pada babak pertama.,Gol pertama Thailand tercipta lewat tendangan Supachok Sarachat dari luar kotak penalti ke arah sisi kiri gawang Indonesia yang dikawal Andritany Ardhiyasa.,Thailand kemudian menggandakan keunggulan melalui eksekusi penalti Theerathon Bunmathan pada menit ke-64.,Penalti diberikan wasit setelah kiper Andritany melakukan pelanggaran terhadap pemain Thailand di kotak terlarang.,Adapun gol ketiga Thailand tercipta lewat tendangan jarak dekat mendatar Sarachat pada menit ke-72, setelah memanfaatkan umpan rekannya dari sisi kiri.,Kekalahan ini membuat Indonesia berada di dasar klasemen Grup G, setelah dua kali menelan kekalahan.,Sementara Thailand naik ke peringkat pertama dengan mengoleksi 4 poin.,Kekalahan juga dialami oleh Malaysia.</t>
  </si>
  <si>
    <t>https://bola.kompas.com/read/2019/09/10/21431158/indonesia-ditaklukkan-thailand-malaysia-pun-telan-kekalahan</t>
  </si>
  <si>
    <t>Kota Palu Diguncang Gempa, Getaran Terasa hingga ke Sigli</t>
  </si>
  <si>
    <t>21:45 WIB</t>
  </si>
  <si>
    <t xml:space="preserve"> - Kota Palu, Sulawesi Tengah, diguncang gempa magnitudo 3,4, Selasa (10/9/2019) sekitar pukul 20.17 WIB.,Dikutip laman resmi Badan Meteorologi, Klimatologi dan Geofisika (BMKG), pusat gempa berada di 4 kilometer tenggara Palu dengan kedalaman 10 kilometer. Atau berada di titik koordinat 0.93 LS (Lintang Selatan) dan 119.89 BT (Bujur Timur).,Gempa tersebut dirasakan di Palu dan Sigli dengan status III MMI.,Status III MMI berarti bahwa gempa tersebut dirasakan nyata dalam rumah. Getaran terasa seakan-akan berada di dalam truk yang berjalan.,Hingga kini, belum ada laporan mengenai dampak dari gempa tersebut. Kompas.com masih melakukan penelusuran.</t>
  </si>
  <si>
    <t>https://regional.kompas.com/read/2019/09/10/21455591/kota-palu-diguncang-gempa-getaran-terasa-hingga-ke-sigli</t>
  </si>
  <si>
    <t>Pemprov Riau Buka 14 Posko Bagi Korban Asap Pekanbaru, Ini Daftarnya</t>
  </si>
  <si>
    <t xml:space="preserve"> - Pemerintah Provinsi Riau membuka  , kesehatan dan rumah singgah untuk warga terdampak kabut  , akibat kebakaran hutan dan lahan ( ,) di Kota  ,.,Penanggung Jawab (Pj) Sekretaris Daerah (Sekda) Provinsi Riau Ahmad Syah Harrofie mengatakan, terdapat 14 posko dan rumah singgah yang dibuka di Pekanbaru, Minggu (15/9/2019).,"Semua posko dan rumah singgah ada obat-obatan, tim dokter, perawat, makan kecil dan diusahakan makan berat," kata Ahmad Syah Harrofie dalam keterangan tertulis yang diterima Kompas.com, Minggu.,Dia mengimbau masyarakat yang terdampak kabut asap untuk dapat memanfaatkan posko kesehatan dan rumah singgah yang disediakan tersebut.,"Untuk posko pengungsian di Dinas Sosial," sebut Ahmad Syah Harrofie.,Berikut 14 titik posko kesehatan dan rumah singgah untuk warga terpapar asap:,1. ,, Jalan Gajah Mada,,2. ,, Jalan Gajah Mada,,3. ,, Jalan Jenderal Sudirman,,4. ,, Jalan Cut Nyak Dien III,,5. ,, Jalan Jenderal Sudirman,</t>
  </si>
  <si>
    <t>https://regional.kompas.com/read/2019/09/15/20074631/pemprov-riau-buka-14-posko-bagi-korban-asap-pekanbaru-ini-daftarnya</t>
  </si>
  <si>
    <t>Man United United Perlu Belanja Lagi pada Bursa Transfer Selanjutnya</t>
  </si>
  <si>
    <t xml:space="preserve"> - Legenda  ,, Lou Macari, menilai Setan Merah perlu membeli pemain lagi pada bursa transfer selanjutnya.,Hal itu dikatakan Macari setelah melihat Manchester United kehilangan  , dan  , saat melawan Leicester City pada pekan kelima  , 2019-2020.,Keduanya belum fit sehingga tidak masuk skuad  , melawan Leicester.,Absennya Pogba dan Martial, menurut Lou Macari, berdampak pada kekuatan Man United.,Ia menilai Man United harus membeli pemain baru pada bursa transfer musim dingin 2020 untuk merawat kedalaman skuad.,Ditambah, Man United sudah melepas lima pemain pada bursa transfer musim panas ini.,Mereka adalah¬†Ander Herrera, Antonio Valencia, Alexis Sanchez, Romelu Lukaku dan Chris Smalling.,"Ketika Anda memiliki seorang pemain cedera atau dua pemain, Anda melihat komposisi bangku cadangan, lalu ini akan memukul Anda kerena Anda hanya memiliki beberapa," ucap pemain Man United era 1973-1984 itu, dilansir ,"Musim akan terus berjalan, Anda akan mendapat pemain yang terkena akumulasi, Anda akan mendapat pemain yang cedera," kata Lou Macari menyambung.,"Tidak ada keraguan bahwa ketika bursa transfer dibuka dan kami akan melihat sekarang juga, satu atau pemain harus datang (ke Man United)," tuturnya.</t>
  </si>
  <si>
    <t>https://bola.kompas.com/read/2019/09/15/20310048/man-united-united-perlu-belanja-lagi-pada-bursa-transfer-selanjutnya</t>
  </si>
  <si>
    <t>Ribuan Ikan Mati Mendadak dan Terdampar di Pesisir Pantai Ambon</t>
  </si>
  <si>
    <t>20:22 WIB</t>
  </si>
  <si>
    <t xml:space="preserve"> - Ribuan ekor ikan mendadak mati dan terdampar di beberapa pantai di sejumlah desa di Pulau Ambon dalam beberapa hari terakhir.,Selain ikan, sejumlah jenis biota laut lainnya juga ikut mati secara misterius.,Fenomena langkah ini pun membuat heboh warga di beberapa desa seperti di Desa Rotung dan Hukurila Kecamatan Leitimur Selatan, yang pantainya dipenuhi bangkai ikan.,Yohanes, salah satu warga Desa Hukurila mengatakan, kejadian langka itu terjadi di pesisir Pantai Tihulesy sejak beberapa hari terakhir.,‚ÄúKejadian ini sudah sekitar tiga hari lalu, kami khawatir saja tiba-tiba ada banyak ikan yang terdampar di pantai,‚Äù kata Yohanes, saat dihubungi ,, Minggu (15/9/2019) malam.,Dia mengatakan, karena merasa khawatir, warga tidak ada yang berani untuk mengambil ikan-ikan itu, apalagi untuk mengonsumsinya.,"Kami di sini bilang itu jenis ikan batu-batu, tapi kami takut mengonsumsi jangan sampai ikannya terkena racun,‚Äù ujar dia.,Edi, salah satu warga Rutong mengatakan, kejadian terdamparnya ikan di pantai desa mereka, membuat warga bertanya-tanya dengan fenomena langka tersebut.,‚ÄúTidak ada yang mau ambil ikannya. Karena selain takut ikannya tercemari racun ada juga yang beranggapan kejadian itu menjadi sesuatu pertanda,‚Äù kata dia.,Dia mengungkapkan, di pantai desa mereka ada ratusan ekor ikan yang mati terdampar dan saat ini mulai memunculkan bau amis menyengat.</t>
  </si>
  <si>
    <t>https://regional.kompas.com/read/2019/09/15/20222241/ribuan-ikan-mati-mendadak-dan-terdampar-di-pesisir-pantai-ambon</t>
  </si>
  <si>
    <t>Mahasiswa Sodorkan 6 Poin soal Karhutla, Gubernur Sumsel Siap Mundur, jika...</t>
  </si>
  <si>
    <t>20:44 WIB</t>
  </si>
  <si>
    <t xml:space="preserve"> - Gubernur Sumatera Selatan Herman Deru akhirnya menemui ratusan massa aksi dari  , Universitas Sriwijaya (Unsri) yang tergabung dalam Gerakan Aliansi Sumsel Melawan Asap (Gasma).¬†,Koordinator Gasma Ni'matul Hakiki Vebri Awan langsung menyodorkan enam poin tuntutan mereka kepada Herman Deru.,Enam poin tuntutan tersebut berisi tangkap, adili, dan cabut izin perusahaan pembakar lahan di Sumsel.,Kedua, tindak tegas oknum pembakar lahan di wilayah Sumsel, menurut Peraturan Daerah (Perda) Nomor 8 Tahun 2016, Pasal 17 dan 18 dan atau Undang-Undang Nomor 32 Tahun 2009.,Ketiga, tegaskan aturan hukum terkait pembukaan lahan sesuai Pasal 56 Undang-Undang Nomor 39 Tahun 2014.,Keempat, membentuk tim gugus tugas untuk melakukan mitigasi bencana kebakaran hutan dan lahan ( ,), serta pengawasan lahan gambut dan atau lahan yang rentan terbakar.,Kelima, memfasilitasi pelayanan kesehatan masyarakat yang terkena dampak penyakit akibat karhutla secara gratis.,Keenam, menerbitkan SK Gubernur tentang "kewajiban pencegahan karhutla oleh setiap perusahaan yang berpotensi menimbulkan kerusakan lingkungan hidup berkaitan dengan karhutla".,Herman Deru pun menyetujui enam poin tuntutan yang disampaikan oleh ratusan  , tersebut.,"Penindakan (hukum) korporasi, tentunya harus sesuai dengan aturan yang ada. Namun, jika hasil penyidikan dan penyelidikan telah dinyatakan P21, maka hari itu juga saya akan tutup dan cabut izinnya. Kami akan menegakkan hukum tapi tidak bisa juga melanggar hukum. Jadi, harus sesuai dengan aturan,‚Äù kata Herman, di kantor Gubernur Sumsel, Selasa (17/9/2019).</t>
  </si>
  <si>
    <t>https://regional.kompas.com/read/2019/09/17/20442291/mahasiswa-sodorkan-6-poin-soal-karhutla-gubernur-sumsel-siap-mundur-jika</t>
  </si>
  <si>
    <t>Usul dari Penyandang Disabilias Akan Ditampung dalam Revitalisasi Terminal Tanjung Priok</t>
  </si>
  <si>
    <t>21:46 WIB</t>
  </si>
  <si>
    <t xml:space="preserve"> - Kepala  ,, Mulya mengatakan, usulan dari  , akan ia sampaikan agar dimasukkan dalam perencanaan revitalisasi Terminal Tanjung Priok.,Revitalisasi rencananya akan dimulai pada bulan Januari 2020 mendatang.,Ia menyampaikan fasilitas untuk penyandang disabilitas terbatas karena kecilnya lahan terminal tersebut. Padahal saat ini Terminal Tanjung Priok sudah masuk dalam kategori terminal tipe A.,"Tapi setelah pelaksanaan revitalisasi, akan diberikan semua (fasilitas). Dari beli tiketnya, turun dari kendaraan dalam kotanya, masuk ke (bus) antarkotanya dan juga ke Transjakarta," kata Mulya di kantornya, Selasa (10/9/2019).,Mulya mengaku, tidak tahu persis bagaimana perencanaan dari revitalisasi  , tersebut. Namun ia hanya mengetahui bahwa proses lelang dari pengerjaan proyek itu akan berlangsung pada November 2019 mendatang.,Ia berharap dengan adanya revitalisasi nanti, pelayanan di Terminal Tanjung Priok bisa jauh lebih baik.,"Terutama juga bagi para difabel," ujarnya.,Untuk saat ini, ia akan memaksimalkan peran dari setiap ASN yang ada di Terminal Tanjung Priok untuk membantu pelayanan bagi para pengunjung.,Sebelumnya diberitakan Kementerian Perhubungan mengundang 70 penyandang disabilitas untuk mengecek fasilitas di sejumlah lokasi pelayanan transportasi.,Tuna netra, tuna rungu, hingga pengguna kursi roda diajak untuk merasakan dan mengkritik apa yang menjadi kekurangan dari pusat pelayan transportasi tersebut.,Tempat kedua yang mereka sambangi adalah Terminal Tanjung Priok. Di sana, mereka menemui sejumlah kekurangan bagi para penyandang disabilitas.,Berbagai kritik dan saran mereka sampaikan agar terminal ini bisa menjadi bagian pusat pelayanan transportasi yang ramah disabilitas.</t>
  </si>
  <si>
    <t>https://megapolitan.kompas.com/read/2019/09/10/21460471/usul-dari-penyandang-disabilias-akan-ditampung-dalam-revitalisasi</t>
  </si>
  <si>
    <t>Siti Zuhro: Revisi UU Membuat KPK Lumpuh dan Disfungsi</t>
  </si>
  <si>
    <t>21:15 WIB</t>
  </si>
  <si>
    <t xml:space="preserve"> - Peneliti  ,  , menyebut, KPK akan lumpuh dan disfungsi apabila revisi Undang-Undang (UU) Nomor 30 Tahun 2002 tentang KPK jadi dilakukan.,Pasalnya, Siti menilai bahwa revisi yang merupakan insiatif DPR itu bukan untuk semakin menguatkan kerja-kerja pencegahan dan pemberantasan korupsi, melainkan justru melumpuhkan KPK.,"Ini bukan revisi, melainkan pembentukkan UU baru yang secara substantif akan menghadirkan KPK versi baru yang , (lumpuh), disfungsi," terang Siti saat memberikan keterangan dalam konferensi pers bertajuk 'Civitas LIPI Menolak  ,' di Kantor LIPI, Selasa (10/9/2019).,KPK yang lumpuh dan disfungsi itu, kata dia, dikarenakan lembaga tersebut tidak lagi memiliki independensi.,Independensi tersebut akan hilang seiring dengan salah satu poin revisi yang menyatakan bahwa KPK akan menjadi lembaga pemerintah pusat atau eksekutif.,Menurut Siti, apabila KPK menjadi bagian eksekutif, maka ia tidak akan memiliki otoritas kokoh untuk melakukan pemberantasan korupsi sebagaimana tugas pokok dan fungsinya.,"Ini sangat tidak berempati, karena sudah jelas Indonesia sedang menghadapi bencana korupsi yang sangat serius. Ini yang harus kita lakukan bagaimana mengunci agar korupsi tidak ada lagi meskipun sementara ini kita andalkan KPK," ucap dia.,Diketahui, DPR telah mengajukan insiatifnya untuk merevisi UU KPK secara mendadak melalui rapat paripurna yang digelar Kamis (5/9/2019) lalu.,Tanpa penolakan dari anggota dewan dan fraksi-fraksi, revisi UU tersebut pun secara resmi dilakukan dengan ditandai ketokan palu pimpinan rapat paripurna.¬†,¬†</t>
  </si>
  <si>
    <t>https://nasional.kompas.com/read/2019/09/10/21154931/siti-zuhro-revisi-uu-membuat-kpk-lumpuh-dan-disfungsi</t>
  </si>
  <si>
    <t>Sudah Tiga Orang Melapor Jadi Korban Foto Bugil</t>
  </si>
  <si>
    <t xml:space="preserve"> ‚Äì Tiga warga Ngawi Jawa Timur melapor menjadi korban pemerasan dengan modus penyebaran  , di media sosial.,Kasatreskrim Polres Ngawi AKP M Khoirul Hidayat mengatakan, pelaku pemerasan AB (18) yang¬† merupakan warga Desa Jepang, Kabuaten Bojonegoro telah mengunggah foto para korban tersebut di media sosial karena menolak mengirim uang sebesar Rp 25 juta.,‚ÄúTiga korban yang melapor ini warga Ngawi . Foto mereka sudah di-upload oleh pelaku di media sosial,‚Äù ujarnya saat dihubungi lewat telepon, Selasa (17/9/2019).,Khoirul menambahkan, dalam aksinya pelaku membujuk korban dengan janji akan diberi pekerjaan dengan gaji Rp 4 juta hingga Rp 5 juta.,Kepada korban, pelaku kemudian meminta dikirimkan foto bugil sebagai syarat untuk mendapat pekerjaan tersebut.,‚ÄúKorban ada yang dijanjikan gaji Rp 4 juta, ada yang dijanjikan Rp 5 juta,‚Äù katanya.,Kepolisian Resor Ngawi akhirnya bisa mengamankan pelaku pada Senin (16/9/2019) dini hari sekitar pukul 01.30 WIB.,Dari pelaku, polisi mengamankan sejumlah barang bukti berupa sebuah HP, ¬†buku tabungan, kartu ¬†ATM, rekening Koran dan uang tunai lebih dari 5 juta ruiah hasil tindak pidana pemerasan yang dilakukan.,‚ÄúSejumlah barang bukti kejahatan tindak pidana pemerasan kita amankan.¬† Pelaku ini pengangguran, pedidikan terahir SMP kelas 1," kata Khoirul.,Sebelumnya, warga¬† Kabupaten Ngawi, Jawa Timur, dihebohkan dengan beredarnya foto tanpa busana di media sosial Facebook.,Pelaku AB, sebagai pemilik akun NF mengunggah foto tidak senonoh para¬† korban karena permintaan sejumlah uang tidak ditanggapi korban.,¬†,¬†,¬†,¬†</t>
  </si>
  <si>
    <t>https://regional.kompas.com/read/2019/09/17/20453191/sudah-tiga-orang-melapor-jadi-korban-foto-bugil</t>
  </si>
  <si>
    <t>6 Bahan Makanan yang Bisa Bantu Atasi Asma</t>
  </si>
  <si>
    <t xml:space="preserve"> Kadar polusi, obesitas, penggunaan bahan pengawet, dan tingkat stres yang tinggi, menjadi pemicu utama kambuhnya  ,, dan juga  ,, serta penyakit gangguan pencernaan kronis.,Meski ada  , medis konvensional, namun penyakit semacam asma membutuhkan penanganan mulai dari faktor pemicunya.,Faktor makanan memiliki kontribusi besar, baik dalam mencegah terjadinya serangan asma, atau pun memicunya., berikut ini ada sejumlah bahan makanan yang bisa dijadikan pilihan bijak untuk mengatasi persoalan asma.,Bawang putih dan bawang adalah antibiotik  , untuk mengobati asma. Bawang dan bawang putih merangsang organ ekskretoris, untuk asimilasi makanan yang menguatkan paru-paru.,Bawang sangat kaya akan senyawa antiinflamasi yang kuat yang disebut , yang membantu meringankan alergi.,Seorang peneliti, Dr. Walter Dorsch, menemukan fakta bawang memiliki efek anti-asma langsung karena adanya tiosulfat yang memiliki sifat antiinflamasi sangat aktif.,Studi menunjukkan, magnesium mampu melemaskan otot-otot saluran pernafasan.,Faktanya, anak-anak yang kekurangan mineral berisiko tinggi terkena asma. Sayuran hijau gelap paling tinggi mengandung magnesium, dan juga kaya klorofil.</t>
  </si>
  <si>
    <t>https://lifestyle.kompas.com/read/2019/09/17/210000920/6-bahan-makanan-yang-bisa-bantu-atasi-asma</t>
  </si>
  <si>
    <t>Perseru Vs PSM, Juku Eja Bermain dengan 10 Orang dan Tahan Imbang Tuan Rumah</t>
  </si>
  <si>
    <t xml:space="preserve"> -¬† , FC harus puas berbagi angka dengan  , pada pekan ke-18  ,.,Bertanding di Stadion Sumpah Pemuda, Lampung, Minggu (15/9/2019), kedua tim bermain imbang dengan skor 1-1.,Gol Perseru Badak Lampung dicetak oleh Johan Yoga Utama pada menit ke-62, sedangkan gol PSM tercipta lewat tandukan Amido Balde (36').,Hasil ini membuat PSM mengumpulkan total 24 poin dari 15 laga. Mereka menempati peringkat kesembilan klasemen sementara Liga 1 2019.,Sementara itu, Perseru meraih 18 poin dari 18 laga dan menempati peringkat ke-13. Perseru hanya unggul selisih gol atas Kalteng Putra yang ada di bawahnya.,Awal babak pertama, tuan rumah terlihat lebih mendominasi jalannya laga. Sementara itu kubu PSM cenderung mengandalkan serangan balik.,Menit ke-14, Marquinhos Carioca melepaskan tendangan bebas untuk Perseru Badak Lampung FC. Namun, umpannya mampu dimentahkan bek PSM.,Berselang satu menit, giliran PSM yang memberikan tekanan melalui Amido Balde. Akan tetapi, tandukan mantan pemain Persebaya Surabaya itu masih melebar.,Setelah peluang itu, PSM balik menguasai jalannya laga. Menit ke-27, Amido Balde kembali mengancam pertahahan tuan rumah lewat peluang beruntun.</t>
  </si>
  <si>
    <t>https://bola.kompas.com/read/2019/09/15/20291278/perseru-vs-psm-juku-eja-bermain-dengan-10-orang-dan-tahan-imbang-tuan-rumah</t>
  </si>
  <si>
    <t>Sempat Dikritik, Film "Kucumbu Tubuh Indahku" Diputar di Semarang</t>
  </si>
  <si>
    <t xml:space="preserve"> - Pemutaran film ' ,' yang disutradarai oleh Garin Nugroho di Festival Kota Lama  ,pada Minggu (15/9/2019) kemarin sempat menuai kritik keras dari organisasi masyarakat ( ,) di Kota Semarang Jawa Tengah., , yang mengaku gabungan dari perwakilan umat muslim Semarang tersebut sempat berbondong-bondong ke lokasi pemutaran film di Gedung Marabunta pada pukul 12.00 WIB selang satu jam sebelum acara berlangsung.,Salah satu ormas tersebut meminta pemutaran film itu dihentikan lantaran menurut mereka film tersebut mengandung unsur LGBT yang dapat merusak moral generasi muda Indonesia.,Suasana pun sempat memanas ketika salah seorang anggota ormas berdebat dengan penyelenggara acara. Kendati demikian kejadian tersebut berhasil diamankan oleh petugas kepolisian setempat.,Kapolsek Semarang Utara Polrestabes Semarang AKP Johan Valentino membenarkan adanya penolakan pemutaran film "Kucumbu Tubuh Indahku" dari sejumlah anggota ormas Semarang.,Namun, petugas dari Polsek Semarang Utara yang sedari awal sudah melakukan penjagaan di lokasi acara Festival Kota Lama sudah melakukan pengamanan.,"Film tersebut memang sudah lulus sensor dan acaranya sudah mendapatkan perizinan dari kami. Kemungkinan ada informasi dari rekan ormas kalau film ini mengandung unsur LGBT karena dilarang dari segi norma, agama dan kebudayaan. Maka dari itu, ormas menolak film tersebut untuk diputar," jelasnya kepada ,, Selasa (17/9/2019).,Pada waktu ormas datang ke lokasi pemutaran, lanjut dia, petugas kepolisian langsung melakukan pengamanan sehingga tidak terjadi bentrokan.,Mediasi pun sempat dilakukan bersama Garin Nugroho yang hadir di acara tersebut untuk meredam potensi terjadinya kerusuhan. ,"Ada kurang lebih 30 hingga 40 petugas kepolisian dari Polsek Semarang Utara dan di back up oleh Polrestabes yang bertugas mengamankan acara. Acara tetap berlangsung secara kondusif. Bahkan ada perwakilan dari ormas yang ikut menonton pemutaran film itu," tuturnya.</t>
  </si>
  <si>
    <t>https://regional.kompas.com/read/2019/09/17/20573331/sempat-dikritik-film-kucumbu-tubuh-indahku-diputar-di-semarang</t>
  </si>
  <si>
    <t>Ultras Juventus Ancam Nyanyikan Lagu Rasialisme Saat Pertandingan</t>
  </si>
  <si>
    <t xml:space="preserve"> - Presiden  ,,  ,, mengklaim pihaknya mendapatkan ancaman pemerasan dari sekelompok suporter garis keras, atau biasa pula disebut sebagai ultras.,Dalam pernyataannya, kelompok ultras itu akan menyanyikan lagu rasialisme jika mereka tidak mendapatkan tiket pertandingan gratis dari klub.,Sebagai langkah antisipasi, pihak Juventus pun akhirnya bekerja sama dengan pihak berwenang untuk menyelidiki pemerasan tersebut.,Berdasarkan informasi Football Italia, sebanyak 12 pemimpin kelompok ultras Juventus telah ditangkap atas dugaan konspirasi kriminal, pemerasan, pencucian uang, dan kekerasan.,"Juventus telah dipaksa untuk mematuhi permintaan para ultras," ujar Agnelli kepada jaksa penuntut di Turin.,"Mereka sadar akan kemungkinan konsekuensi negatif dari nyanyian rasial dan perilaku lainnya yang bisa menghasilkan denda, larangan, atau penutupan curva.",Saat proses penangkapan para ultras, ditemukan spanduk bertuliskan "Curva Sud sudah mati" yang kemungkinan dibuat oleh kelompok Drughi.,Drughi sendiri digambarkan oleh wakil jaksa Patrizia Caputo sebagai "organisasi militer".,Disebut Caputo karena Drughi dikenal sebagai kelompok ultras yang memiliki gaya hidup kekerasan.,Insiden ini juga dipicu oleh meningkatnya ketegangan di antara para kelompok suporter.,Sementara itu, menurut ANSA, pertandingan Juventus vs Verona di Allianz Stadium pada akhir pekan nanti bisa ditunda akibat meningkatnya tensi di antara kelompok ultras.,"Pertandingan Sabtu nanti adalah salah satu yang telah menarik perhatian kami," ujar Giuseppe De Matteis selaku komisioner di Turin.</t>
  </si>
  <si>
    <t>https://bola.kompas.com/read/2019/09/17/21000038/ultras-juventus-ancam-nyanyikan-lagu-rasialisme-saat-pertandingan</t>
  </si>
  <si>
    <t>Vakum Sinetron, Billy Davidson Tertantang Jadi YouTuber</t>
  </si>
  <si>
    <t xml:space="preserve"> - Artis peran  , rupanya sudah satu tahun vakum dari dunia  ,. , Billy mengaku ingin mencoba hal-hal baru yang lebih menantang dirinya seperti menjadi YouTuber dan bertemu dengan artis-artis luar negeri., "Dari setahun lalu sih, terakhir kali aku sinetron kan. Cuma belakangan ini memutuskan untuk cuti dari dunia sinetron karena pengin coba cari , baru sih," kata Billy Davidson saat ditemui dalam sebuah acara di Pacific Place, Jakarta Selatan, Selasa (17/9/2019)., Selama vakum, Billy menjadi ,kemudian ke Korea Selatan untuk mewawancarai para pemain Avengers demi konten YouTube-nya.,"Jadi kayak lebih pengin cari , yang baru saja sih," ujar Billy. , Menurut Billy, banyak waktu yang tersita ketika dirinya terlibat dalam produksi sebuah sinetron., "Kalau stripping soalnya waktunya habis semua gitu. Kalau episodenya panjang, bisa setahun, ya benar-benar enggak ada ,. Kalau jalan-jalan pun paling sudah sisaan malam," ucap Billy., "Jadi menurut aku, aku pengin cari , yang memang bisa lebih ada warna saja sih di hari-hari aku," tambahnya., Billy Davidson diketahui pernah bermain dalam sinetron Rahasia Cinta, Dunia Terbalik, dan Cinta dari Surga.,Pria kelahiran 15 November 1991 itu juga pernah membintangi film Meet Me After Sunset dan Dear Love.</t>
  </si>
  <si>
    <t>https://entertainment.kompas.com/read/2019/09/17/205213510/vakum-sinetron-billy-davidson-tertantang-jadi-youtuber</t>
  </si>
  <si>
    <t>Rabu, BPBD Kalbar Modifikasi Cuaca untuk Atasi Karhutla</t>
  </si>
  <si>
    <t xml:space="preserve"> - Kebakaran hutan dan lahan ( ,) di Kalimantan Barat masih saja terus terjadi dan belum ada tanda-tanda akan turun hujan.,Berdasarkan situs Lembaga Penerbangan dan Antariksa Nasional (Lapan), Selasa (17/9/2019), masih terpantau sebanyak 629 titik panas.,Kepala Badan Penanggulangan Bencana Daerah (BPBD) Kalbar, Lumano menerangkan, langkah penanganan karhutla selanjutnya adalah dengan melakukan teknologi  , (TMC) untuk membuat hujan buatan di wilayah Kalbar.,"Sore tadi, pukul 15.27 WIB, baru landing pesawat cassa milik BNPB. Semoga besok ada awan, sehingga bisa mengikat garam untuk membuat hujan buatan," kata Lumano, kepada ,, Selasa malam.,Namun, Lumano belum bisa merinci berapa banyak garam yang disediakan untuk disemai di udara.,Dia menyebut, rapat bersama tim untuk mengukur kebutuhan garam yang diperlukan baru akan digelar, Rabu (18/9/2019).,"Yang jelas, nanti BPBD akan ketemu dengan pihak BMKG di Bandara Internasional Supadio  ,, untuk melihat awan ada atau tidak," tutur dia.,Diberitakan sebelumnya, selain upaya hujan buatan, Pemerintah Provinsi Kalbar juga akan menggelar shalat istisqa di halaman Kantor Gubernur Kalbar, Rabu pagi.,Gubernur Kalbar Sutarmidji menegaskan, penanganan kebakaran hutan dan lahan sudah dilakukan maksimal. Baik berupa pemadaman di wilayah darat maupun melalui udara.,¬†,Namun hasilnya belum maksimal. "Segenap upaya sebagai makhluk sudah diupayakan untuk menghentikan karhutla. Pemadaman dari darat dan udara dilakukan, tapi hasilnya belum maksimal," kata Midji, Selasa sore.,Dampak karhutla yang menyebabkan terjadinya kabut asap telah menyentuh semua lini masyarakat.,Selain Bandar Udara Internasional Supadio Pontianak sempat lumpuh, ribuan warga juga tercatat menderita infeksi saluran pernapasan akut (ISPA).</t>
  </si>
  <si>
    <t>https://regional.kompas.com/read/2019/09/17/20541461/rabu-bpbd-kalbar-modifikasi-cuaca-untuk-atasi-karhutla</t>
  </si>
  <si>
    <t>Menaker: Perubahan Dunia Kerja Sangat Cepat dan Masif</t>
  </si>
  <si>
    <t>21:08 WIB</t>
  </si>
  <si>
    <t xml:space="preserve"> - Menteri Ketenagakerjaan (Menaker) M. Hanif Dhakiri mengungkapkan sektor ketenagakerjaan kini tengah menghadapi perubahan besar. Ini terjadi karena dinamika industri yang ikut berubah akibat kemajuan  ,.,"Sisi ketenagakerjaan, kita ini menghadapi dunia baru yang berubah begitu cepat dan masif, karena didorong oleh pertumbuhan teknokogi informasi," kata Hanif ditemui di Hotel Pullman, Jakarta, Selasa (17/9/2019).,Hanif mengatakan, kehadiran teknologi dan kemajuan inovasi di dalamnya telah menghasilkan perubahan besar, termasuk dunia kerja.,Selain itu, perubahan itu juga terlihat dan bisa dirasakan di ekonomi yang juga mengubah sistem bisnisnya.,"Bukan hanya konsep bisnisnya, bahkan dari struktur kepemilikan juga berubah. Dulu orang bicara produksi dulu, modal, lahan, teknologi, dan lain-lain. Sekarang enggak, udah beda lagi, kalau yang konvensional yang mengandalkan ,, sekarang lebih mengandalkan ,," ungkapnya.,Menurut Menaker, dengan adanya dinamika perubahan itu maka dampak lanjutannya juga terjadi.</t>
  </si>
  <si>
    <t>https://money.kompas.com/read/2019/09/17/210800826/menaker--perubahan-dunia-kerja-sangat-cepat-dan-masif</t>
  </si>
  <si>
    <t>Walkot Hendi Berencana Terapkan "Car Free Zone" di Kota Lama Semarang</t>
  </si>
  <si>
    <t xml:space="preserve"> Wali Kota (Walkot) Semarang  , mengaku tengah berencana menerapkan kebijakan , (bebas kendaraan) untuk kawasan  ,.,Hal tersebut dilakukan untuk merespon keluhan warga yang merasa terganggu dengan lalu lalang kendaraan di sana.,"Warga juga komplain ketersedian lahan parkir, kalaupun ada mahal," ucap Hendi, sapaan akrab Wali Kota Samarang sesuai keterangan rilis yang , terima, Selasa (17/9/2019).,Untuk itu, Hendi mengaku pihaknya tengah menyiapkan lima kantong parkir buat pengunjung kawasan yang kini karib disebut Kota Lama Little Netherland itu.,"Seperti depan Satlantas, depan Sendowo, bekas PTP, bekas Damri, dan satu titik lagi masih dicari," terang Hendi.,Nantinya, sejumlah kantong parkir tersebut akan dikelola secara resmi oleh Pemerintah Kota (Pemkot) Semarang dengan tujuan agar tarif parkir tidak memberatkan wisatawan.,Untuk pengoperasiannya, Hendi berencana akan merekrut petugas parkir yang bertugas saat ini dan digaji oleh Pemkot Semarang.,"Menurut rencana, sekitar awal tahun 2020 sudah bisa diterapkan kebijakan , di sini," papar Hendi.,Sebagai informasi, usai revitalisasi tahap pertama, Kawasan Kota Lama kini menjelma menjadi arena hiburan baru di Semarang.,Adapun dalam menelurkan sebuah kebijakan, Hendi mengaku selalu mengajak seluruh elemen masyarakat untuk ikut serta, dari pemilik gedung di Kawasan Kota Lama, investor, sampai warga setempat.,‚ÄùRevitalisasi harus menyentuh aktivitas usaha ekonomi dan kegiatan sosial masyarakat‚Äù tutup Hendi.</t>
  </si>
  <si>
    <t>https://regional.kompas.com/read/2019/09/17/21053891/walkot-hendi-berencana-terapkan-car-free-zone-di-kota-lama-semarang</t>
  </si>
  <si>
    <t>5 Kawasan Pariwisata Super Prioritas Dapat Kucuran Rp 7,1 Triliun</t>
  </si>
  <si>
    <t>21:44 WIB</t>
  </si>
  <si>
    <t xml:space="preserve"> Lima destinasi wisata super prioritas bakal mendapat alokasi anggaran pembangunan infrastruktur Rp 7,1 triliun pada 2020.,Anggaran tersebut meonjak signifikan bila dibandingkan tahun ini sebesar Rp 1,7 triliun.,Kelima destinasi wisata itu yakni Danau Toba, Borobudur, Lombok, Labuan Bajo, serta Manado-Bitung-Likupang.¬†,Menteri Pekerjaan Umum dan Perumahan Rakyat (PUPR)  , mengatakan, anggaran fantastis dikucurkan untuk mempercepat pembangunan infrastruktur penunjang konektivitas, sumber daya air, perumahan dan pemukiman.¬†,"Sektor pariwisata adalah sektor unggulan yang harus didukung oleh ketersediaan infrastruktur," kata Basuki dalam keterangan tertulis, Selasa (10/9/2019).¬†,Untuk mendukung Danau Toba,  , melalui Direktorat Jenderal (Ditjen) Bina Marga, membangun infrastruktur diantaranya Jembatan Tano Pangol di Kabupaten Samosir 1,2 kilometer senilai Rp 297 miliar dengan masa pelaksanaan tahun 2020-2021.,Kemudian Preservasi dan Pelebaran Jalan Lingkar Samosir dengan total anggaran Rp 526 miliar.¬†,Sementara infrastruktur Sumber Daya Air berupa pelebaran Alur Tano Ponggol dari 25 meter menjadi 80 meter dengan panjang 120 meter dengan anggaran Rp 325 miliar.¬†¬†,Kementerian PUPR juga melakukan Penataan Kawasan Parapat yakni Pembangunan Gerbang Kawasan Rp 148,2 miliar, dan Penataan Ruang Publik Parapat dengan anggaran Rp 50 miliar.¬†,Di KSPN Borobudur, akan dilakukan kegiatan berupa penataan kawasan permukiman Borobudur dengan membangun Gerbang Palbapang dan penataan koridor Jalan Mayor Kusen dengan dana Rp 150 miliar.,Kemudian pembangunan Gerbang Klangon dan penataan jalan Klaben, Gerbang Wisata Borobudur serta Penataan parkir, Drop Off dan Koridor pedagang Kaki Lima di kawasan Candi Mendut mendapat alokasi Rp 70 miliar.</t>
  </si>
  <si>
    <t>https://properti.kompas.com/read/2019/09/10/214450921/5-kawasan-pariwisata-super-prioritas-dapat-kucuran-rp-71-triliun</t>
  </si>
  <si>
    <t>Hasil Klasemen MotoGP, Marquez Semakin Menjauh</t>
  </si>
  <si>
    <t xml:space="preserve"> -  , San Marino yang digelar di sirkuit  ,, Italia, sukses dimenangkan oleh  ,.,Puncak klasemen pun semakin sulit direbut pebalap lain, karena sekarang total poin Marquez hingga seri ke-13 ini sudah mencapai 275 poin.,Sementara di peringkat kedua, masih ditempati oleh Andrea Dovizioso dengan 182 poin. Selisihnya dengan Marquez terlihat semakin jauh.,Sementara di posisi ketiga dan keempat, ditempati oleh Danilo Petrucci dan Alex Rins. Terjatuh di Misano, Rins pun turun satu peringkat. Sekarang Petrucci mengumpulkan 151 poin dan Rins 149 poin.,Berikutnya, peringkat kelima dan keenam, diduduki oleh duo Monster Energy Yamaha, Maverick Vinales dan  ,, yang juga bersaing sangat ketat.,Vinales tetap di peringkat kelima dengan 134 poin, sedangkan Rossi 129 poin.,Fabio Quartararo yang finis kedua di Misano naik satu peringkat dengan total 112 poin. Quartararo menggeser Jack Miller yang turun ke peringkat kedelapan dengan 101 poin.,Peringkat sembilan hingga kesepuluh, ditempati oleh Cal Crutchlow dan Franco Morbidelli. Masing-masing sudah mengumpulkan 88 poin untuk Crutchlow dan 80 poin untuk Morbidelli.,1. Marc Marquez SPA Repsol Honda (RC213V) 275,2. Andrea Dovizioso ITA Ducati Team (GP19) 182 (-93),3. Danilo Petrucci ITA Ducati Team (GP19) 151 (-124),4. Alex Rins SPA Suzuki Ecstar (GSX-RR) 149 (-126),5. Maverick Vi√±ales SPA Monster Yamaha (YZR-M1) 134 (-141),6. Valentino Rossi ITA Monster Yamaha (YZR-M1) 129 (-146),7. Fabio Quartararo FRA Petronas Yamaha (YZR-M1)* 112 (-163),8. Jack Miller AUS Pramac Ducati (GP19) 101 (-174),9. Cal Crutchlow GBR LCR Honda (RC213V) 88 (-187),10. Franco Morbidelli ITA Petronas Yamaha (YZR-M1) 80 (-195),11. Pol Espargaro SPA Red Bull KTM Factory (RC16) 77 (-198),12. Takaaki Nakagami JPN LCR Honda (RC213V) 62 (-213),13. Joan Mir SPA Suzuki Ecstar (GSX-RR)* 47 (-228),14. Aleix Espargaro SPA Factory Aprilia Gresini (RS-GP) 37 (-238),15. Francesco Bagnaia ITA Pramac Ducati (GP18)* 29 (-246),16. Andrea Iannone ITA Factory Aprilia Gresini (RS-GP) 27 (-248),17. Johann Zarco FRA Red Bull KTM Factory (RC16) 27 (-248),18. Miguel Oliveira POR Red Bull KTM Tech3 (RC16)* 26 (-249),19. Jorge Lorenzo SPA Repsol Honda (RC213V) 23 (-252),20. Tito Rabat SPA Reale Avintia Ducati (GP18) 17 (-258),21. Stefan Bradl GER Repsol Honda (RC213V) 16 (-259),22. Michele Pirro ITA Ducati Team (GP19) 9 (-266),23. Sylvain Guintoli FRA Suzuki Ecstar (GSX-RR) 7 (-268),24. Hafizh Syahrin MAL Red Bull KTM Tech3 (RC16) 7 (-268),25. Karel Abraham CZE Reale Avintia Ducati (GP18) 5 (-270)</t>
  </si>
  <si>
    <t>https://otomotif.kompas.com/read/2019/09/15/200621815/hasil-klasemen-motogp-marquez-semakin-menjauh</t>
  </si>
  <si>
    <t>Pertama di Indonesia, Bambu Diolah Jadi Energi Listrik untuk Terangi 3 Desa</t>
  </si>
  <si>
    <t>-Pertama kalinya di Indonesia,  , dimanfaatkan menjadi energi listrik melalui Pembangkit Listrik Tenaga Bio Massa ( ,).,Dari bahan baku bambu kering itu, akhirnya masyarakat tiga desa di Kabupaten  ,, Sumatera Barat yaitu Saliguma, Matotonan, dan Madobag teraliri listrik.,"Ini pertama kalinya di Indonesia. Hari ini, tiga pembangkit listrik itu kita resmikan," kata Menteri Perencanaan Nasional (PPN)/ Kepala Badan Perencanaan Pembangunan Nasional (Bappenas) Bambang Brodjonegoro saat peresmian PLTBM, Selasa (17/9/2019) di Mentawai.,Bambang mengatakan, pemanfaatan bambu untuk energi listrik merupakan teknologi yang tepat untuk daerah terpencil dan jauh dari pusat kota.,Selain murah, juga ramah lingkungan. Di samping itu, bambu juga bahan baku yang mudah didapat di Mentawai.,Untuk membangun tiga PLTBM itu, menurut Bambang, dibutuhkan Rp 150 miliar yang merupakan hibah dari Amerika Serikat.,"Investasinya Rp 150 miliar dari hibah Amerika Serikat ke pemerintah Indonesia. Kemudian, kita hibahkan lagi ke Pemerintah Kabupaten Mentawai," katanya.,Sementara itu, General Manager PLN Unit Induk Wilayah (UIW) Sumatera Barat Bambang Dwiyanto menyebutkan, tiga PLTBM itu berkapasitas 700 kilowatt dan menampung 1.233 pelanggan yang tersebar di tiga desa itu.,"Tiga PLTBM itu sudah bisa menerangi tiga desa di Mentawai. Ini tentunya sangat bagus," kata Bambang.,Bambang menyebutkan pemanfaatan PLTBM ini setelah PLN bekerjasama dengan pengelola PLTBM yang merupakan Perusda Mentawai.</t>
  </si>
  <si>
    <t>https://regional.kompas.com/read/2019/09/17/21110271/pertama-di-indonesia-bambu-diolah-jadi-energi-listrik-untuk-terangi-3-desa</t>
  </si>
  <si>
    <t>Sukses Perankan Milea, Vanesha Prescilla Buka Kemungkinan Main Sinetron</t>
  </si>
  <si>
    <t xml:space="preserve"> - Artis peran  , mengaku ingin terus fokus menekuni dunia film. , Vanesha diketahui mulai dikenal publik saat membintangi film , bersama Iqbaal Ramadhan., Sejak itu, adik Sissy Prescillia itu mengaku sudah terlanjur merasa nyaman dengan dunia akting.,"Untuk sekarang aku lebih fokus ke film dulu. Kenapa ya, mungkin dari awal sudah terjun ke film duluan kan, jadi sudah nyaman duluan," kata Vanesha saat ditemui usai mengisi sebuah acara di Pasific Place, SCBD, Jakarta Selatan, Selasa (17/9/2019)., Namun demikian, adik kandung Sissy Priscillia itu tak menutup kemungkinan suatu saat ia terlibat dalam produksi sebuah  ,., "Mungkin nanti suatu saat mau mencoba main sinetron. Ya ,. Belum tahu," ucapnya., Vanesha menambahkan, dia sebenarnya sudah pernah mendapat tawaran bermain sinetron saat awal kemunculannya. Namun, belum berjodoh., Setelah kembali membintangi film ,sekuel,pada awal tahun ini, Vanesha diketahui sedang mempersiapkan film terbarunya.,¬†</t>
  </si>
  <si>
    <t>https://entertainment.kompas.com/read/2019/09/17/210550710/sukses-perankan-milea-vanesha-prescilla-buka-kemungkinan-main-sinetron</t>
  </si>
  <si>
    <t>Kepulauan Solomon Akui China Usai Terima Bantuan Rp 7 Triliun dari Beijing</t>
  </si>
  <si>
    <t xml:space="preserve"> Pemerintah  , telah memutuskan  , dengan  ,, menyusul keputusan negara Pasifik itu, yang mengalihkan pengakuannya kepada  ,., , Kepulauan Solomon terhadap China dikabarkan terjadi menyusul pemberian  , sebesar 500 juta dolar AS atau sekitar Rp 7 triliun dari Beijing kepada negara kepulauan itu.,Dilansir dari ,, pemerintah Kepulauan Solomon telah memutuskan untuk mengalihkan  , diplomatiknya dari Taiwan ke China pada Senin (16/9/2019).,Perdana Menteri Kepulauan Solomon Manasseh Damukana Sogavare mengatakan keputusan tersebut diambil dalam pertemuan kaukus, dengan 33 anggota tidak ada yang memilih untuk tetap bersama Taiwan.,Dalam upaya terakhir pemerintah Taiwan mempertahankan hubungan diplomatiknya dengan Kepulauan Solomon, mereka telah mengirim delegasi yang dipimpin Wakil Menteri Luar Negeri Hsu Szu-chien untuk membujuk negara kepulauan itu agar tetap berada di pihak mereka.,Meski demikian, hasil pemungutan suara dalam pertemuan kaukus menunjukkan bahwa 27 anggota memilih mendukung peralihan hubungan ke China, sementara enam lainnya memilih abstain.,Keputusan peralihan hubungan dari Taipei ke Beijing itu pun kemudian disetujui oleh kabinet.,Atas keputusan Kepulauan Solomon, Menteri Luar Negeri Taiwan Joseph Wu mengatakan bahwa pemerintah menyesalkan keputusan itu.,Wu mengatakan bahwa pemerintah China, melalui sarana moneter dan diplomatiknya telah menyerang Taiwan, merugikan rakyat dan sedikit demi sedikit memangkas kedaulatan Taiwan, demikian dilaporkan ,.,Wu menambahkan, bahwa serangan diplomatik kali ini sengaja dilancarkan Beijing menjelang pemilihan umum di Taiwan dan menjelang peringatan 70 tahun berdirinya China.,Sementara dalam lingkaran diplomatik di Beijing, secara luas dikabarkan bahwa pada Agustus lalu, sebuah delegasi pemerintah Kepulauan Solomon telah mencapai kesepakatan paket bantuan senilai 500 juta dollar AS (sekitar Rp 7 triliun), menurut laporan ,.</t>
  </si>
  <si>
    <t>https://internasional.kompas.com/read/2019/09/17/21063861/kepulauan-solomon-akui-china-usai-terima-bantuan-rp-7-triliun-dari</t>
  </si>
  <si>
    <t>Liga Champions: 5 Pemain Bintang Absen di Laga PSG Vs Real Madrid</t>
  </si>
  <si>
    <t xml:space="preserve"> - Paris Saint-Germain ( ,) bakal menjamu  , dalam babak fase Grup A  , pada Rabu (18/9/2019) atau Kamis dini hari WIB.,Pertemuan kedua klub raksasa tersebut tentunya bakal sengit.,Pasalnya, PSG menyandang status juara Liga Perancis.,Sementara Real Madrid merupakan tim yang berhasil meraih trofi Liga Champions selama tiga tahun beruntun sejak 2016.,Sayangnya, laga antara kedua tim tersebut tidak diisi oleh pilar-pilar penting di tiap skuadnya.,Total, ada lima pemain bintang yang tidak bisa ikut merumput pada pertandingan perdana Grup A Liga Champions tersebut.,Tiga diantaranya dari kubu PSG. Mereka adalah Kylian Mbappe, Neymar Junior, dan Edinson Cavani.,Pemain muda Kylian Mbappe tak bisa tampil akibat cedera saat laga melawan Toulouse di liga domestik akhir Agustus lalu.,Sementara Edinson Cavani juga masih diragukan bermain karena masih dalam pemulihan cedera.,Terakhir, Neymar dipastikan absen akibat sanksi larangan bermain dalam tiga laga.</t>
  </si>
  <si>
    <t>https://bola.kompas.com/read/2019/09/17/21200058/liga-champions--5-pemain-bintang-absen-di-laga-psg-vs-real-madrid</t>
  </si>
  <si>
    <t>Diogo Campos Tak Pikir Dua Kali Tawaran Persebaya</t>
  </si>
  <si>
    <t>SIDOARJO, KOMPAS.com -  ,resmi menjadi pemain  , untuk putaran kedua  , 2019.,Pemain asal Brasil tersebut mengaku tidak perlu berpikir dua kali untuk menerima pinangan Persebaya.,Persebaya mengumumkan Diogo Campos sebagai pemain baru pada Selasa (17/9/2019).,Sebelum berlabuh di Surabaya, Diogo Campos lebih dulu membela Kalteng Putra pada putaran pertama musim ini.,"Ada kesempatan bermain di Persebaya. Tidak pikir dua kali, setiap pemain pasti mau main di tim besar seperti Persebaya," ucap Diogo Campos.,Ada cerita menarik seputar kepindahan Diogo Campos. Bukan hanya soal transfernya yang terjadi di hari terakhir.,Tetapi juga terkait laga terakhirnya di Kalteng Putra.,Diogo Campos memainkan laga terakhir di Kalteng Putra saat berjumpa Persebaya, Jumat (13/9/2019) lalu di Stadion Tuah Pahoe.,Saat itu, Diogo Campos tampil bagus dan membobol gawang Persebaya.,"Pada waktu pertandingan lawan Persebaya kemarin saya fokus 100 persen untuk Kalteng putra karena saya berkostum Kalteng dan sekarang berkostum Persebaya. Fokus di persebaya," ucapnya.</t>
  </si>
  <si>
    <t>https://bola.kompas.com/read/2019/09/17/21400068/diogo-campos-tak-pikir-dua-kali-tawaran-persebaya</t>
  </si>
  <si>
    <t>Kampanye Presiden Afghanistan Diserang Bom Bunuh Diri Taliban, 24 Orang Tewas</t>
  </si>
  <si>
    <t xml:space="preserve"> Dua serangan  ,  , menewaskan sedikitnya 30 orang di  ,, pada Selasa (17/9/2019). Salah satu serangan terjadi di sebuah  , yang turut dihadiri Presiden  ,.,Serangan bom bunuh diri tersebut terjadi pada 11 hari menjelang waktu pemilihan presiden Afghanistan yang dijadwalkan digelar pada 23 September mendatang.,Taliban juga telah berulang kali mengatakan bakal menghalangi jalannya pemilihan.,Salah satu insiden serangan terjadi di sebuah kampanye yang digelar di Charikar, ibu kota provinsi Parwan, yang turut dihadiri Presiden Ashraf Ghani, untuk menyampaikan pidato.,Ledakan tersebut menewaskan sedikitnya 24 orang dan melukai 31 orang lainnya, menurut kepala rumah sakit provinsi Parwan, Abdul Qasim Sangin.,"Perempuan dan anak-anak termasuk di antara mereka yang menjadi korban. Sebagian besar dari mereka tampaknya adalah warga sipil," kata Sangin.,"Ambulans masih beroperasi dan jumlah korban masih sangat dimungkinkan untuk bertambah," tambahnya.,Seorang pejabat pemerintah setempat mengatakan serangan itu dilakukan oleh seorang pembom bunuh diri.,"Saat itu presiden sedang berada di dekat lokasi serangan, namun tidak terluka," kata seorang pembantu Presiden Ghani.,Sementara ledakan kedua terjadi di pusat kota Kabul, yang menewaskan enam orangm serta melukai 14 orang lainnya, menurut laporan polisi dan petugas kesehatan.,Ambulans dan pasukan tentara Afghanistan segera dikirim ke lokasi pascaterjadinya ledakan.</t>
  </si>
  <si>
    <t>https://internasional.kompas.com/read/2019/09/17/19521721/kampanye-presiden-afghanistan-diserang-bom-bunuh-diri-taliban-24-orang</t>
  </si>
  <si>
    <t>Kemendagri Yakin Omnibus Law Tak Akan Gerus Pendapatan Daerah</t>
  </si>
  <si>
    <t xml:space="preserve"> - Pemerintah ingin merevisi puluhan undang-undang yang dianggap menghambat iklim  ,. Hal itu dilakukan dalam rangka menggenjot investasi yang masuk ke dalam negeri.,Perombakan undang-undang tersebut akan menggunakan skema  ,.  , adalah suatu rancangan undang-undang yang mencakup lebih dari satu aspek yang digabung menjadi satu undang-undang.,Direktur Sinkronisasi Urusan Pemerintahan III Direktorat Jenderal (Ditjen) Bina Pembangunan Daerah (Bangda) Kementerian Dalam Negeri (Kemendagri) Eduard Sigalingging mengatakan, ada 73 aturan yang akan direvisi. Salah satunya terkait retribusi daerah.,‚ÄúIni mau dikaitkan juga dengan undang-undang pajak dan retribusi daerah,‚Äù ujar Eduard di kantor Kementerian Koordinator Bidang Perekonomian, Jakarta, Selasa (17/9/2019).,Kendati ada aturan retribusi daerah yang direvisi, Eduard memastikan tak akan berpengaruh terhadap  ,. Justru, aturan tersebut direvisi untuk mengerek investasi yang masuk ke sebuah daerah.,‚ÄúKita jangan melihat bahwa karena dengan membuat target retribusi daerah (turun), sementara dikaitkan dengan kriteria meningkatkan investasi," kata dia.,Diharapkan, dengan adanya revisi peraturan tersebut proses perizinan bagi para investor yang mau menanamkan modalnya di Indonesia akan semakin mudah. ,‚ÄúBagaimana mempermudah perizinan tanpa mengruangi persyaratan,‚Äù ucap dia.,Dia pun meyakini, revisi undang-undang tersebut bisa mendongkrak iklim investasi di Indonesia. Pasalnya, pemerintah juga pernah merevisi Surat Izin Gangguan atau Hinderordonnanti (HO).,Revisi HO itu disebut sukses menarik investor untuk menanamkan modalnya di dalam negeri.,‚ÄúSetelah itu dicabut investasi semakin cepat bertumbuh.(Poinnya) bagaimana mempermudah perizinan tanpa mengurangi persyaratan yang dibutuhkan,‚Äù ujar dia.</t>
  </si>
  <si>
    <t>https://money.kompas.com/read/2019/09/17/203200226/kemendagri-yakin-omnibus-law-tak-akan-gerus-pendapatan-daerah</t>
  </si>
  <si>
    <t>Warga Sukabumi yang Diduga Keracunan Makanan Jadi 182 Orang, Sebelumnya Santap Masakan Hajatan</t>
  </si>
  <si>
    <t>21:57 WIB</t>
  </si>
  <si>
    <t xml:space="preserve"> - Jumlah korban diduga  , di Kampung Babakan, Dusun Ciangkrek, Desa Mekarasih, Kecamatan Simpenan, Sukabumi, Jawa Barat, Selasa (17/9/2019) bertambah menjadi 182 orang.,Sebelumnya dilaporkan sebanyak 66 orang, diduga keracunan makanan setelah mengonsumsi makanan dari resepsi pernikahan warga di desa setempat, Senin (16/9/2019) sekitar pukul 17.00 WIB.,Data Dinas Kesehatan (Dinkes) Kabupaten Sukabumi menyebutkan hingga Selasa petang jumlah pasien menjadi 182 orang, mulai anak hingga dewasa. Tidak ada korban jiwa dalam dugaan keracunan ini.,Sebanyak 66 orang mendapatkan penanganan tim medis di Puskesmas Pembantu (Pustu) Desa Cibuntu.,Sedangkan sebanyak 116 orang mendapatkan penanganan medis di tempat kejadian perkara (TKP) di Dusun Ciangkrek.,Di TKP ini, dikerahkan dokter dan tim medis untuk menangani pasien.,"Tindakan sudah kami lakukan sejak Senin malam. Di antaranya pemberian cairan infus untuk menggantikan keseimbangan cairan dan elektrolit dalam tubuh," ungkap Pelaksana Tugas (Plt) Kepala Dinas Kesehatan (Dinkes) Kabupaten Sukabumi, Harun Al Rasyid kepada , di Pustu Cibuntu, Selasa.,Namun, lanjut dia tidak semua pasien yang mendapatkan penanganan medis mendapatkan cairan infus. Karena, ada juga pasien yang hanya mendapatkan obat untuk dimakan.,Untuk yang mendapatkan cairan infus yang ditangani di Pustu Cibuntu dari 66 orang, sebanyak 58 orang mendapatkan cairan infus dan sisanya hanya diberikan obat.,Juga, dari 66 orang ini, ada empat yang dirujuk ke RSUD Palabuhanratu.</t>
  </si>
  <si>
    <t>https://regional.kompas.com/read/2019/09/17/21571531/warga-sukabumi-yang-diduga-keracunan-makanan-jadi-182-orang-sebelumnya</t>
  </si>
  <si>
    <t>Pakar: Revisi UU KPK Memang Perlu, tapi Tak Mendesak</t>
  </si>
  <si>
    <t xml:space="preserve"> - Ahli Hukum Pidana dan Pengajar Fakultas Hukum Universitas Indonesia Gandjar Laksamana Bonaprapta menilai, DPR dan pemerintah begitu terburu-buru mengesahkan revisi Undang-undang Nomor 30 Tahun 2002 tentang Komisi Pemberantasan Tindak Pidana Korupsi (UU¬†KPK).,Ia mempertanyakan pengesahan  , yang begitu cepat, di tengah banyaknya rancangan Undang-undang yang belum diselesaikan.,"Undang-undang lain lebih mendesak. Kenapa tiba-tiba UU KPK (direvisi), jadi ada apa? Saya melihat prosesnya yang ngebut," kata Gandjar usai focus group discussion di Gedung FH  ,, Depok, Jawa Barat, Selasa (17/9/2019).,Gandjar mengakui bahwa Undang-undang KPK yang sebelumnya memang memerlukan perbaikan.,Tetapi, kebutuhan itu tak begitu mendesak sehingga harus diselesaikan di sisa masa jabatan DPR yang kurang dari satu bulan lagi.,"Sementara dengan desain UU lama jalan kok, jadi sebetulnya apa kebutuhannya?," kata dia.,Gandjar menyayangkan proses revisi ini dalam pembahasannya juga tak melibatkan masyarakat dengan tidak adanya proses uji publik.,"Kan (uji publik) ini tidak ada, jadi ini diem-diemlah," katanya.,DPR telah mengesahkan revisi UU KPK. Pengesahan dilakukan dalam rapat paripurna pada Selasa (17/9/2019).,Pengesahan Undang-undang KPK ini merupakan revisi atas Undang-undang Nomor 30 Tahun 2002 tentang KPK. Perjalanan revisi ini berjalan sangat singkat.,Sebab, DPR baru saja mengesahkan revisi UU KPK sebagai inisiatif DPR pada 6 September 2019.,Dengan demikian, hanya butuh waktu sekitar 11 hari hingga akhirnya UU KPK yang baru ini disahkan.</t>
  </si>
  <si>
    <t>https://nasional.kompas.com/read/2019/09/17/20281621/pakar-revisi-uu-kpk-memang-perlu-tapi-tak-mendesak</t>
  </si>
  <si>
    <t>Pameran Ini Ingin Buktikan Bekasi sebagai Pasar Properti Potensial</t>
  </si>
  <si>
    <t xml:space="preserve">- Kawasan  , masih dianggap potensi pasar properti yang tinggi. Itu dibuktikan lewat  ,ikonik bertema 'Sunrise Property di  , yang digelar portal properti RumahHokie.com. ,Berlangsung di  , Bekasi pada 11 sampai 22 September 2019 mendatang, RumahHokie Fair 2019 ini diikuti oleh pengembang properti di Jakarta dan sekitarnya, terutama pengembang di kawasan  ,.," ,masih efektif sebagai cara menjaring konsumen sekaligus memperluas jejaring bisnis," jelas Patricia Irawati, General Manager RumahHokie.com, di sela pameran Minggu (15/9/2019).,Selain itu, lanjut Patricia, pameran juga bisa dijadikan sarana edukasi dan informasi bagi masyarakat di Bekasi dan sekitarnya yang mencari pilihan hunian dan investasi prospektif, terutama di timur Jakarta.,Hal tersebut karena perkembangan properti di timur Jakarta sudah didukung oleh pembangunan infrastruktur yang masif, mulai KRL Commuter Line, Elevated Toll Road Jakarta ‚Äì Cikampek, MRT Balaraja ‚Äì Cikarang, LRT Jakarta ‚Äì Cikarang, High Speed Train Jakarta ‚Äì Bandung, Bandara Internasional Kertajati, dan Pelabuhan Patimban.,Belum lagi jalur Jakarta Outer Ring Road (JORR) 2 yang menghubungkan Cimanggis ‚Äì Cibitung serta Tol Becakayu (Bekasi ‚Äì Cawang ‚Äì Kampung Melayu). Untuk membangun seluruh infrastruktur tersebut, pemerintah menggelontorkan investasi lebih dari Rp260 triliun.,"Infrastruktur yang masif inilah yang bakal mendongkrak prospek investasi properti di Bekasi dan sekitarnya. Kawasan timur Jakarta itu masih termasuk ,," kata¬†Patricia.,Sepanjang 2018 lalu, menurut dia, berdasarkan survei di pameran properti di Jakarta, Bekasi, dan Tangerang, terlihat Bekasi menjadi kawasan favorit untuk pencari hunian dengan persentase 22,91 persen. Bahkan, hasil riset yang dirilis konsultan properti Cushman &amp; Wakefield menunjukkan, pada semester 2019 ini sebagian besar transaksi unit perumahan di Jabodetabek didominasi oleh rumah-rumah segmen menengah (36,5 persen dari total transaksi dan diikuti segmen menengah ke bawah (27,8 persen).,"Kalau berdasarkan wilayahnya, transaksi segmen menengah memberikan kontribusi paling besar di Bekasi, yakni 51 persen dari total transaksi, sedangkan Tangerang itu mendapat kontribusi terbesar dari transaksi segmen menengah ke bawah, yaitu 35,6 persen," tambahnya.,Berdasarkan riset itu pula, lanjut Patricia, dia optimistis pasar perumahan tapak di Jabodetabek akan membaik pada paruh kedua 2019. Beberapa pengembang terpantau sudah menyiapkan produk barunya.,Bicara soal pasokan, proyek hunian kelas menengah-bawah dan menengah diperkirakan akan terus mendominasi suplai di semester kedua ini dengan harga perumahan mulai Rp900 juta hingga Rp1,5 miliar per unit. Pasangan muda dan , diperkirakan akan tetap mendominasi permintaan. </t>
  </si>
  <si>
    <t>https://properti.kompas.com/read/2019/09/15/202138221/pameran-ini-ingin-buktikan-bekasi-sebagai-pasar-properti-potensial</t>
  </si>
  <si>
    <t>Kucumbu Tubuh Indahku Wakili Indonesia di Oscar 2020, Ini Kata Garin Nugroho</t>
  </si>
  <si>
    <t xml:space="preserve"> - Sutradara  , mengapresiasi keputusan Komite Seleksi Film Indonesia (KSFI) yang memilih film garapannya, ,, untuk mewakili Indonesia di ajang  , atau yang dikenal dengan nama  ,.,"Terima kasih. Saya sangat menghargai keputusan tersebut. Ini film kedua setelah , menjadi seleksi Oscar," ujar Garin saat dihubungi, Selasa (17/9/2019).,Menurut Garin, KSFI bisa dibilang sangat berani memilih filmnya untuk bertarung dengan film-film dari negara lain.,"Keputusan yang berani dan mengikutkan karena tema yang sensitif, namun juga membuka ruang diskusi penghormatan ke keberagaman budaya," kata Garin.,Film karya sutradara Garin Nugroho itu menyisihkan 42 film lainnya yang tayang di bioskop Indonesia dalam satu tahun terakhir.,Ketua Komite Seleksi Film Indonesia (KSFI) Christine Hakim mengatakan ada beberapa pertimbangan yang membuat pihaknya memilih , mewakili Indonesia di Academy Awards.,"Kami sepakat memilih , karena kami melihat film itu sebagai karya film yang lengkap," kata Christine dalam jumpa pers di XXI Plaza Senayan, Jakarta, Selasa (17/9/2019).,Christine bersama 12 anggota KSFI lainnya menilai, , tidak hanya menggunakan bahasa secara lisan saja, melainkan juga bahasa batin dan rasa.,"Itu tidak digambarkan seperti biasanya. Ada idiom-idiom di negara kita. Ini bisa memperkenalkan kayanya budaya kita. Ini yang membuat kami yakin lengkap selain , yang kuat," kata Christine.,Adapun, KSFI dibentuk oleh Persatuan Perusahaan Film (PPFI). PPFI ditunjuk oleh panita Academy Awards atau Oscar untuk memilih satu film yang dikirim untuk mewakili Indonesia dalam Oscar International Features Film Awards 2020.,KSFI diketuai oleh Christine Hakim dan Sheila Timothy sebagai sekretaris. Anggota lainnya adalah Firman Bintang, Reza Rahadian, Mathias Muchus, Lola Amaria, dan Roy Lolang.,Selain itu ada pula Adisurya Abdy, Fauzan Zidni, Benny Benke, Alim Sudio, dan Thoersi Argeswara.</t>
  </si>
  <si>
    <t>https://entertainment.kompas.com/read/2019/09/17/195218310/kucumbu-tubuh-indahku-wakili-indonesia-di-oscar-2020-ini-kata-garin</t>
  </si>
  <si>
    <t>3 Warga di Malang Tewas, Diduga akibat Miras Oplosan</t>
  </si>
  <si>
    <t>19:59 WIB</t>
  </si>
  <si>
    <t xml:space="preserve"> - Tiga warga Kelurahan Mojolangu, Kecamatan Lowokwaru, Kota  ,, tewas diduga akibat dari  , yang dikonsumsinya, Selasa (17/9/2019).,Sedangkan sembilan sisanya masih menjalani perawatan di rumah sakit.,Tiga warga yang tewas itu adalah Agus (36), Afarizal (25) dan Warnu (60).,Mereka menenggak miras oplosan pada Sabtu (14/9/2019) sekitar pukul 23.00 WIB di area punden Kelurahan Mojolango, usai melakukan bersih-bersih punden.,Keesokan harinya, 12 orang warga itu merasakan sakit dan dibawa ke rumah sakit yang berbeda.,Hingga akhirnya, tiga orang dinyatakan meninggal dunia dan sembilan sisanya masih tahap perawatan.,"Mereka memang berkumpul untuk meminum minuman tersebut. Kami tidak tahu kandungannya apa, sehingga dari beberapa yang kumpul tadi malam, yang mengakibatkan meninggal dunia tiga orang. Sembilan orang masih dirawat di rumah sakit," kata Kapolres Malang Kota, AKBP Dony Alexander.,Dony belum memastikan penyebab pasti tewasnya tiga orang warga itu. Pihaknya mengaku masih menyelidiki kasus tersebut.,"Kami masih berkoordinasi dengan pihak dokter, untuk menentukan apakah ini asalnya dari minuman tersebut atau makanan. Pada saat dicek, TKP sudah bersih," kata dia.,Selain itu, pihaknya juga sudah mencari toko tempat miras oplosan itu berasal.,"Di sini kami dari Polres Malang Kota masih melakukan pendalaman. Keterkaitan ada beberapa toko yang mana diduga tempat membeli barang atau minuman keras tersebut," ungkap dia.</t>
  </si>
  <si>
    <t>https://regional.kompas.com/read/2019/09/17/19593761/3-warga-di-malang-tewas-diduga-akibat-miras-oplosan</t>
  </si>
  <si>
    <t>Digitalisasi Sekolah, 38 Sekolah di Natuna Akan Diberi "Tablet"</t>
  </si>
  <si>
    <t>19:57 WIB</t>
  </si>
  <si>
    <t xml:space="preserve"> Kementerian Pendidikan dan Kebudayaan ( ,) akan meluncurkan program  ,  , di Kabupaten Natuna, Provinsi Kepulauan Riau, pada 18 September 2019.,Peluncuran akan diresmikan langsung Mendikbud Muhadjir Effendy melalui pemberian sarana pembelajaran  , dan Komunikasi (TIK) kepada  , dan  ,.,Pelaksanaan program ini merupakan bentuk inovasi pembelajaran berbasis digital yang dimulai dengan mempersiapkan konten berupa portal atau platform digital. Platform yang diberi nama "Rumah Belajar" akan menjadi platform digital resmi dan gratis dari Kemendikbud kepada publik.,‚ÄúNanti jadi konten utama dalam  , sekolah. Sekarang dianggap sudah siap dan secara bertahap akan kami sediakan sarana dan prasarana pendukung sehingga bisa dimanfaatkan dan diakses oleh semua sekolah di Indonesia,‚Äù ujar Muhadjir dalam taklimat media di Gedung Perpustakaan Kemendikbud, Jakarta, Selasa (17/9/2019).,Dia menambahkan, proses pembelajaran berbasis digital ini akan menjadi salah satu pilihan strategi yang akan diterapkan di semua sekolah di Indonesia pada masa akan datang.,Tahap awal pelaksanaan program Digitalisasi Sekolah difokuskan di daerah terdepan, terluar, dan tertinggal (3T). Ini sesuai dengan visi Presiden Joko Widodo yang menyebutkan bahwa pembangunan dimulai dari daerah yang letaknya di pinggiran.,‚ÄúKami ingin sesuai visi Presiden, yaitu membangun dr pinggiran. Makanya kami mulai dari pinggir dulu, kemudian semakin ke tengah. Dimulai dari yang paling tertinggal sehingga mengalami lompatan dan bisa sejajar dengan daerah yang di tengah,‚Äù imbuh Mendikbud.,Disebutkan untuk program tersebut, Kemendikbud akan memberikan lebih kurang 1,7 juta komputer tablet kepada 36.000 sekolah di seluruh Indonesia pada tahun ini.,Adapun pembiayaannya berasal dari dana Bantuan Operasional Sekolah (BOS) Afirmasi dan BOS Kinerja. Pemberian dana BOS ini berbeda dibandingkan alokasi dana BOS reguler tahun sebelumnya.pada tahun sebelumnya.,Mulai tahun 2019, dana BOS Afirmasi disediakan untuk mendukung operasional rutin dan mengakselerasi pembelajaran bagi sekolah yang berada di daerah tertinggal dan sangat tertinggal.,Adapun dana BOS Kinerja dialokasikan untuk sekolah yang dinilai memiliki kinerja baik dalam penyelenggaraan layanan pendidikan.</t>
  </si>
  <si>
    <t>https://edukasi.kompas.com/read/2019/09/17/19574591/digitalisasi-sekolah-38-sekolah-di-natuna-akan-diberi-tablet</t>
  </si>
  <si>
    <t xml:space="preserve">Menanti Sentuhan Magis Eduardo Almeida untuk Selamatkan Semen Padang </t>
  </si>
  <si>
    <t>BANDUNG, KOMPAS.com -  , menunjuk Eduardo Almeida untuk menjadi pelatih barunya untuk menghadapi sisa pertandingan di  , 2019.,Almeida masuk menggantikan Syafrianto Rusli yang didepak pada pertengahan putaran pertama lalu. ,Kekosongan posisi pelatih kepala Semen Padang, sepeninggal Syafrianto, sempat diisi oleh Welliansyah yang sebelumnya menjabat sebagai asisten pelatih.,Dengan masuknya Almeida, Welliansyah kembali menjabat sebagai asisten pelatih.,Almeida datang ke Semen Padang dengan tugas berat.,Dia dituntut bisa menyelamatkan tim berjulukan Kabau Sirah itu dari jurang degradasi.,Semen Padang saat ini berada di posisi juru kunci pada tabel klasemen sementara Liga 1 2019, dengan 11 poin.,Performa mereka di kompetisi musim ini memang buruk.,Dari 17 pertandingan Semen Padang hanya meraih dua kemenangan, lima hasil imbang, dan 10 kali kalah.,Almeida menyadari, tugasnya di Semen Padang tidaklah mudah.</t>
  </si>
  <si>
    <t>https://bola.kompas.com/read/2019/09/17/20000068/menanti-sentuhan-magis-eduardo-almeida-untuk-selamatkan-semen-padang-</t>
  </si>
  <si>
    <t>Gaji Lebih Rendah dari Anggota, Mengapa Zita Anjani Mau Jadi Pimpinan DPRD DKI?</t>
  </si>
  <si>
    <t>21:37 WIB</t>
  </si>
  <si>
    <t xml:space="preserve"> - Zita Anjani, calon wakil  , yang diajukan Fraksi PAN mengatakan, ia tak mempersoalkan jumlah gajinya yang lebih kecil dari para  , DKI.,Gaji bersih anggota DPRD sebesar Rp 111 juta. Sedangkan gaji bersih ketua DPRD DKI Jakarta adalah Rp 59 juta dan 4 wakil ketua sebesar Rp 110 juta.,Menurut Zita angka tersebut sudah cukup karena tujuannya menjadi pimpinan DPRD bukanlah untuk mencari materi.,"Insya Allah cukup-cukup saja. Ke sini kan bukan buat cari uang atau cari fasilitas, tujuan utamanya adalah pengabdian. Lagian rezeki kan sudah diatur oleh Allah. Yang jelas apapun fasilitas yang diberikan akan dioptimalkan demi kepentingan publik," ucap Zita yang merupakan putri Ketua MPR RI Zulkifli Hasan, Selasa (17/9/2019).,"Tidak masalah selama uangnya halal, itu justru jadi motivasi saya buat kerja secara profesional dan sebaik-baiknya," tambahnya.,Ia menyebutkan, saat ini yang paling penting adalah menjadi juru bicara masyarakat di legislatif.,Zita mengatakan, saat ini yang paling diinginkannya adalah agar tata tertib DPRD DKI yang telah dibahas bisa segera disahkan agar anggota DPRD DKI bisa secepatnya bekerja.,"Tatib DPRD secepatnya rampung, AKD selesai agar secepatnya kami bisa bekerja mengawal aspirasi warga Jakarta. ,, DPRD harus segera mengawal suara warga jakarta. Ini amanah besar," kata dia.,Gaji dan tunjangan anggota DPRD DKI Jakarta ditentukan berdasarkan Peraturan Pemerintah Nomor 18 Tahun 2017 tentang Hak Keuangan dan Administratif Pimpinan dan Anggota Dewan Perwakilan Rakyat Daerah.</t>
  </si>
  <si>
    <t>https://megapolitan.kompas.com/read/2019/09/17/21371571/gaji-lebih-rendah-dari-anggota-mengapa-zita-anjani-mau-jadi-pimpinan-dprd</t>
  </si>
  <si>
    <t>Pemprov Riau Sarankan 65 Orang Satgas dari Anies Dikirim ke Jambi atau Sumsel</t>
  </si>
  <si>
    <t xml:space="preserve"> -¬†Kepala Badan Penanggulangan Bencana Daerah (BPBD) Riau Edwar Sanger mengatakan, pihaknya tidak membutuhkan 65 orang satgas penanganan karhutla yang dikirim Gubernur DKI Jakarta  ,.¬†,Edwar menyarankan agar 65 orang satgas itu dikirim ke daerah lain yang banyak terdapat titik api. Sehingga asapnya tidak berdampak ke wilayah Riau.,"Kalau bisa kirim ke daerah yang banyak titik api saja, seperti di Jambi dan Sumsel. Karena kebakaran di sana dampaknya ke kami juga. Kan kami terdampak (asap) sekarang," ujar Edwar,¬†saat dikonfirmasi ,, Selasa (17/9/2019).,Edwar mengatakan, personel pemadam karhutla di Riau masih mencukupi, yaitu sebanyak¬†5.809 personel.,Selain itu, saat ini titik panas atau hotspot juga tidak banyak di wilayah Riau.,"Bukan kami tolak, tapi kami belum membutuhkan bantuan tersebut, karena personel kami masih cukup untuk (menanggulangi karhutla) ini," ucap Edwar.</t>
  </si>
  <si>
    <t>https://regional.kompas.com/read/2019/09/17/20010051/pemprov-riau-sarankan-65-orang-satgas-dari-anies-dikirim-ke-jambi-atau</t>
  </si>
  <si>
    <t>Akhir September, Garuda Indonesia Operasikan Rute Manado-Davao</t>
  </si>
  <si>
    <t xml:space="preserve"> Maskapai  ,  , akan meluncurkan rute terbaru yaitu  ,, Sumatera Utara ke  ,, Filipina. Rencananya, penerbangan perdana akan berlangsung Jumat (27/9/2019).,"Garuda Indonesia medukung Sulawesi Utara sebagai Pacific Gateway of Indonesia (gerbang Indonesia menuju Asia Pasifik). Kami sedang mempersiapkan penerbangan Garuda Manado-Davao dengan baik," kata Manager New Revenue Opportunity Garuda Indonesia Prasetyo Budi ditemui dalam acara konferensi pers Sulut Expo 2019, di Restoran Rarampa, Jakarta, Selasa (17/9/2019).,Prasetyo mengatakan ada beberapa pertimbangan mengapa Garuda Indonesia mau mengoperasikan kembali  ,.,Pertama, Prasetyo mengatakan Garuda Indonesia melihat ada potensi yang tumbuh di kedua kota.,Kedua, Likupang Sulawesi Utara disiapkan menjadi Kawasan Ekonomi Khusus untuk pariwisata dan diajukan sebagai salah satu dari lima destinasi super prioritas.,"Terakhir kami melihat selama ini bisnis dari Sulut ke Davao harus melalui Singapura. Itu biayanya tinggi dan tidak kompeitif, Garuda Indonesia mengantisipasi itu," jelas Prasetyo Budi.,Jenis pesawat yang akan digunakanuntuk rute Manado-Davao yang dioperasikan Garuda Indonesia adalah pesawat ATR 72-600 kapasitas 70 kursi., , sebelumnya pernah dioperasikan oleh maskapai Bouraq Airlines pada era 1990-an dan tutup pada 2001.,Selanjutnya ada Wings Air dan Sriwijaya Air yang juga mengoperasikan rute tersebut, lantas kemudian ditutup dan tak beroperasi lagi.</t>
  </si>
  <si>
    <t>https://travel.kompas.com/read/2019/09/17/200200627/akhir-september-garuda-indonesia-operasikan-rute-manado-davao</t>
  </si>
  <si>
    <t>Pemerintah Bongkar Aturan di 72 UU, Termasuk Ketentuan Izin Lingkungan</t>
  </si>
  <si>
    <t xml:space="preserve"> Menteri Keuangan  , memastikan, rencana pemerintah merombak besar-besaran pasal-pasal di 72  , lewat satu undang-undang baru (,), akan punya daya jangkau yang luas., Bahkan, kata mantan Direktur Pelaksana Bank Dunia itu, cakupan omnibus law juga akan sampai pada  , yang terkait dengan lingkungan., "Banyak hal dari mulai izin-izin di daerah, termasuk proses bagaimana menyeimbangkan mengenai lingkungan," ujarnya di Jakarta, Selasa (17/9/2019)., Saat ini pemerintah sedang menggodok rencana membuat rancangan undang-undang yang menghukum konsep omnibus law dalam tempo satu bulan., , Menurut Sri Mulyani, pemerintah ingin melakukan penyederhanaan perizinan sehingga bisa membuat investasi menggeliat. Aturan-aturan yang akan dirombak merupakan aturan yang dinilai menghambat investasi., "Masih membutuhkan proses yang betul-betul mengidentifikasi hal-hal yang menjadi penghalang investasi," kata dia., Sebelumnya Menko Perekonomian Darmin Nasution mengatakan, omnibus law perlu dilakukan untuk membuat investasi semakin mudah. Mengurus izin investasi di Online Single Submision ( ,) bisa 30 menit.,Salama ini, kata Darmin, meski sudah ada OSS, investor tetap perlu mengurus beberapa izin secara offline. Misalnya saja Izin Mendirikan Bangunan (IMB)., , Nantinya pemerintah hanya membuat satu buku standar yang perlu dipatuhi oleh investor, termasuk terkait dengan standar bangunan., "Enggak tahu setebal apa nantinya. tapi kalau waktu investor ke OSS ini ara dua bukunya. Anda komitmen melaksanakannya? Kalau komit ya udah kasih izin aja," kata dia., Pemerintah menyadari titik krusial omnibus law di sektor investasi ini yakni pengawasannya., Dibutuhkan profesi bersertifikat yang bisa mengukur realisasi investasi apakah sesuai dengan standar yang diberikan atau tidak.</t>
  </si>
  <si>
    <t>https://money.kompas.com/read/2019/09/17/193000026/pemerintah-bongkar-aturan-di-72-uu-termasuk-ketentuan-izin-lingkungan</t>
  </si>
  <si>
    <t>Pencari Suaka Diwajibkan Gulung Tenda Pukul 06.00 WIB</t>
  </si>
  <si>
    <t>21:21 WIB</t>
  </si>
  <si>
    <t xml:space="preserve">  , kembali ke  , Jalan  ,, Jakarta Pusat, setelah tak diizinkan lagi menempati gedung eks Kodim di Kalideres, Jakarta Barat.,Setelah kembali ke trotoar di Jalan Kebon Sirih, mereka merasa kondisinya semakin sulit.,Syukria Rahumi, salah seorang pencari suaka itu, mengatakan mereka tidur menggunakan tenda. Setiap hari mereka harus bongkar pasang tenda karena mereka menempati trotoar. , "Kami diwajibkan pukul 06.00 WIB bongkar tenda, lalu buka tenda bisalah malam, sekitrar pukul. 19.00 WIB lewat," ujar Syukria saat ditemui di Kebon Sirih, Jakarta Pusat, Selasa (17/9/2019)., Mereka tak bisa berteduh di depan Gedung Menara Ravindo yang merupakan kantor UNHCR lantaran di depan gedung itu sudah dipasang kawat berduri. Para pencari suaka itu terpaksa berteduh di depan Bank Gamond.¬†,Mereka menggelar tenda saat trotoar sudah sepi. ,Ia bercerita, ketika kembali lagi ke Kebon Sirih mereka sempat diusir petugas keamanan. ,"Iya awalnya diusir, namun lama-lama kami dibiarkan saja," ucapnya. ,Ia bercerita, para petugas keamanan kadang-kadang memberikan dia air panas untuk bikin susu buat adiknya. ,Para pencari suaka berharap pejalan kaki yang melintas bisa memeberi mereka makan dan minum. ,"Kami hanya berharap para donatur (pejalan kaki) yang lewat sini, terus kasih kami makan dan minum," kata Syukria. ,Untuk mandi, Syukria mengaku harus berjalan tiga menit ke sebuah masjid di kawasan Kebon Sirih. ,"Untuk mandi hanya sebentar kami bisa pakai toiletnya karena sudah banyak orang yang antre juga," ujar Syukria.</t>
  </si>
  <si>
    <t>https://megapolitan.kompas.com/read/2019/09/17/21215031/pencari-suaka-diwajibkan-gulung-tenda-pukul-0600-wib</t>
  </si>
  <si>
    <t>Pertamina Terjunkan Personil Atasi Karhutla yang Ancam Wilayah Produksi</t>
  </si>
  <si>
    <t xml:space="preserve"> - PT  , (PHE) memastikan titik api akibat  , Hutan dan Lahan (Karhutla) di sekitar wilayah operasi PHE Kampar, telah terkendali dan fasilitas produksi berjalan normal. Lokasi ini berada di salah satu kabupaten di Provinsi Riau.,VP Relation PT Pertamina Hulu Energi, Ifki Sukarya mengatakan, sejak 11 September lalu pihaknya telah menugaskan 30 Tim Operasi Keadaan Darurat (OKD) PHE Kampar yang didukung 100 personil Tentara Nasional Indonesia (TNI) untuk menangani Karhutla di sekitar wilayah operasi.,"Sejumlah peralatan yang digunakan oleh Tim Tanggap Darurat PHE Kampar adalah 2 unit fire truck dan 3 unit vaccum truck . Dalam kondisi tertentu di bantu oleh beberapa unit fire truck dari PEP Lirik serta perusahaan sawit," kata Ifki dalam keterangannya, Selasa (17/9/2019).,Ifki menyatakan, saat ini  , di sekitar wilayah operasi PHE Kampar telah tertangani oleh Tim Operasi Keadaan Darurat Penanggulangan Kebakaran PHE Kampar bersama TNI. Sehingga kegiatan operasional tidak terganggu.,‚ÄúSampai saat ini titik api di sekitar fasilitas operasi PHE Kampar telah dapat dikendalikan dan operasi produksi berjalan normal,‚Äù ujarnya.,Menurut dia, status penanganan Karhutla masih di level Tier 1 dan tim OKD berada di bawah Komando Field Manager dan General Manager. Bahkan hingga saat ini, Tim OKD PHE Kampar masih terus berkoordinasi dengan pihak terkait dan memantau kondisi Karhutla di area sekitar sumur PHE Kampar.,Pada 11 September lalu, terdapat Karhutla di area sekitar EKA#47, Tim OKD PHE Kampar sedang melakukan pemadaman di lokasi EKA#19 dan PDK#08 yang titik apinya lebih besar dan dekat dengan trafo. Sebab, apabila tidak segera diatasi akan menimbulkan potensi bahaya kebakaran yang lebih besar lagi dan shutdown sumur-sumur.,‚ÄúSeluruh personil, area operasi dan peralatan penanggulangan berada dalam kondisi baik. Kami berharap situasi tetap terjaga aman dan terkendali,‚Äù jelasnya.,Dalam penanganan Karhulta, tambah Ifki, Pertamina melalui Marketing Operation Region (MOR) 1 juga telah memberikan bantuan kepada BPBD Riau berupa 1 unit refueller di bandara Japura.,Selain itu, Panglima TNI dan Kapolri melalui jajaran TNI/Polri yang ditugaskan di wilayah Dusun Air Kuning Kel. Kerumutan, Kecamatan Kerumutan juga memberikan dukungan penuh dengan meminta personil TNI/Polri untuk membantu masyarakat dari kebakaran dan asap, serta bersama-sama menjaga Objek Vital Nasional pertambangan minyak Pertamina.,‚ÄúDukungan dari berbagai pihak seperti TNI, Polri, dan BNPB akan memudahkan untuk mengatasi Karhutla sehingga kami dapat menjaga fasilitas operasi di Kampar,‚Äù tandasnya.</t>
  </si>
  <si>
    <t>https://money.kompas.com/read/2019/09/17/200000926/pertamina-terjunkan-personil-atasi-karhutla-yang-ancam-wilayah-produksi</t>
  </si>
  <si>
    <t>4 Penjudi Ditangkap di Tambora, Set Domino Disita</t>
  </si>
  <si>
    <t xml:space="preserve"> - Anggota kepolisian dari Polsek Tambora dan Polres Metro Jakarta Barat berhasil menangkap empat orang penjudi yang bermain di Jalan Kali Besar RT 002/ RW 003, Kelurahan Roa Malaka, Kecamatan Tambora, Jakarta Barat, Minggu (16/9/2019).,Mereka adalah, JA (59), SA (40) LM (26) dan SO (22)., "Mereka kami amankan berikut barang bukti berupa satu set Domino dan uang tunai Rp 405.000," kata Kapolsek Tambora Kompol Iver Son saat dikonfirmasi, Selasa (17/9/2019), Penangkapan bermula ketika polisi medapat laporan dari masyarakat., Selanjutnya, anggota Buru Sergap (Buser) Polsek Tambora langsung menuju Tempat Kejadian Perkara (TKP) yang dijadikan sebagai tempat main  ,., "Kegiatan  , tersebut sudah sangat meresahkan warga masyarakat di sekitarnya sehingga harus kami tindak secara hukum," tambahnya.,Dalam penangkapan pelaku, Supriyatin mengatakan tidak ada penemuan minuman keras.,"Kalau untuk minuman keras tidak ada," kata Supriyatin., Pelaku harus mempertanggung jawabkan perbuatannya dengan jeratan Pasal 303 KUHP dengan ancaman pidana penjara maksimal 10 tahun.</t>
  </si>
  <si>
    <t>https://megapolitan.kompas.com/read/2019/09/17/19531271/4-penjudi-ditangkap-di-tambora-set-domino-disita</t>
  </si>
  <si>
    <t>Pengesahan Revisi UU KPK Hanya Disaksikan 102 Anggota DPR</t>
  </si>
  <si>
    <t>19:56 WIB</t>
  </si>
  <si>
    <t xml:space="preserve"> - Rapat  , pengesahan revisi Undang-undang Komisi Pemberantasan Korupsi (KPK) hanya disaksikan 102 orang anggota DPR.,Namun, pengesahan revisi Undang-undang KPK menjadi undang-undang tetap berlanjut.,Sebab, rapat dinilai memenuhi syarat berdasarkan jumlah anggota  ,yang mengisi absensi, bukan mereka yang hadir di ruang  ,.,"Berdasarkan catatan, anggota yang menandatangani daftar hadir adalah 289, dengan kehadiran seluruh fraksi.  , kami nyatakan dibuka dan terbuka untuk umum," ujar Wakil Ketua DPR Fahri Hamzah.,Rapat paripurna pengesahan revisi Undang-undang KPK menjadi undang-undang berlangsung selama 30 menit.,Tak ada satupun fraksi yang menolak pengesahan revisi Undang-undang KPK.,Hanya tiga fraksi yang menginterupsi rapat. Ketiga fraksi itu ialah Fraksi PKS, Gerindra, dan Demokrat.,Namun, interupsi mereka tidak menolak pengesahan, melainkan hanya memberi catatan.,Ketua Fraksi Partai Gerindra Edhy Prabowo mengatakan, pihaknya keberatan terhadap proses pemilihan dewan pengawas KPK langsung oleh pemerintah, atau tanpa dipilih dari lembaga independen.,Ia mengatakan, Gerindra tak bertanggung jawab atas penyalahgunaan kekuasaan terhadap penguatan lembaga antikorupsi tersebut.,"Kami hanya menyampaikan keberatan kami terkait dewan pengawas yang ditunjuk langsung tanpa dipilih lembaga independen, ini menjadi catatan kita semua bahwa ke depan kalau ini masih dipertahankan, saya, kami tidak bertanggung jawab terhadap penyalahgunaan semangat penguatan KPK itu sendiri yang ujungnya nanti justru malah melemahkan," kata Edhy.</t>
  </si>
  <si>
    <t>https://nasional.kompas.com/read/2019/09/17/19565701/pengesahan-revisi-uu-kpk-hanya-disaksikan-102-anggota-dpr</t>
  </si>
  <si>
    <t>Cara Polisi Tindak Pelanggar Ganjil Genap Agar Tidak Lolos</t>
  </si>
  <si>
    <t xml:space="preserve"> - Hari kedua penerapan perluasan sistem ganjil genap, sejumlah pelanggar masih ditemukan di Jakarta Timur, Selasa (10/9/2019).,Pantauan Kompas.com pukul 17.00 WIB, di Jalan DI Panjaitan masih terdapat sejumlah pelanggar yang ditilang polisi. Di sepanjang jalan tersebut, polisi menyebar untuk menindak pelanggar.,Kanit Lantas Polsek Jatinegara Iptu Didik Sapto mengatakan polisi memiliki cara untuk menilang pengendara yang melanggar ganjil genap.,Tentunya saat mobil melintas, yang dilihat pertama kali ialah angka paling belakang pada pelat nomor mobil.,"Anggota kita banyak, satu sama lain saling mengawasi, satu sama lain saling ngasih tahu gitu. Kita enggak fokus satu mobil saja. Misal saya lagi nangkap, yang lain awasi yang lain," kata Didik saat dikonfirmasi Kompas.com, Selasa.,Didik menambahkan, polisi juga menyebar dalam menindak pelanggar, tidak berkumpul dalam satu titik. Hal itu agar tak ada pelanggar yang lolos.,"Kita sebar lebar, enggak ngumpul gitu enggak. Saling ngasih tahu, saling peduli, intinya itu. Jadi kalau ada (pelanggar) yang lewat, di belakang sudah ada petugas lagi. Jadi enggak bakal lolos," ujar Didik.,Adapun pada Selasa pagi, terdapat 202 pelanggar yang ditilang di Jakarta Timur. Jumlah tersebut lebih sedikit dari Senin pagi kemarin yakni 297 pelanggar.,Sementara itu, terdapat empat ruas jalan yang diterapkan ganjil genap di Jakarta Timur. Keempatnya yakni, Jalan DI Panjaitan, Jalan Pramuka, Jalan MT Haryono, dan Jalan Ahmad Yani., , diberlakukan pada Senin-Jumat, mulai pukul 06.00-10.00 WIB dan 16.00-21.00 WIB. Aturan ini tidak berlaku pada Sabtu, Minggu, dan hari libur nasional.</t>
  </si>
  <si>
    <t>https://megapolitan.kompas.com/read/2019/09/10/20513241/cara-polisi-tindak-pelanggar-ganjil-genap-agar-tidak-lolos</t>
  </si>
  <si>
    <t>Tahun Ini, Wika Gedung Incar Kontrak Baru Rp 11,98 Triliun</t>
  </si>
  <si>
    <t xml:space="preserve"> PT Wijaya Karya Bangunan Gedung Tbk atau  , menargetkan perolehan  , sebesar Rp 11,98 triliun hingga akhir tahun 2019., Adapun pencapaian hingga pekan I September 2019 baru mencapai Rp 5,2 triliun atau sekitar 43 persen dari target kontrak yang diharapkan. , Dari perolehan tersebut, realisasi kontrak dihadapi alias order book menjadi Rp 16 triliun atau sekitar 70,23 persen dari target order book sebesar Rp 22,78 triliun di tahun 2019. , Kendati belum mampu menyerap sepenuhnya dan bersisa 3 bulan hingga akhir 2019, Direktur Utama WEGE Nariman Prasetyo optimis target tersebut bisa tercapai. Sebab, WEGE juga tengah membidik berbagai macam  ,. , , "Kami yakin target perolehan kontrak baru tahun ini dapat tercapai, karena WEGE tengah membidik proyek rumah sakit, hotel, apartemen, sarana olahraga, dan gedung pekantoran," kata Nariman Prasetyo di Jakarta, Selasa (17/9/2019)., Justru dia bersyukur, kontrak baru yang kini telah diperolehnya didapat dalam waktu cepat, yakni sekitar 2 bulan.,Sementara itu, komposisi kontrak baru yang dipaparkan Nariman tersebut berasal dari pemerintah, BUMN, dan swasta dengan porsi masing-masing 11 persen, 60 persen, dan 29 persen. , Selain kontrak baru, WEGE juga menargetkan order book Rp 22,78 triliun atau naik sebesar 37,4 persen dari realisasi sebesar Rp 16,42 triliun di tahun 2018. Total order book ini terdiri dari target carry over sebesar Rp 10,80 triliun di 2018 dan target kontrak baru., , Sementara itu, untuk penjualan WEGE menargetkan Rp 7,08 triliun atau naik sebesar 21,6/ persen dari realisasi Rp 5,82 triliun di tahun 2018. Target laba bersihnya sebesar Rp 533 miliar atau naik 19,92 persen dari tahun sebelumnya., "Dan untuk pengembangan bisnis di tahun 2019, kami telah menggelontorkan belanja modal sebesar Rp 1,31 triliun yang diperuntukkan untuk fixed asset, usaha konsensi, dan pengembangan lainnya," jelas Nariman. , </t>
  </si>
  <si>
    <t>https://money.kompas.com/read/2019/09/17/185951326/tahun-ini-wika-gedung-incar-kontrak-baru-rp-1198-triliun</t>
  </si>
  <si>
    <t>Populer di Dunia, Tiga Nusa Bali Kerap Telan Korban Jiwa Turis Asing</t>
  </si>
  <si>
    <t xml:space="preserve"> Satu tahun terakhir popularitas Tiga Nusa di Bali yakni  ,,  ,, dan Nusa Ceningan kian naik daun. Berapa media luar negeri mengulas bahwa di Tiga Nusa terdapat obyek wisata dan pantai kelas dunia.,CNN Internasional pada awal 2019 yang menyebut Pantai Kelingking di Nusa Penida sebagai pantai peringkat sembilan paling indah di Asia.,Ketua Himpunan Pramuwisata Indonesia (HPI) I Nyoman Nuarta menjelaskan popularitas Tiga Nusa naik sekitar satu tahun belakangan. Destinasi wisata ini didongkrak oleh pemberitaan media internasional.,"Ini tempat primadona kecipratan publikasi media bukan karena kesuksesan program pemerintah. Sekitar setahun lalu ada berita di media China, berhasil sekali sampai turis China berbondong-bondong ke sini," jelas Nyoman dihubungi ,, Kamis(17/9/2019).,Sebelum dikenal  , seperti sekarang, menurut Nyoman, Tiga Nusa hanya dikenal oleh wisatawan domestik pecinta selam.,Menurut Nyoman, saat ini turis yang paling banyak berkunjung ke Tiga Nusa adalah turis asal Asia. Turis China, Jepang, dan Korea Selatan yang paling banyak berkunjung ke Tiga Nusa, disusul oleh turis Eropa.,"Menurut wisatawan, mereka suka ke pantai di daerah Tiga Nusa ini karena masih , (murni) belum terkontaminasi. Alternatif permainan dan relaksasi juga banyak di sini," kata Nyoman.,Sayangnya semakin terkenal keindahan Tiga Nusa, semakin banyak berita korban jiwa yakni turis asing yang meninggal karena kecelakaan di tempat wisata.,Pada 2019, di obyek wisata Devil's Tear saja sudah ada tiga kejadian yang menelan korban jiwa. Mulai dari turis terseret ombak, turis jatuh dari tebing saat ,, sampai terakhir kapal yang ditumpangi turis terbalik karena terhantam ombak.,Masih belum diakumulasi dengan kejadian fatal di obyek wisata lain seperti Crystal Bay, Pantai Atuh, dan Pantai Batu Bolong yang terjadi sepanjang 2017-2018.,"Tiga Nusa ini potensinya luar biasa, seperti emas jika dikelola dengan benar. Sayangnya selama ini masih berlajan konvensional. Pengawasan tidak ada, SDM dan infrastrukturnya belum siap. Belum ada blueprint (perencanaan) pariwisata yang jelas, sama seperti daerah Bali lain kecuali BTDC di Nusa Dua," jelas Nyoman.,Nyoman berharap dengan adanya berbagai peristiwa yang menelan korban jiwa wisatawan, harusnya tata kelola kegiatan di Tiga Nusa mulai ada perbaikan.,"Setiap peristiwa harus ada hikmah, harus ada perubahan," kata Nyoman.</t>
  </si>
  <si>
    <t>https://travel.kompas.com/read/2019/09/17/190100827/populer-di-dunia-tiga-nusa-bali-kerap-telan-korban-jiwa-turis-asing</t>
  </si>
  <si>
    <t>Napoli Vs Liverpool, Tekad Tuan Rumah Kalahkan Juara Bertahan</t>
  </si>
  <si>
    <t xml:space="preserve"> -¬† , bakal menjamu  , pada laga pembuka Grup E  , 2019-2020.,Laga  , akan digelar di Stadion San Paolo, Selasa (17/9/2019) atau Rabu dini hari WIB.,Pertandingan ini seolah mengulang duel keduanya pada Liga Champions musim lalu.,Napoli dan Liverpool pernah berada dalam satu grup pada kompetisi Liga Champions 2018-2019.,Pada waktu itu keduanya tergabung dalam Grup C.,Il Partenopei, julukan Napoli, sukses menaklukkan Liverpool dengan skor 1-0 pada pertemuan pertama mereka tahun lalu lewat gol semata wayang Lorenzo Insigne.,Meski menang di kandang, perjalanan Napoli di Liga Champions 2018-2019 harus terhenti di fase grup, sedangkan Liverpool justru mampu keluar sebagai kampiun.,Jelang laga melawan Liverpool di Liga Champions musim ini, pelatih Napoli,  ,, menargetkan kemenangan.,"Liverpool telah berkembang banyak karena musim lalu mereka telah belajar dari kesalahan," kata Ancelotti, dilansir , dari ,"Di sisi lain, kami juga ikut berkembang karena kedatangan sejumlah pemain berkualitas dalam skuad," ucapnya melanjutkan.</t>
  </si>
  <si>
    <t>https://bola.kompas.com/read/2019/09/17/19000008/napoli-vs-liverpool-tekad-tuan-rumah-kalahkan-juara-bertahan</t>
  </si>
  <si>
    <t>Waduk Cimanggis Sempat Mangkrak karena Masalah Pembebasan Lahan</t>
  </si>
  <si>
    <t xml:space="preserve"> Pembangunan  , di Kelurahan  ,, Kecamatan Ciracas, Jakarta Timur, sudah bergulir sejak 2016. Namun, hingga saat ini pembangunan tak kunjung selesai karena terkendala pembebasan lahan.,Ketua RW 014  ,, Sunarjo mengatakan, terdapat 15 kepala keluarga (KK) yang sempat tidak bersedia lahannya dibebaskan. Hal itu membuat pembangunan  , mangkrak.,"Kalau dari catatan saya ada sekitar 15 kepala keluarga di RW saya yang sebagiannya ahli waris menolak pembebasan tanah untuk  ,," kata Sunarjo di kediamannya di Jambore, Ciracas, Jakarta Timur, Selasa (17/9/2019).,Dia menambahkan, seiring berjalannya waktu, negosiasi warga dengan pemerintah akhirnya mencapai kata sepakat. Warga yang sebelumnya menolak sudah setuju lahannya dibebaskan dengan menerima kompensasi dari pemerintah.,Berdasarkan papan informasi di area proyek, proyek waduk itu dikerjakan PT Tassiajaya Abadi dan PT Cakra Gatra Utama sejak 5 Agustus 2019.,"Masalahnya pembebasan tanah itu, prosesnya sudah lama sampai akhirnya mereka mau menyerahkan lahannya untuk waduk," ujar Sunarjo.,Kini warga menyambut baik kelanjutan pembangunan waduk. Diharapkan proyek waduk cepat selesai sebelum musim hujan sehingga bisa mengatasi permasalahan banjir di Cibubur.</t>
  </si>
  <si>
    <t>https://megapolitan.kompas.com/read/2019/09/17/21451721/waduk-cimanggis-sempat-mangkrak-karena-masalah-pembebasan-lahan</t>
  </si>
  <si>
    <t xml:space="preserve">Yusrianto Bawa Gerobak Motor Berisi Galon Saat Serahkan Formulir Calon Wali Kota Tangsel </t>
  </si>
  <si>
    <t>18:51 WIB</t>
  </si>
  <si>
    <t xml:space="preserve"> - Yusrianto punya cara unik saat ia mengembalikan formulir pendaftaran  , ke kantor PDI-P, Selasa (17/9/2019) sore.,Ia menjadi perhatian karena kedatangan membawa gerobak motor berisikan galon kosong. , Yusrianto datang ke DPC PDI-P sekitar pukul 17.55 WIB. Dengan menggunakan batik berwarna merah berlambang moncong mutih, ia mengendarai motor gerobak. , Di balik gerobak hitam yang dikendarainya, terdapat puluhan galon kosong. Kedatangan warga Cilalung, Jombang, Tangerang Selatan ini pun menyita perhatian masyarakat. , "Kedatangan ke sini dengan membawa galon untuk mewakili profesi saya sebagai tukang isi air galon dan gas. Saat ini saya ingin mengembalikan formulir pendaftaran yang sudah saya isi," kata Yusrianto di kantor DPC PDI-P Jalan Raya Boulevard Ruko Venice Arcade Blok lD/09 Graha Raya Bintaro, Serpong Utara, Tangsel., Menurut Yusrianto, setelah pengembalian formulir bakal calon wakil kota Tangerang Selatan 2020 dilakukan, ia baru akan menyusun visi dan misi. Salah satunya tentang bagaimana memajukan Kota Tangerang Selatan dari segi ekonomi., , "Karena ini buat lima tahun. Jadi visi misi tidak bisa dibuat dengan hanya satu malam aja ya. Tapi garis besarnya tentang kesejahteraan masyarakat yaitu soal ekonomi," paparnya. , Yusrianto memastikan langkahnya untuk menjadi wali kota Tangerang Selatan dengan mengambil formulir pendaftaran melalui PDI-P pada Senin (16/9/2019) kemarin. , Ia akan bersaing dengan 17 nama lain yang juga turut mendaftar dari partai berlambang moncong putih tersebut., Dari sejumlah nama itu diantarantya putri Ma'ruf Amin, Siti Nur Azizah, Wakil Wali Kota Benyamin Davnie hingga adik dari Wali Kota Tangerang Selatan Airin Rachmi Diany, Aldrin Ramadian.</t>
  </si>
  <si>
    <t>https://megapolitan.kompas.com/read/2019/09/17/18514221/yusrianto-bawa-gerobak-motor-berisi-galon-saat-serahkan-formulir-calon</t>
  </si>
  <si>
    <t xml:space="preserve">Peras Pembeli Narkoba hingga Rp 500 Juta, Tiga Pegawai BNN Gadungan Ditangkap </t>
  </si>
  <si>
    <t xml:space="preserve"> Pria pengangguran berinisial RT (37), RA (25), dan EK (50) ditangkap Satreskrim Polres Metro Jakarta Selatan karena melakukan pemerasan dengan modus berpura-pura menjadi anggota Badan Narkotika Nasional (BNN).,Mereka memeras korban yang ingin membeli narkoba.,Awalnya, korban memesan sabu kepada tersangka RA pada 6 Juli 2019 lalu.,Ketika transaksi selesai, korban merasa tertipu lantaran barang tersebut bukan sabu, melainkan gula kristal.,Karena merasa tertipu, korban kembali bertemu dengan RA di kawasan Pondok Indah, Kebayoran Lama, pada 27 Juli 2019.,"Saat bertemu tersangka RA, korban diapit oleh tersangka RT dan EK dan langsung masuk kedalam mobil dan mengaku Polisi dari BNN," kata Kasatreskrim Polres Metro Jakarta Selatan, Komisaris Andi Sinjaya Ghalib di Mapolres Metro Jakarta Selatan, Kamis (17/9/2019).,Korban dimasukan kedalam mobil oleh ke tiga tersangka dan diperas.,"Korban diancam dengan mengeluarkan benda menyerupai senjata api. Atas hal tersebut, korban memberikan uang kepada tersangka sebesar Rp 55.000.000, yang diminta tersangka," kata Andi.,Beberapa hari setelahnya, RA kembali meminta uang kepada korban. Kali ini dengan alasan ada acara pisah sambut Kapolres baru yang membutuhkan biaya tambahan.,"RA mengaku sebagai Kapolsek baru dan ada syukuran di rumah komandan, dengan janji akan menghapus data kriminal korban. RA meminta uang secara bertahap yang keseluruhan berjumlah Rp 451,000,000," kata dia.,Atas tindakannya, korban melaporkan aksi penipuan tersebut ke polisi. Ketiga tersangka pun berhasil diamankan polisi di kawasan Jakarta, beberapa hari setelah.,Ketiga tersangka dijerat Pasal 368 KUHP dengan ancaman hukuman sembilan tahun penjara.</t>
  </si>
  <si>
    <t>https://megapolitan.kompas.com/read/2019/09/17/18562291/peras-pembeli-narkoba-hingga-rp-500-juta-tiga-pegawai-bnn-gadungan</t>
  </si>
  <si>
    <t>KPK Punya Kewenangan Menerbitkan SP3 dengan Jangka Waktu 2 Tahun</t>
  </si>
  <si>
    <t xml:space="preserve"> - Komisi Pemberantasan Korupsi ( ,) memiliki kewenangan baru dalam melakukan pemberantasan tindak pidana korupsi, yakni menerbitkan surat penghentian penyidikan dan penuntutan ( ,).,Hal tersebut diatur dalam UU KPK yang baru saja direvisi dan disahkan di Rapat Paripurna, Selasa (17/9/2019).,Berdasarkan Pasal 40 ayat (1), KPK dapat menghentikan penyidikan dan penuntutan terhadap perkara tindak pidana korupsi yang penyidikan dan penuntutannya tidak selesai dalam jangka waktu paling lama dua tahun.,Kemudian Pasal 40 ayat (2) menyatakan, penghentian penyidikan dan penuntutan harus dilaporkan kepada Dewan Pengawas paling lambat satu minggu terhitung sejak dikeluarkannya SP3.,KPK juga wajib mengumumkan SP3 kepada publik.,Penghentian penyidikan dan penuntutan dapat dicabut oleh pimpinan KPK apabila ditemukan bukti baru yang dapat membatalkan SP3 atau berdasarkan putusan praperadilan.,Namun kewenangan menerbitkan SP3 oleh KPK justru mendapat kritik dari pegiat anti-korupsi.,Koordinator Divisi Korupsi Politik Indonesia Corruption Watch (ICW) Donal Fariz menilai waktu pengusutan kasus yang dibatasi ini akan membuat KPK tidak dapat menangani perkara korupsi yang kompleks.,"KPK hanya bisa menangani kasus kecil," tutur dia.,Untuk diketahui, ada perbedaan terkait kewenangan SP3 ini antara KPK dengan Kepolisian dan Kejaksaan.,Di kedua lembaga itu, kewenangan SP3 tidak dibatasi waktu. Pembatasan hanya berdasarkan kedaluwarsa perkara sesuai ancaman hukuman.,Berdasarkan putusan MK, ketiadaan kewenangan SP3 tidak melanggar HAM. Justru, KPK lebih dituntut berhati-hati dalam menetapkan tersangka. Ketiadaan kewenangan KPK juga dinilai bisa menutup celah makelar kasus.</t>
  </si>
  <si>
    <t>https://nasional.kompas.com/read/2019/09/17/18585661/kpk-punya-kewenangan-menerbitkan-sp3-dengan-jangka-waktu-2-tahun</t>
  </si>
  <si>
    <t>BPK Janji Bakal Beberkan Audit Lahan dan Izin Usaha Sawit</t>
  </si>
  <si>
    <t xml:space="preserve"> Badan Pemeriksa Keuangan ( ,) berjanji akan membeberkan hasil  , atas  , hingga pengelolaan lahan  ,., Hal itu disampaikan BPK setelah ditanya wartawan terkait tata kelola lahan dan kebakaran lahan yang saat ini terjadi., "Nantilah akan disampaikan," Ketua BPK Moermahadi Soerja Djanegara di Gedung DPR, Jakarta, Selasa (17/8/2019)., Diberitakan sebelumnya, BPK telah melaksanakan pemeriksaan dengan tujuan tertentu (PDTT) atas perizinan, sertifikasi dan implementasi pengelolaan perkebunan kelapa sawit., , Moermahadi hanya mengatakan bahwa adanya tumpang tindih kawasan hutan dengan perkebunan kelapa sawit, termasuk ada persoalan terkait izin usahanya., "Laporannya masih finalisasi. Sawit belum masuk ke sini (ke DPR)," kata dia., Hari ini BPK merilis Ikhtisar Hasil Pemeriksaan Semester (IHPS) I-2019 dan melaporkannya kepada DPR. Namun dalam ikhtiar itu tidak terdapat hasil audit terkait lahan.</t>
  </si>
  <si>
    <t>https://money.kompas.com/read/2019/09/17/180200926/bpk-janji-bakal-beberkan-audit-lahan-dan-izin-usaha-sawit</t>
  </si>
  <si>
    <t>Melihat Tren Busana Pria di Plaza Indonesia Men's Fashion Week 2019</t>
  </si>
  <si>
    <t xml:space="preserve"> Gelaran mode saat ini masih lebih banyak didominasi busana wanita. Masih jarang ditemukan gelaran yang menampilkan busana pria secara penuh., Untuk itulah  , mencoba terus konsisten menghadirkan gelaran berbusana khusus pria lewat Plaza Indonesia Men's Fashion Week (PIMFW).,Pada tahun ke-10 ini, PIMFW 2019 mengangkat tema #STYLEITUP yang secara khusus menyuguhkan beragam koleksi busana pria masa kini.,Sebanyak 15 merek dan desainer busana pria berpartisipasi pada gelaran yang dilangsungkan mulai dari 23 hingga 27 September 2019 ini., Senior Manager Event &amp; Promotions, and Creative Services Plaza Indonesia, Ria Juwita menjelaskan, tren busana pria terus berkembang dari waktu ke waktu dan semakin diminati. Berangkat dari tingginya permintaan tersebut, Plaza Indonesia kembali menghadirkan PIMFW sebagai wadah bagi tenant retail, desainer, pencinta mode, dan pengamat mode pria.,Lalu, gaya berbusana apa saja yang bisa ditemukan di PIMFW 2019?, Bagi kamu penggemar street wear, PIMFW 2019 mungkin bisa menjadi tempat untuk mencari inspirasi berbusana. Salah satu yang mengangkat tema street wear di atas runway adalah Leaf Official Store yang tampil pada 25 September dan ESMOD Jakarta pada 24 September.,Academic Program Head Esmod Jakarta, Patrice Desilles menyebutkan, akan ditampilkan 26 look dengan banyak kreasi streetwear dan sportswear di bawah tema "Embracing Diversity".,Tema tersebut diambil untuk mewakili asal para murid Esmod Jakarta yang berasal dari berbagai daerah di Indonesia. Tema juga dianggap relevan dengan situasi tanah air saat ini.</t>
  </si>
  <si>
    <t>https://lifestyle.kompas.com/read/2019/09/17/180000620/melihat-tren-busana-pria-di-plaza-indonesia-men-s-fashion-week-2019</t>
  </si>
  <si>
    <t>Hati-hati, Terobos Pintu Perlintasan Kereta Api di Bandung Bisa Ditilang Rp 500 Ribu</t>
  </si>
  <si>
    <t>18:01 WIB</t>
  </si>
  <si>
    <t>¬†, ‚Äì Kapolsek Kiaracondong  , Kompol Asep Saepudin mengingatkan masyarakat untuk tidak menerobos palang pintu  , sebidang. Warga yang melanggar akan ditilang Rp 500.000.,‚ÄúKami akan melakukan tindakan secara tegas bagi pelanggar,‚Äù ujar Asep kepada , di Kiaracondong Bandung, Selasa (17/9/2019).,Asep menjelaskan, selama ini polisi kerap menjaga pintu perlintasan kereta api bersama Polsuska.,Pihaknya juga sudah menindak pelanggar lalu lintas seperti yang menerebos, melawan arah, tidan mengenakan helm, dan lainnya.,Namun, ketika polisi tidak berjaga, warga kembali melakukan pelanggaran. Itu memperlihatkan kesadaran masyarakat masih rendah.,Padahal pihaknya sudah memasang baliho di beberapa titik. Isinya, warga yang melakukan pelanggaran dengan menerobos pintu perlintasan dan lawan arus, akan didenda cukup tinggi.,‚ÄúHukumannya tindakan langsung atau tilang Rp 500.000. Karena UU-nya pun jelas mengatakan, ketika bunyi sirine dan pintu perlintasan tertutup, semua kendaraan harus berhenti untuk keselamatan,‚Äù katanya.,¬†,Pantauan ,, kondisi lalu lintas di pintu perlintasan Kiaracondong cukup semrawut. Warga berlomba-lomba melawan arah atau menerobos pintu perlintasan agar lebih cepat.,Di bagian lain, terlihat relawan dan petugas kereta api melakukan sosialisasi untuk tidak menerobos pintu perlintasan. Beberapa kali warga yang tetap menerobos, disoraki pengguna jalan lainnya.,Executive Vice President PT KAI Daerah Operasi (Daop) 2 Bandung, Fredi Firmansyah mengatakan, selama 2019 sebanyak 8 kecelakaan terjadi di wilayahnya.,Dari kecelakaan tersebut, 2 orang dinyatakan meninggal.,‚ÄúUntuk itu dilakukan sosialisasi keamanan di perlintasan sebidang. Di Daop 2 dilakukan di 3 titik rawan. Salah satunya Kiaracondong, karena perlintasan tersebut dinilai rawan,‚Äù ungkapnya.,Salah satu ciri perlintasan tersebut rawan adalah meskipun ada ,, lalu lintas di bawahnya masih aktif. ¬†Padahal seharusnya, jalan di bawah fly over tidak dilalui kendaraan.¬†</t>
  </si>
  <si>
    <t>https://regional.kompas.com/read/2019/09/17/18015351/hati-hati-terobos-pintu-perlintasan-kereta-api-di-bandung-bisa-ditilang-rp</t>
  </si>
  <si>
    <t>Asosiasi: Jumlah Pabrik Rokok Turun dalam 6 Tahun Terakhir</t>
  </si>
  <si>
    <t xml:space="preserve"> Pemerintah akan menaikkan tarif  , sebesar 23 persen pada tahun 2020. Tak hanya itu, harga jual eceran (HJE) rokok juga akan dinaikkan sebesar 35 persen. ,Ketua Gabungan Pengusaha Rokok Putih Indonesia (Gaprindo) Muhaimin Moeftie menjelaskan, terkait penerapan cukai rokok tersebut,  , mengalami tren yang stagnan dalam beberapa tahun terakhir. Bahkan, kata dia, trennya cenderung menurun. ,"Pertumbuhan produksi sejak 2016 adalah negatif setiap tahunnya dengan kisaran -1 hingga -2 persen. Tahun 2018 hanya tersisa 456 pabrikan dari 1.000  , yang ada di tahun 2012," jelas Moeftie dalam keterangannya, Selasa (17/9/2019). ,Di samping itu, Moeftie menyebut pihaknya melihat kecenderungan pasar yang kian sensitif terhadap harga, di mana mayoritas konsumen lebih memilih rokok-rokok, dengan kisaran harga Rp 15.000 ‚Äì Rp 20.000.,"Kenaikan drastis sebesar 23 persen dan HJE 35 persen di tahun 2020 akan kian menghimpit kondisi industri. Kami tidak akan memiliki ruang bergerak yang cukup untuk menciptakan inovasi produk yang diperlukan untuk menghidupkan industri ini," ujarnya.,Adapun soal rencana kenaikan cukai rokok, Moefti mengaku pihaknya ingin pemerintah membuka pintu diskusi dan bersikap transparan kepada pelaku industri.,Sebelumnya diberitakan, pemerintah memutuskan menaikkan tarif cukai rokok sebesar 23 persen mulai 1 Januari 2020. Ini berdasarkan rapat yang dipimpin Presiden Joko Widodo di Istana Kepresidenan, Jakarta, Jumat (13/9/2019).,Menteri Koordinator Perekonomian Darmin Nasution mengatakan, ada tiga hal mengapa pemerintah akhirnya memutuskan untuk menaikkan cukai rokok.,"Satu, tahun lalu tidak naik. Sehingga ya naiknya wajar kalau lebih banyak, lebih besar," ujarnya di Jakarta, akhir pekan lalu. ,"Kemudian yang kedua cukai itu kan (alasan) objektifnya ada beberapa. Satu adalah urusan menurunkan konsumsi, kenapa, ya karena alasan kesehatan," sambungnya.,Alasan ketiga yakni karena urusan  ,. Pemerintah meyakini kenaikan cukai akan mengdongkrak penerimaan negara.,Hal ini dinilai penting karena pemerintah membutuhkan banyak dana untuk pembiayaan anggaran di APBN 2020.</t>
  </si>
  <si>
    <t>https://money.kompas.com/read/2019/09/17/180252626/asosiasi-jumlah-pabrik-rokok-turun-dalam-6-tahun-terakhir</t>
  </si>
  <si>
    <t>Aktris Jennifer Lawrence Dikabarkan Menikah Diam-diam di New York</t>
  </si>
  <si>
    <t xml:space="preserve"> - Mungkinkah aktris  ,dan tunangannya,  ,, telah menikah diam-diam?,Rumor pernikahan itu muncul gara-gara aktris pemenang Oscar dan Maroney terlihat di sebuah gedung pengadilan di New York City.,Seorang saksi mata mengaku melihat sendiri ketika pasangan itu menikah di kantor pemerintah itu. Ia lalu berbagi kabar itu melalui Twitter.,",." tulis akun itu seperti dikutip ,, Senin (16/9/2019).,Twit itu kini sudah dihapus. Namun laman hiburan , berhasil mendapatkan foto yang menunjukkan pasangan Lawrence dan Maroney berada di luar gedung Manhattan Marriage Bureau.,Mereka tampak memegang beberapa lembar kertas yang terlihat seperti dokumen resmi.,Dugaan bahwa mereka menikah semakin besar. Namun bagi penggemar Jennifer Lawrence, kabar itu tidak lagi mengejutkan.,Selama ini bintang film American Hustle itu tidak pernah berkoar-koar tentang hubungan pribadinya.,Bahkan pesta pertunangan mereka pun tidak besar-besaran. Setelah itu mereka juga tidak terlalu mengumbar pertunangan itu.,Namun aktris berjuluk J-Law itu tidak bisa menyembunyikan cincin pertunangan yang memiliki berlian cukup besar itu.,Akhirnya juru bicara Jennifer Lawrence mengkonfirmasi kabar bahagia itu pada Februari lalu.,Sejauh ini pasangan tersebut tidak pernah mengungkap kapan mereka mulai menjalin cinta. Yang jelas mereka sering terlihat berduaan sejak musim panas 2018 lalu.</t>
  </si>
  <si>
    <t>https://entertainment.kompas.com/read/2019/09/17/185037210/aktris-jennifer-lawrence-dikabarkan-menikah-diam-diam-di-new-york</t>
  </si>
  <si>
    <t xml:space="preserve">Refund Tiket Pesawat, Berapa Persen Uang Tiket Pesawat Dikembalikan? </t>
  </si>
  <si>
    <t xml:space="preserve"> - Kita tidak pernah tau apa yang akan terjadi di masa depan. Bisa saja liburan yang sudah kamu persiapkan tiba-tiba batal karena adanya kendala. Hal ini memaksa kamu untuk melakukan ,  ,. Refund atau pengembalian dana, dapat terjadi dari pihakmu atau pihak maskapai.,Pembatalan penerbangan dari pihak maskapai lumrah terjadi di Indonesia. Hal ini bisanya terjadi karena adanya kerusakan pesawat dan , (bencana alam).,Bila pembatalan murni kesepihakan dari maskapai, maka kamu berhak mendapat 100% uangmu kembali.,Berdasarkan peraturan PM 185 tahun 2015, , karena , akan dikenakan biaya pembatalan sebesar 10‚Äì20 persen per penumpang.,Maskapai penerbangan memiliki kebijakan masing-masing untuk , jenis ini. Biasanya maskapai hanya akan mengganti 50 persen dari total harga tiket yang kita bayarkan, bergantung pada lama , sebelum hari keberangkatan.,Dilansir dari berbagai sumber, berikut kebijakan refund beberapa maskapai besar di Indonesia. Perlu diingat kebijakan ini dapat berubah tanpa pemberitahuan terlebih dahulu.,- Di atas 72 jam sebelum jadwal keberangkatan mendapatkan pengembalian 75 persen dari tarif dasar,- Di bawah 72 jam sampai dengan 48 jam sebelum jadwal keberangkatan mendapatkan pengembalian 50 persen dari tarif dasar,- Di bawah 48 jam sampai dengan 24 jam sebelum jadwal keberangkatan mendapatkan pengembalian 40 persen dari tarif dasar,- Di bawah 24 jam sampai dengan 12 jam sebelum jadwal keberangkatan mendapatkan pengembalian 30 persen dari tarif dasar</t>
  </si>
  <si>
    <t>https://travel.kompas.com/read/2019/09/17/180300727/refund-tiket-pesawat-berapa-persen-uang-tiket-pesawat-dikembalikan-</t>
  </si>
  <si>
    <t>Perempuan Ini Tega Jual Keponakannya ke Lelaki Hidung Belang</t>
  </si>
  <si>
    <t xml:space="preserve"> - Polisi menangkap seorang wanita berinisial T (32) yang menjadi pelaku  , di bawah umur di Kota Makassar, Selasa (17/9/2019).,T menjadi mucikari dan menawarkan AS (14), keponakannya sendiri, ke pria hidung belang.,Kasat Reskrim Polrestabes Makassar AKBP Indratmoko mengungkapkan, T diketahui menjadi mucikari keponakannya itu setelah orangtua AS mengetahui rencana jahat T yang ingin menawarkan anaknya di sekitar Jalan Ratulangi, Kecamatan Mamajang, Kota Makassar pada Senin malam.,¬†,Sebelum menangkap T, polisi terlebih dahulu mengamankan NS, remaja berusia 16 tahun yang juga membantu T dalam mengeksploitasi AS secara seksual.,NS juga masih merupakan sepupu dari AS.,"Dari NS ini kita lakukan pengembangan sehingga mengarah ke tersangka utamanya yaitu inisial T yang berperan menawarkan korban ini kepada pria hidung belang untuk diperdagangkan," kata Indratmoko saat diwawancara di Polrestabes Makassar, Selasa (17/9/2019).,Saat diinterogasi, T mengaku menjajakan AS ke pelanggannya dengan biaya Rp 2,5 juta.,Di mana, Rp 2 juta bakal diberikan ke korban dan Rp 500 ribu menjadi milik T.¬†,Cara menjajakannya pun melalui media sosial dan aplikasi chat WhatsApp. Selain itu, ia juga menjajakan remaja malang ini dari mulut ke mulut.¬†,"Korban sedang di bawah perlindungan P2TP2A. Untuk tersangka kita lakukan pemeriksaan untuk mendapatkan keterangan dimana dan siapa lagi yang pernah jadi tersangka," Indratmoko menambahkan.¬†</t>
  </si>
  <si>
    <t>https://regional.kompas.com/read/2019/09/17/19523391/perempuan-ini-tega-jual-keponakannya-ke-lelaki-hidung-belang</t>
  </si>
  <si>
    <t>4 Tahun Menunggu di Tempat yang Sama, Anjing Setia Ini Berkumpul Kembali dengan Majikannya</t>
  </si>
  <si>
    <t xml:space="preserve"> - Sebuah kisah mengharukan terjadi di  ,, di mana seekor  , setia akhirnya berkumpul lagi dengan sang  , setelah menunggu selama 4 tahun.,Kisah Leo yang menunggu di persimpangan kota Khon Kaen menjadi viral September ini setelah pengguna Facebook mengunggah fotonya menunggu di tempat yang sama.,Awalnya, netizen itu mengira bahwa anjing itu ditelantarkan. Namun, mereka menyadari bahwa Leo ternyata berada dalam kondisi baik.,Jadi seperti diwartakan , Senin (16/9/2019), si netizen memutuskan untuk bertanya kepada warga sekitar tentang keberadaan Leo.,Ternyata diketahui bahwa Leo sering berada di persimpangan kota di provinsi yang juga bernama Khon Kaen itu setiap hari selama empat tahun terakhir.,Suatu hari, si warganet yang juga seorang fotografer bertemu dengan seorang perempuan yang memberikan makanan dan minuman kepada Leo.,Dari cerita ibu bernama Saowalak itu, netizen itu tahu bahwa perempuan berusia 45 tahun itu pertama kali melihat Leo beberapa tahun sebelumnya.,Saat itu, Leo begitu kurus dan ada penyakit di tubuhnya. Saowalak mengaku dia tidak bisa meninggalkannya. Jadi dia memutuskan merawatnya hingga sembuh.,Kemudian pada suatu hari, Saowalak melihat Leo tidak ada di rumahnya. Awalnya dia mengira anjing itu sudah pergi hingga dia ke persimpangan.,Ternyata Leo berada di tempat yang sama saat dia pertama kali melihatnya. Saowalak berasumsi bahwa Leo tengah menunggu si majikan.,Setelah tahu bahwa Leo ternyata tengah menunggu pemilik yang diduga menelantarkannya, si netizen memutuskan menunggah kisahnya di Facebook.</t>
  </si>
  <si>
    <t>https://internasional.kompas.com/read/2019/09/17/17485871/4-tahun-menunggu-di-tempat-yang-sama-anjing-setia-ini-berkumpul-kembali</t>
  </si>
  <si>
    <t>Spesies Baru Paus Ditemukan di Lautan Jepang</t>
  </si>
  <si>
    <t xml:space="preserve"> ‚Äì  , spesies baru ditemukan di lautan Jepang. Ini adalah salah satu spesies¬†, ( , berparuh) yang sebelumnya kerap ditemukan di  ,.,Sebelumnya, para pelaut Jepang tidak mengetahui bahwa paus ini merupakan spesies baru. Paus spesies ini memiliki warna lebih gelap dan ukuran tubuh lebih kecil dibanding , biasa.,Oleh karena spesifikasi tubuhnya, spesies paus ini dinamakan , atau bahasa latinnya Berardius minimus., lebih menyukai lautan dalam seperti samudera, sehingga perilakunya tidak pernah didokumentasikan dengan baik. Spesies baru ini pertama kali diperkenalkan dalam jurnal Scientific Reports, dirangkum oleh tim peneliti yang dipimpin oleh Prof Takashi Matsuishi dari Hokkaido University.,Tim peneliti tersebut mengumpulkan enam , yang terdampar di pesisir Laut Okhotsk.,‚ÄúHanya dengan melihat, kami bisa mengatakan bahwa mereka (,) memiliki tubuh yang lebih kecil, paruh yang lebih kecil, dan warna yang lebih gelap dibanding spesies Berardius pada umumnya,‚Äù tutur salah satu anggota tim peneliti, Tadasu Yamada dari National Museum of Nature and Science.,Meski begitu, Prof Matsuishi mengatakan, masih banyak hal yang belum diketahui dari spesies baru ini.,‚ÄúKami belum tahu bagaimana rupa spesies betinanya, dan masih banyak pertanyaan lainnya. Kami berharap untuk mengetahuinya lebih cepat,‚Äù tuturnya seperti dikutip dari The Independent, Selasa (17/9/2019).,Sementara itu, para pelaut Jepang kerap menyebutkan sebutan ‚ÄúKarasu‚Äù (,) saat melihat spesies laut yang langka itu. Belum diketahui apakah Karasu merupakan spesies yang sama dengan </t>
  </si>
  <si>
    <t>https://sains.kompas.com/read/2019/09/17/180700723/spesies-baru-paus-ditemukan-di-lautan-jepang</t>
  </si>
  <si>
    <t>Rektor UGM: Wajah Baru Kanal Edukasi, Mantapkan Diri sebagai Media Online Terpercaya</t>
  </si>
  <si>
    <t>Rektor Universitas Gadjah Mada ( ,) Prof.¬†Panut Mulyono turut mengucapkan selamat atas peluncuran edisi terbaru  ,  , ,, Selasa (17/9/2019).,Prof. Panut berharap dengan tampilan baru  ,  , ini, ,dapat makin memantapkan diri sebagai media online terpercaya.,"Dengan tampilan barunya ini saya berharap agar Kompas.com bisa terus memantapkan dirinya sebagai media online yang dipercaya masyarakat serta memberikan pencerahan kepada khalayak luas," ujar Prof. Panut kepada ,Tidak banyak media utama daring memiliki kanal khusus  ,. Bahkan banyak di antaranya kemudian tutup atau melebur bersama kanal lain lantaran minim pembaca.,Sebaliknya, kanal edukasi ,.com kian tahun justru kian menarik dan dilirik banyak pembaca. Hal ini dibuktikan dalam ulang tahun , ke-24, kanal edukasi , memperkuat posisinya dengan tampilan lebih muda, segar dan energik., juga menjadi satu dari sedikit media online mainstream yang secara khusus dan konsisten menyajikan rubrik pendidikan kepada pembaca.,"Sebagai pionir media online di Indonesia, Kompas.com harus selalu bisa menyajikan informasi yang penting, menarik dan bermakna,"  , menitipkan pesan.,Bagi ,, menyajikan kanal edukasi tidak hanya menghadirkan konten-konten informatif "5W1H" (apa, siapa, mengapa, kapan, dimana dan bagaimana) saja.,Lebih dari itu, kanal edukasi juga menjadi sarana untuk membangun sebuah ekosistem pendidikan di mana seluruh pemangku kepentingan di dalamnya dapat saling berbagi praktik baik pendidikan dan juga berbagi inspirasi.,Oleh karena itu, tidak hanya perubahan 'tampilan wajah', transformasi kanal pendidikan , juga diikuti dengan penambahan berbagai fitur dan subrubrik baru dalam platform edukasi.</t>
  </si>
  <si>
    <t>https://edukasi.kompas.com/read/2019/09/17/17485951/rektor-ugm-wajah-baru-kanal-edukasi-mantapkan-diri-sebagai-media-online</t>
  </si>
  <si>
    <t>Soal Pengesahan Revisi UU KPK, ICW: Wacana Penguatan KPK Hanya Ilusi</t>
  </si>
  <si>
    <t xml:space="preserve"> - Koordinator Indonesia Corruption Watch (ICW) Adnan Topan Husodo mengatakan, pengesahan revisi Undang-Undang tentang  , oleh DPR membuktikan bahwa wacana penguatan KPK yang digaungkan pemerintah dan DPR hanya ilusi., Pengesahan  , itu dilakukan dalam rapat paripurna di DPR pada Selasa (17/9/2019)., "Intinya dari semua hal itu tidak ada poin penguatan, itu ilusi saja, kebohongan publik terkait wacana penguatan KPK. Yang justru ada itu pelemahan KPK," kata Adnan saat dihubungi wartawan, Selasa sore., Adnan menyatakan, sebenarnya tak ada pertentangan yang begitu berarti antara pemerintah dan DPR terkait revisi itu.,Ia melihat, proses revisi  , yang berjalan dengan cepat dan lancar sebagai bukti bahwa pemerintah dan DPR memang menyetujui revisi UU KPK itu sejak awal. , "Ya ini kan memang sudah kita prediksi ke sana ya arahnya dan apa yang diklaim eksekutif ada pertarungan ada ini, ada itu, ya enggak ada. Semuanya kan sepakat ya dengan poin-poin yang kira-kira samalah dengan apa yang dulu sempat didiskusikan sebagai poin-poin kontroversial ya," ujar dia., Adnan menilai, wacana soal penguatan KPK yang dilontarkan oleh pihak pemerintah dan DPR saat proses revisi bergulir hanya sebagai penenang masyarakat.¬†, Apa yang digaungkan pemerintah dan DPR, kata Adnan, tak sesuai dengan hasil keputusan akhir revisi UU KPK ini., "Ternyata keputusan terakhirnya enggak sesuai kan dengan klaimnya. Ya, artinya memang dari awal kedua belah pihak memang sudah sepakat. Bahwa ada drama-drama kecil ya cuma hiasan saja," kata dia.¬†, Menurut Adnan, hasil revisi UU KPK ini membuat lembaga antirasuah itu seolah-olah sudah mati. Kinerja KPK dinilainya berisiko memburuk dengan poin-poin revisi yang bermasalah itu., "Ya sebenarnya ya tamat KPK itu, selesai. Kalaupun bekerja, dia akan menjadi kucing baik, istilahnya ya, untuk menangkapi kasus kecil, kasus-kasus yang enggak ada maknanya," ujar dia.</t>
  </si>
  <si>
    <t>https://nasional.kompas.com/read/2019/09/17/17104391/soal-pengesahan-revisi-uu-kpk-icw-wacana-penguatan-kpk-hanya-ilusi</t>
  </si>
  <si>
    <t>Cari Kesibukan, Cut Keke Pilih Tetap Syuting</t>
  </si>
  <si>
    <t xml:space="preserve"> - Usia tak membatasi  , untuk tetap berkarya di dunia hiburan. Perempuan 45 tahun ini masih sering wara-wiri di layar kaca dan layar lebar.,Menurut Cut Keke, hal itu ia lakukan agar tetap memiliki kesibukan. Apalagi, kata Cut Keke, Malik Bawazier suaminya memberi restu.,"Suami ,, aku anggap kayak profesi, hobi, di saat enggak , aku bingung. Kalau bisnis aku enggak bisa bisnis. Jadi aku pikir ya sudah aku cari kesibukan," ucap Cut Keke saat ditemui di kawasan Menteng, Jakarta Pusat, Selasa (17/9/2019).,Cut Keke menambahkan, Xavier Rasyad Pasca Aliva anaknya pun sudah besar dan memiliki kesibukan sendiri.,"Anak juga enggak komplain, di saat aku ,, dia punya kesibukan sendiri. Aku merasa anak sudah gede, bukannya butuh kita jadi kita mau ngapain aja (terserah)," tutur Cut Keke.,Cut Keke menambahkan, meski punya kesibukan cukup padat ia tetap tak melupakan kewajibannya sebagai seorang ibu.,"Liburan tetap, kayak libur weekend, New Year gitu sama anak. Terus aku juga tetap awasi anak, membatasi dia lah, yang penting aku tahu dia kemana. Dia pergi ke mal juga dekat rumah. Paling nganterin tapi enggak ikut," imbuhnya.</t>
  </si>
  <si>
    <t>https://entertainment.kompas.com/read/2019/09/17/170959210/cari-kesibukan-cut-keke-pilih-tetap-syuting</t>
  </si>
  <si>
    <t>Kenali, Masker yang Efektif Tangkal Polusi Udara</t>
  </si>
  <si>
    <t xml:space="preserve"> -  , masih menjadi momok bagi sebagian masyarakat Indonesia, terutama Jakarta dan daerah terdampak  , seperti Riau, Jambi, Sumatera Selatan, Kalimantan Tengah, Kalimantan Barat dan Kalimantan Selatan.,Dampak kesehatan dari  , tak main-main, mulai dari infeksi saluran pernapasan akut (ISPA), kesuburan hingga kanker.,Oleh karena itu, perlu pencegahan efektif agar polusi tidak berdampak pada kesehatan. Salah satu yang umum dilakukan adalah memakai masker.,Dr. Agus Dwi Susanto, Sp.P(K) mengungkapkan, penggunaan masker berfungsi menyaring partikel halus dan mencegah penyebaran infeksi.,Salah satu jenis masker yang bisa digunakan adalah N95 yang mampu memfiltrasi partikel halus berukuran 0,5-2.5 mikron sampai dengan 95 persen.,"N artinya , atau partikel-partikel yang tidak mengandung minyak. (Sedangkan) 95 artinya mampu filter partikel halus sampai dengan 95 persen," ujar dia., , direkomendasikan bagi orang yang harus beraktivitas di luar ruangan ketika ketika polusi udara sudah masuk kategori Air Quality Index (AQI) tidak sehat, atau indikator lebih dari 150.,"(Ini direkomendasikan) baik pada polusi udara di perkotaan maupun karena asap kebakaran hutan, bila AQI sudah masuk tidak sehat," ujar Agus.,Meski demikian, anak-anak, ibu hamil, lansia, dan pasien dengan penyakit jantung atau paru kronik tidak disarankan untuk menggunakan  ,.,Pasalnya, masker ini tidak nyaman untuk digunakan dan dapat menyebabkan tahanan dalam bernapas (,).</t>
  </si>
  <si>
    <t>https://lifestyle.kompas.com/read/2019/09/17/180000720/kenali-masker-yang-efektif-tangkal-polusi-udara</t>
  </si>
  <si>
    <t>10 Terdakwa Kasus Kerusuhan 22 Mei di Petamburan Vonis 4 Bulan Penjara</t>
  </si>
  <si>
    <t>21:38 WIB</t>
  </si>
  <si>
    <t xml:space="preserve"> - Sepuluh¬† terdakwa yang terlibat dalam  , 2019 di sekitar Asrama Brimob Petamburan, Jakarta Barat divonis empat bulan penjara.,Kesepuluh terdakwa yakni Hartono (43), Abdul Rohim (34), Arifin (29), Indra Gunawan (24), Achmad Ismail (25), Wahyu (29), Herman (22), Aksan (18), Febby (23), dan Nurdin (23)., Dalam sidang putusan, Ketua Majelis Hakim Rita Elsy mengatakan¬†mereka terbukti melanggar Pasal 218 Junto Pasal 55 ayat (1) KUHP Junto Pasal 53 ayat (1) KUHP sebab tidak menggubris imbauan aparat yang bertugas, untuk membubarkan diri saat kerusuhan terjadi di kawasan tersebut., "Menjatuhkan pidana masing-masing selama 4 bulan," kata Rita membacakan putusan di ruang sidang 6 PN Jakarta Barat, Selasa (17/9/2019)., Vonis tersebut dibacakan sesuai dengan tuntutan Jaksa Penuntut Umum (JPU). Karena para terdakwa sudah ditahan 4 bulan dalam masa tahanan, maka seluruh terdakwa sudah bisa bebas pada pekan depan., "Karena dipotong masa tahanan, maka para terdakwa pekan depan sudah selesai masa hukumannya," tutur Rita.,Pihak keluarga terdakwa yang hadir memenuhi ruang sidang meluapkan kegembiraan mereka dengan menangis. Sebab, pekan depan para terdakwa bebas., Mereka mendekap dan memeluk anggota kekuarga mereka yang menjadi terdakwa sembari mengucapkan syukur.,"Maafin saya ya Bu, saya janji enggak akan mengulangi hal ini lagi," ucap salah satu terdakwa saat bersyukur dengan mencium tangan ibunya., "Iya, yang tabah ya Nak, jangan lupa berdoa," jawab sang ibu di ruang pengadilan., Tangis kebahagiaan juga ditunjukkan Entin yang mengaku bersyukur karena vonis sudah dibacakan dan masa tahanan tidak lama lagi., Artinya, Entin bisa kembali berkumpul dengan sang anak Indra Gunawan., "Alhamdulilah bersyukur, senang juga sebentar lagi bisa ketemu sama anak saya di rumah. Bisa berkumpul lagi," kata Entin.</t>
  </si>
  <si>
    <t>https://megapolitan.kompas.com/read/2019/09/17/21382521/10-terdakwa-kasus-kerusuhan-22-mei-di-petamburan-vonis-4-bulan-penjara</t>
  </si>
  <si>
    <t>WWF Indonesia Usulkan Indonesia Darurat Karhutla</t>
  </si>
  <si>
    <t>17:16 WIB</t>
  </si>
  <si>
    <t xml:space="preserve"> - Direktur Konservasi World Wildlife Fund Indonesia Lukas Adiyakso mengusulkan agar pemerintah menetapkan status darurat  , ( ,) untuk Indonesia.," , ingin mengusulkan agar ini (karhutla) menjadi darurat karhutla untuk Indonesia," kata Lukas saat , WWF Indonesia bertajuk "Indonesia Darurat  , dan Upaya Penyelematan Hutan yang Tersisa" di kawasan TB Simatupang, Jakara Selatan, Selasa (17/9/2019).,Lukas mengatakan, dalam karhutla yang terjadi saat ini, terutama di kawasan Sumatera dan Kalimantan, setidaknya ada 300.000 hektar lahan yang terbakar.,Kebakaran juga semakin diperparah dengan faktor alam, yakni cuaca kering dan musim kemarau.,Kawasan seperti Taman Nasional Tesso Nilo, sekitar ekosistem gambut, kawasan Bukit 30, kemudian Sebangau di Kalimantan, mencoba ditangani oleh WWF agar kebakaran tak menyebar.,"Di WWF sudah kewalahan menangani itu. Kami sudah upayakan sejauh mungkin agar tak terbakar tapi kewalahan," kata dia.,Padahal, kata dia, masih banyak wilayah-wilayah lain yang jiga terbakar akibat kebakaran tersebut.,Oleh karena itu, dia berharap agar semua pihak terlibat dalam upaya pemadaman yang dilakukan.,"Ini butuh kerja sama seluruh pihak dengan baik untuk memadamkan sama-sama. Bagaimana meningkatkan kepedulian supaya tidak terulang setiap tahun," ujar dia.</t>
  </si>
  <si>
    <t>https://nasional.kompas.com/read/2019/09/17/17163201/wwf-indonesia-usulkan-indonesia-darurat-karhutla</t>
  </si>
  <si>
    <t>Rektor Binus: Selamat untuk Platform Terbaru Edukasi Kompas.com!</t>
  </si>
  <si>
    <t xml:space="preserve"> - Rektor Bina Nusantara ( ,) University  , mengucapkan selamat atas peluncuran edisi terbaru ,, Selasa (17/9/2019). Harjanto berharap platform , tersebut semakin memberi nilai baru bagi perkembangan dunia  , di Tanah Air.,"Semakin bagus, makin mudah, dan makin menarik untuk pembaca terutama di tengah derasnya arus informasi saat ini," kata Harjanto.,Satu hal yang lebih utama, lanjut Harjanto, , dapat menjadi media pendidikan terpercaya untuk informasi perkembangan pendidikan bagi semua lapisan masyarakat dan bisa menjadi acuan pemerintah serta ,dalam mengelola dan mengembangkan institusi dan program pendidikan nasional.,"Artinya, bukan lagi tampilannya semakin bagus, tapi harus makin berkualitas dalam menyajikan informasinya," tambah Harjanto.,Seperti diberitakan, tepat di hari ulang tahunnya yang ke-24 hari ini, ,meluncurkan platform terbaru  , dari rubrik Edukasi sebelumnya. Platform terbaru itu menyajikan informasi lebih luas untuk tren dan perkembangan di dunia pendidikan, mulai tingkat dasar hingga perguruan tinggi.,Hal terbaru yang muncul di kanal ini adalah kategori bidang yang terbagi menjadi beberapa subrubrik, yakni Sekolah,  , Tinggi,  ,, Beasiswa, serta Tes Minat dan Bakat.</t>
  </si>
  <si>
    <t>https://edukasi.kompas.com/read/2019/09/17/17150001/rektor-binus--selamat-untuk-platform-terbaru-edukasi-kompas.com-</t>
  </si>
  <si>
    <t>Sadis, Pria Ini Gorok Anak Tetangga hingga Tewas</t>
  </si>
  <si>
    <t xml:space="preserve"> - Seorang Pemuda yang diduga mengalami gangguan jiwa di Desa Limpasu, Kabupaten Hulu Sungai Tengah (HST), Kalimantan Selatan (Kalsel), mengahabisi anak tetangganya sendiri yang masih dibawah umur., "Benar, kejadiannya tadi siang, korban dihabisi menggunakan golok atau parang," ujar Kasat Reskrim Polres HST, Iptu Sandi, saat dihubungi, Selasa (17/9/2019)., Korban, Rosdiana (10), mengalami luka serius di bagian kepala dan leher., Usai membunuh, pelaku Ah (31) sempat melarikan diri namun berhasil diamankan warga. Pelaku lantas dibawa ke polsek setempat., Masih dari keterangan polisi, pelaku diketahui pernah dirawat di rumah sakit jiwa pada Januari tahun lalu., Namun, untuk memastikan kembali apakah pelaku masih mengalami gangguan jiwa atau tidak, polisi akan membawa pelaku ke rumah sakit jiwa untuk diperiksa kembali., "Kami periksakan dulu ke Sambang Lihum (rumah sakit jiwa), baru kami bisa menentukan langkah selanjutnya," ucap Sandi., Sandi menambahkan, antara pelaku dan korban masih ada hubungan keluarga. Rumah pelaku dan korban berdekatan., "Jadi, untuk pelaku dan korban ini masih ada hubungan keluarga, rumah mereka berdempet muka belakang," tambah sandi., Untuk kepentingan penyelidikan, pelaku yang sebelumnya ditahan di Polsek Limpasu, dibawa ke Polres HST.</t>
  </si>
  <si>
    <t>https://regional.kompas.com/read/2019/09/17/17164401/sadis-pria-ini-gorok-anak-tetangga-hingga-tewas</t>
  </si>
  <si>
    <t>20 September, Alfred Riedl Datang ke Persebaya</t>
  </si>
  <si>
    <t>17:20 WIB</t>
  </si>
  <si>
    <t>SURABAYA, KOMPAS.com ‚Äì  , masih menantikan kedatangan pelatih anyar  ,.,Pelatih Austria ini ditunjuk sebagai pelatih kepala menggantikan Djadjang Nurdjaman.,Pasalnya, kini ancaman denda menghinggapi tim Bajul Ijo, bila pelatih kepala tidak segera hadir.,Namun, mantan pelatih Timnas Indonesia itu dikabarkan bakal segera berangkat ke Indonesia 20 September 2019 ini.,‚ÄúCoach Alfred 2-3 hari yang lalu bicara pada saya kalau tanggal 20 September nanti mau berangkat. Tetapi, bisa tanya ke agennya yang lebih tahu daripada saya,‚Äù kata Asisten Pelatih,  ,.,Kehadiran Riedl sangat dinantikan karena Pikal pun belum bisa mendampingi tim dalam pertandingan.,Pikal tidak bisa hadir di bench karena proses administrasi di Kementerian Tenaga Kerja masih terkendala.¬†,Karena itu, Persebaya hanya bisa mengandalkan Bejo Sugiantoro.,‚ÄúKemarin saya belum bisa mendampingi di bench karena belum ada izin. Harapannya semoga cepat jadi juga. Tetapi, tidak perlu khawatir, karena coach Bejo sudah berpengalaman bersama tim berbulan-bulan sejak awal musim,‚Äù ujar dia.,Pikal pun untuk saat ini hanya bisa memimpin di latihan. Ia menjadi wakil dari Riedl yang belum datang ke Surabaya.</t>
  </si>
  <si>
    <t>https://bola.kompas.com/read/2019/09/17/17200098/20-september-alfred-riedl-datang-ke-persebaya</t>
  </si>
  <si>
    <t>Memprediksi Kebahagiaan Pernikahan dari Sesi Foto Pra-Nikah</t>
  </si>
  <si>
    <t>¬†Mengabadikan masa pacaran dengan foto pra-nikah atau yang lebih akrab disebut pre-wedding kini sudah semakin jadi hal yang umum dilakukan para calon pengantin.,Setiap pasangan memiliki konsep foto  , beragam, namun biasanya foto yang dipilih akan mewakili momen romantis dan bahagia sebelum menikah., Tahukah kamu bahwa langgengnya hubungan satu pasangan bisa terlihat dari sesi foto pra-nikah yang mereka jalani?,Dua orang fotografer yang sudah lama bergelut di bidang fotografi pra-nikah menyebutkan, ada tanda-tanda yang bisa diperhatikan secara jelas apakah satu pasangan kelak akan bahagia dalam berumahtangga atau rentan konflik., Dengan pengalaman 13 tahun, Ariele Chapman paham betul sesi foto pra-nikah bisa membuat pasangan kekasih canggung. Apalagi interaksi mereka akan difoto oleh orang lain., Namun, ketika pasangan bisa menyingkirkan rasa canggungnya dan fokus bersenang-senang bersama pasangannya, itu adalah tanda bahwa keduanya bisa berjalan beriringan di masa depan., Misalnya, ketika pasangan tersebut sering tertawa bersama sepanjang sesi foto. Menurut Chapman, itu bisa menjadi tanda mereka menikmati waktu bersama satu sama lain.,Ia menambahkan, tertawa sangat penting bagi semua pasangan. Bagaimana mereka menertawakan satu sama lain dan sejenak tidak terlalu serius memandang kehidupan.,"Ketika aku memotret pasangan dan mereka sering tertawa bersama sepanjang sesi, hal itu membuatku tahu bahwa rumah tangga mereka akan langgeng karena mereka menikmati waktu bersama satu sama lain," katanya.</t>
  </si>
  <si>
    <t>https://lifestyle.kompas.com/read/2019/09/17/172655920/memprediksi-kebahagiaan-pernikahan-dari-sesi-foto-pra-nikah</t>
  </si>
  <si>
    <t>Kali Pertama Setelah 12 Tahun, Bon Iver Bakal Gelar Konser di Indonesia</t>
  </si>
  <si>
    <t xml:space="preserve"> - Setelah penantian selama 12 tahun, para penggemar  , di Indonesia sebentar lagi dapat menyaksikan aksi panggung band indie folk asal AS itu.,Bon Iver yang dibentuk oleh penyanyi dan penulis lagu Justin Vernon ini bakal menggelar konser perdana di Indonesia, tepatnya di  ,, Jakarta, pada 19 Januari 2020.,Konser tersebut merupakan rangkaian dari tur Asia pertama Bon Iver setelah album terbarunya berjudul ,.,Dalam album, Bon Iver merepresentasikan nuansa musim gugur dengan apik, menjadi pelengkap repertoire album-album Bon Iver sebelumnya yang masing-masing mewakili sebuah musim.,‚ÄúDi konser ini Bon Iver akan membawa penonton ke kerangka pikiran mereka yang penuh momen kontemplasi dan refleksi diri yang khidmat,‚Äù lanjutnya.,Penjualan tiket band peraih dua piala Grammy ini akan dimulai pada Kamis (19/9/2019) melalui www.ismaya.com/tickets.,Ada dua kategori tiket  ,, yaitu GA Standing seharga Rp 950.000 dan GA Tribune seharga Rp 750.000. Harga belum termasuk pajak sebesar 15 persen.</t>
  </si>
  <si>
    <t>https://entertainment.kompas.com/read/2019/09/17/171915410/kali-pertama-setelah-12-tahun-bon-iver-bakal-gelar-konser-di-indonesia</t>
  </si>
  <si>
    <t>Tak Bertemu Gubernur Sumsel, Demo Kabut Asap Berakhir Ricuh</t>
  </si>
  <si>
    <t xml:space="preserve"> - Aksi unjuk rasa yang dilakukan ratusan Mahasiswa Universitas Sriwijaya (Unsri) yang tergabung dalam Gerakan Aliansi Sumsel Melawan Asap (Gasma) di halaman kantor Gubernur Sumatera Selatan, berakhir  ,, Selasa (17/9/2019).,Akibatnya, tiga orang mahasiswa yang mengikuti aksi unjuk rasa pun harus dilarikan ke rumah sakit lantaran mengalami luka pukulan di kepala.,Kejadian bermula saat para mahasiswa ini melakukan orasi dan menuntut kepada Pemerintah Provinsi Sumatera Selatan serta pihak kepolisian untuk mengambil langkah tegas dengan melakukan tindakan serta pencabutan izin kepada korporasi yang terbukti melakukan pembakaran lahan secara sengaja.,Setelah itu, Mahasiswa meminta  , Herman Deru untuk menyampaikan secara langsung komitmennya agar permasalahan asap cepat teratasi.,Namun, saat itu, hanya ada Wakil Gubernur di lokasi. Sedangkan Gubernur Sumsel sedang melakukan peninjauan di lokasi kebakaran Taman Sriwijaya di Kabupaten Ogan Ilir.,Para mahsiswa ini pun masih bersikukuh agar segera ditemui.,Wakapolda Sumsel Brigjen Rudi Setiawan mencoba untuk menenangkan massa dengan naik ke atas mobil komando koordinator aksi.,Namun, para massa aksi tersebut langsung menutup jalur saat Brigjen Rudi hendak menuju ke arah mobil komando.,Petugas polisi yang membawa tameng pun langsung menjauhkan Wakapolda Sumsel dari kerumunan massa hingga akhirnya kericuhan terjadi.,Petugas akhirnya memukul mundur para massa aksi hingga menyebabkan tiga mahasiswa mengalami luka dan harus dilarikan ke rumah sakit.</t>
  </si>
  <si>
    <t>https://regional.kompas.com/read/2019/09/17/17215731/tak-bertemu-gubernur-sumsel-demo-kabut-asap-berakhir-ricuh</t>
  </si>
  <si>
    <t xml:space="preserve">WWF Indonesia: Kebakaran Hutan gara-gara Cukong Lahan </t>
  </si>
  <si>
    <t xml:space="preserve"> - Direktur Policy dan Advocacy  , Indonesia Aditya Bayunanda memandang bahwa  , dan lahan (karhutla) yang terjadi di Sumatera dan Kalimantan dikarenakan para cukong lahan.,Cukong-cukong lahan tersebut, kata dia, membiayai warga untuk membuka lahan dengan cara dibakar., "Saya sih melihatnya, banyak yang sifatnya jadi cukong modelnya. Bisa juga konteksnya perusahaan. Saya lihat, polanya sekarang cukong itu yang membiayai oknum-oknum masyarakat untuk melakukan pembukaan lahan-lahan itu," ujar Aditya¬†saat , WWF Indonesia bertajuk "Indonesia Darurat Karhutla dan Upaya Penyelematan Hutan yang Tersisa" di kawasan TB Simatupang, Jakara Selatan, Selasa (17/9/2019)., Menurut dia, modal untuk membuka sebuah lahan kebun sawit cukup besar, yakni mencapai Rp 40 juta hingga Rp 60 juta., Oleh karena itu, tidak mungkin jika pembakaran lahan di kawasan Sumatera dan Kalimantan dilakukan oleh masyarakat atau petani biasa.,"Bisa membuka 50-60 hektare, itu pasti ada yang ikut membiayai, memodali," kata dia., Aditya mengatakan, dalam 7 hari terakhir, berdasarkan pantauan melalui aplikasi¬†,, titik api atau , terjadi di banyak tempat di kawasan Sumatera., , tersebut muncul di area hutan produksi yang statusnya konsesi maupun di luar konsesi., Paling banyak, , tersebut terdapat di area penggunaan lain (APL) atau kawasan bukan hutan dan wilayah-wilayah areal konservasi, salah satunya di wilayah Londerang.</t>
  </si>
  <si>
    <t>https://nasional.kompas.com/read/2019/09/17/17263431/wwf-indonesia-kebakaran-hutan-gara-gara-cukong-lahan</t>
  </si>
  <si>
    <t>Kapolri: Copot Kapolda yang Gagal Tangkap Pelaku Karhutla</t>
  </si>
  <si>
    <t xml:space="preserve"> -  , Jenderal Tito Karnavian menjelaskan  , yang terbakar yang menyebabkan kabut asap adalah hutan atau semak, bukan kebun sawit maupun Hutan Tanaman Industri (HTI).,Pernyataan tersebut berdasarkan pantauan dari udara yang dilakukan Kapolri bersama Panglima TNI dan Kepala Badan Nasional Penanggulangan Bencana (BNPB),,‚ÄúArtinya, ini ada indikasi kuat terjadinya pembakaran, kesengajaan. Sebagian sudah ditangkap, itu juga membuktikan bahwa peristiwa itu ada,‚Äù kata Tito dalam keterangan pers usai mengikuti rapat terbatas tentang Penanganan  , dan  ,, di Hotel Novotel, Pekanbaru, Riau, Senin (16/9/2019) malam.,Dilansir dari ,, Kapolri menegaskan akan melakukan penegakan hukun terkait pembakaran hutan.,Tito mengaku sudah melaksanakan , dengan seluruh kapolda serta kapolres seluruh Indonesia untuk penangan kasus pembakaran hutan.,Namun ia memprioritaskan pada enam wilayah Polda yakni, Polda Riau, Jambi, Sumatera Selatan, Kalimantan Barat, Kalimantan Selatan, dan Kalimantan Tengah.,Tapi ada daerah di level tier duanya dadal Sumatera Utara, kemudian Lampung, Kalimantan Timur, Kalimantan Utara, termasuk Jawa dan NTT.,Polri juga telah membentuk tim dari Mabes Polri, Irwasum, dan jajaran Irwasum dan Propam.,Tim tersebut akan turun dan mengecek semua wilayah dengan target Polres, Polsek dan Polda.,‚ÄúJadi kalau seandainya di polda itu penilaian kita ada yang tidak terkendali dan tidak ada upaya maksimal, apalagi penangkapan enggak ada, ,. Mau Kapolda, mau Kapolres, Kapolsek ,,‚Äù tegas Kapolri.,Jika ada anggotanya yang berhasil menangkap pembakar hutan dan lahan, Tito berjanji akan memberikan ,.,‚ÄúMau sekolah, promosi, termasuk KPLB, itu akan kita berikan,‚Äù ujarnya.,Untuk tim dari Mabes Polri yakni Bareskrim, menurut Tito akan fokus ke masalah korporasi bukan perorangan.,‚ÄúJadi kalau ada korporasi melakukan, kerjakan dan kemudian koordinasi tentunya kalau korporasi dengan , terkait termasuk Kementerian KLH,‚Äù tegasnya.</t>
  </si>
  <si>
    <t>https://regional.kompas.com/read/2019/09/17/17300051/kapolri--copot-kapolda-yang-gagal-tangkap-pelaku-karhutla</t>
  </si>
  <si>
    <t>Pretty Boys, Debut Perdana untuk Vincent, Desta, Tompi hingga Onadio</t>
  </si>
  <si>
    <t xml:space="preserve"> - Lahir dari sebuah kegelisahan akan dunia pertelevisian Tanah Air, pesohor dunia hiburan seperti Tompi, Vincent,  ,, dan  , sepakat melahirkan film berjudul " ," yang siap meramaikan industri perfilman Indonesia. , Film yang disutradarai perdana oleh Tompi ini akan tayang di seluruh bioskop Indonesia pada 19 September 2019., Banyak keseruan tersaji dalam film yang diperankan oleh Desta, Vincent, Danilla Riyadi, Imam Darto dan  , tersebut.,Berikut , merangkumnya dalam beberapa fakta menarik film "Pretty Boys":, "Kami mencoba angkat hal-hal keresahan di industri pertelevisian. Karena memang ekosistemnya begitu. Dari koordinator ,, nular ke artisnya, dan beberapa halnya memang realitanya ada," ucap Imam Darto dalam jumpa pers di kawasan Epicentrum, Kuningan, Jakarta Selatan, Senin (16/9/2019). , "Karena risetnya enggak terlalu banyak karena diriset dengan pengalaman kita masing-masing," sambungnya.,Meski keduanya sudah sering bermain film, baru "Pretty Boys" yang membuat mereka beradu akting. , "Ini film pertama gue sama Desta setelah 27 tahun berteman," ujar Vincent., "Sebelumnya, baik gue atau Desta sudah sering main film, tetapi baru ini beradu akting bareng," ujarnya.,Ini juga debut perdana Vincent dan Desta menyandang sebagai produser dalam sebuah film.,Sebelumnya, Tompi mengaku memang sudah sering menjadi sutradara dalam berbagai proyek, namun baru kali ini ia menjadi sebuah sutradara film layar lebar. </t>
  </si>
  <si>
    <t>https://entertainment.kompas.com/read/2019/09/17/172813210/pretty-boys-debut-perdana-untuk-vincent-desta-tompi-hingga-onadio</t>
  </si>
  <si>
    <t xml:space="preserve">Warga Mengeluhkan Proyek Waduk Cimanggis </t>
  </si>
  <si>
    <t xml:space="preserve"> Warga RW 014, Kelurahan Cibubur, Kecamatan Ciracas, Jakarta Timur, mengeluhkan aktivitas proyek  ,.,Ketua RW 014 Sunarjo mengatakan, aktivitas proyek yang berlangsung hingga malam hari membuat kenyamanan warga saat beristirahat terganggu.,"Warga banyak yang ngeluh itu enggak nyaman, karena mereka proyek sampai jam 22.00, itu warga banyak yang susah tidur. Kan itu jam istirahat," kata Sunarjo di kediamannya, Jalan Jambore, Ciracas, Selasa (17/9/2019).,Selain itu, aktivitas truk besar yang melintas di area warga juga pernah merusak fasilitas umum.,"Waktu truk nyenggol gapura rusak. Terus jalan-jalan juga pada retak gara-gara truk besar sering lewat itu. Debunya juga banyak, rumah jadi kotor," ujar Sunarjo.,Dia berharap, aktivitas proyek tidak berlangsung hingga malam hari, agar kenyamanan warga sekitar tidak terganggu.,"Ya kalau bisa enggak sampai malam gitu biar enggak ganggu warga," ujar Sunarjo.,Adapun berdasarkan papan informasi di area proyek, tercantum aktivitas pekerjaan, yakni, pengerjaan tanggul turap waduk, pengerjaan ,, dan pengerjaan , waduk serta taman.,Proyek tersebut digarap PT Tassiajaya Abadi dan PT Cakra Gatra Utama sejak 5 Agustus 2019.,Selain Waduk Cimanggis, Dinas Sumber Daya Air DKI Jakarta juga sedang mengeruk Waduk Kampung Rambutan dan Waduk Pondok Ranggon.,Ditargetkan proyek ketiga waduk tersebut selesai sebelum musim hujan atau akhir September 2019.</t>
  </si>
  <si>
    <t>https://megapolitan.kompas.com/read/2019/09/17/18423661/warga-mengeluhkan-proyek-waduk-cimanggis</t>
  </si>
  <si>
    <t>Jadi Calon Tuan Rumah Piala Dunia U-20, FIFA Inspeksi Stadion Manahan</t>
  </si>
  <si>
    <t xml:space="preserve"> Delegasi Federasi Sepak Bola Internasional ( ,) melakukan inspeksi ke  ,, Solo, Jawa Tengah, terkait dengan pencalonan Indonesia sebagai tuan rumah Piala Dunia U-20 2021.,Rencana  , menjadikan Indonesia sebagai tuan rumah Piala Dunia U-20 2021 mendapat sambutan positif dari FIFA.,FIFA mulai mengirimkan utusannya untuk mengecek kesiapan stadion-stadion di Indonesia yang nantinya akan menjadi arena pertandingan.,Setelah menyambangi Stadion Utama Gelora Bung Karno, Jakarta dan Stadion Pakansari, Bogor, pada Senin (16/9/2019), delegasi FIFA terbang ke Solo, Jawa Tengah, pada Selasa (17/9/2019) untuk menginspeksi Stadion Manahan.,Dalam surat terbitan PSSI yang ditandatangani oleh Sekretaris Jenderal,  ,, Dinas Pemuda dan Olahraga (Dispora) Kota Solo diminta untuk memaparkan fasiltas dan situasi terkini Stadion Manahan.,Namun, sayangnya, inspeksi tersebut tidak diperkenankan diliput oleh awak media.,Hal tersebut sempat membuat awak media terlibat adu mulut dengan petugas keamanan Stadion Manahan.,Namun, pihak keamanan Stadion Manahan tetap tidak mengizinkan awak media untuk masuk dengan alasan keamanan dan keselamatan.,Stadion Manahan merupakan salah satu dari 10 stadion yang dicalonkan sebagai venue untuk Piala Dunia U-20 2021.,Indonesia sendiri menjadi satu-satunya negara Asia yang mencalonkan diri sebagai tuan rumah Piala Dunia U-20 2021, bersaing dengan duo Amerika Selatan, Brasil dan Peru.</t>
  </si>
  <si>
    <t>https://bola.kompas.com/read/2019/09/17/18000038/jadi-calon-tuan-rumah-piala-dunia-u-20-fifa-inspeksi-stadion-manahan</t>
  </si>
  <si>
    <t>2,2 Juta Kendaraan di Jakarta Tunggak Pajak, Polisi Lakukan Razia dan Sosialisasi</t>
  </si>
  <si>
    <t xml:space="preserve"> - Kasubdit Regident Ditlantas Polda Metro Jaya AKBP Sumardji mengatakan polisi akan melakukan razia bersama Pemprov DKI Jakarta kepada pemilik kendaraan yang menunggak pajaknya. ,Pemilik kendaraan tersebut akan diberikan surat peringatan maksimal 14 hari sebelum jatuh tempo  ,.,Selanjutnya, polisi punya kewenangan untuk menghapus data kendaraan itu jika pemilik kendaraan tak membayar pajak. ,Pembayaran pajak kendaraan dilakukan secara, melalui Samsat Online, perbankan, dan , Selain itu, pemilik kendaraan juga dapat membayar melalui layanan lainnya seperti Samsat Keliling, Gerai Samsat, dan Samsat Drive Thru.,"Upaya yang dilakukan kepolisian dalam membantu Pemprov DKI Jakarta terkait hal ini yakni melakukan razia gabungan dengan Pemprov DKI Jakarta khususnya bagi kendaraan yang menunggak pajaknya atau belum melakukan daftar ulang," kata Sumardji saat dihubungi, Selasa (17/9/2019).,Sumardji mengungkapkan, polisi juga akan memberikan sosialisasi kepada pemilik kendaraan untuk meminimalisir jumlah penunggak pajak. Sosialisasi dilakukan mulai tanggal 16 hingga 30 September 2019. , "Kita juga melakukan sosialisasi program Pemprov DKI Jakarta terkait keringanan pajak dan penghapusan sanksi administrasi terhadap  , Bermotor (PKB)," ujar Sumardji.,Sepert diketahui, Kepala Badan Pajak dan Retribusi Daerah (BPRD) DKI Jakarta Faisal Syafruddin mengatakan, sekitar 2,2 juta kendaraan bermotor di Jakarta menunggak pajak. Nilai  , mencapai Rp 2,4 triliun.,Faisal menjelaskan, sekitar 788.000 kendaraan roda empat menunggak pajak dengan nilai tunggakan sekitar Rp 800 miliar. Kemudian, sekitar 1,4 juta kendaraan roda dua dan roda tiga menunggak pajak dengan total nilai tunggakan Rp 1,6 triliun.,Pemerintah Provinsi DKI Jakarta mengadakan program keringanan pajak pada 16 September-30 Desember 2019. Pada tahun ini, Pemprov DKI menargetkan penerimaan pajak Rp 44,180 triliun. Hingga saat ini, penerimaan pajak mencapai Rp 30 triliun.</t>
  </si>
  <si>
    <t>https://megapolitan.kompas.com/read/2019/09/17/17165181/22-juta-kendaraan-di-jakarta-tunggak-pajak-polisi-lakukan-razia-dan</t>
  </si>
  <si>
    <t>China Open 2019, Gregoria Masih Sering Hilang Fokus dan Grogi</t>
  </si>
  <si>
    <t xml:space="preserve"> - Persoalan mentalitas saat bertanding masih menjadi kendala bagi  ,. Hal itulah yang diakui dia menjadi faktor kekalahan pada babak pertama  ,.,Pada laga babak pertama China Open 2019 yang berlangsung di Guangzhou, China, Selasa (17/9/2019), Gregoria dikalahkan Zhang Beiwen (Amerika Serikat) dengan skor¬†21-14, 19-21, 16-21.,Hasil minor ini tentu menjadi evaluasi bagi Gregoria dan pelatih untuk dapat mendulang hasil positif pada kesempatan berikutnya.,"Evaluasinya banyak, saya harus lebih bisa kontrol keadaan di lapangan, dari tenangnya, fokusnya, dan kecepetannya harus seimbang," ujar Gregoria yang dikutip dari Badminton Indonesia.,"Tetapi, yang paling penting tenang dan fokusnya, karena masih sering hilang dan kadang suka tegang sendiri," ucap pemain jebolan PB Mutiara Cardinal Bandung itu.,Setelah kalah pada gim kedua, Gregoria sebenarnya punya peluang besar untuk memenangi gim penentuan.,Ia sudah mengungguli Zhang, tetapi sang lawan yang mampu tampil lebih tenang akhirnya bisa menyusul perolehan skor Gregoria.,Pemain peringkat ke-14 dunia itu mengaku pula belum bisa memegang kontrol permainan di lapangan.,Soal kecepatan pergerakan pun masih menjadi faktor yang harus ditingkatkan lagi oleh Gregoria.,"Dari gim kedua memang saya sendiri kurang stabil untuk jaga poin, dan kurang jaga pola yang menguntungkan buat saya.","Lawan kemudian menyamakan skor dan terkejar terus. Waktu reli pun saya merasa masih kurang berani menyerang," ucap Gregoria.,Pada petang ini masih ada 3 wakil Indonesia yang akan bertanding.,Mereka adalah Jonatan Christie yang akan berhadapan dengan Shesar Hiren Rhustavito, serta ganda putra Kevin Sanjaya Sukamuljo/Marcus Fernaldi Gideon melawan Takuro Hoki/Yugo Kobayashi (Jepang).</t>
  </si>
  <si>
    <t>https://bola.kompas.com/read/2019/09/17/17300048/china-open-2019-gregoria-masih-sering-hilang-fokus-dan-grogi</t>
  </si>
  <si>
    <t>Polisi Ungkap Jaringan Peredaran Narkoba Malaysia-Batam-Jakarta yang Dikemas Dalam Sepatu</t>
  </si>
  <si>
    <t xml:space="preserve"> - Ditresnarkoba Polda Metro Jaya mengungkap peredaran  , jaringan Malaysia-Batam-Jakarta dengan modus dikemas dalam sepatu. , Polisi menangkap delapan tersangka di Batam dan Jakarta. Masing-masing tersangka berinisial RUD, ZUL, WAN, LIS, TK, MIN, BUS, JOEL. , Kepala Bidang Humas Polda Metro Jaya Kombes  , mengatakan, penangkapan tersebut mendapatkan barang bukti berupa narkotika jenis sabu seberat 9,5 kilogram. Nantinya, sabu tersebut akan diedarkan ke wilayah Jakarta dan sekitarnya. , Argo mengatakan, tersangka yang diamankan pertama kali adalah RUD dan ZUL di sebuah hotel di kawasan Tanjung Priok, Jakarta Utara., Polisi mengamankan barang bukti berupa satu klip besar sabu seberat 350 gram, satu klip sabu seberat 92 gram, dan dua buah sepatu. , "Ternyata tersangka (RUD dan ZUL) membawa barang dengan dimasukkan ke sepatu, diinjak, dan dipakai sepatunya," kata Argo dalam konferensi pers di Polda Metro Jaya, Jakarta Selatan, Selasa (17/9/2019)., Selanjutnya, Argo menambahkan, polisi mengembangkan penyelidikan kasus  , itu hingga ke Batam. , Polisi menangkap tersangka WAN di Lubuk Baja, Kepulauan Riau dengan barang bukti berupa dua ponsel, buku tabungan, dan sebuah dompet. , Tersangka WAN berperan sebagai pengemas barang haram tersebut untuk dimasukkan ke dalam sepatu dan dibawa ke Jakarta., Dalam kesempatan yang sama, Kasubdit 1 Ditresnarkoba Polda Metro Jaya AKBP Jean Calvijn Simanjuntak mengatakan, berdasarkan hasil introgasi tersangka RUD dan ZUL, mereka mengaku telah membagikan sabu kepada tersangka lainnya yang berinisial LIS. </t>
  </si>
  <si>
    <t>https://megapolitan.kompas.com/read/2019/09/17/18590601/polisi-ungkap-jaringan-peredaran-narkoba-malaysia-batam-jakarta-yang</t>
  </si>
  <si>
    <t>Setara Institute: Hasil Revisi UU KPK Praktik Legislasi Terburuk</t>
  </si>
  <si>
    <t xml:space="preserve"> - Direktur Eksekutif  , Ismail Hasani mengatakan, pengesahan revisi Undang-undang tentang KPK adalah praktik terburuk legislasi dalam sejarah parlemen Indonesia pascareformasi.,Pengesahan  , itu dilakukan dalam rapat paripurna di DPR pada Selasa (17/9/2019).,"Pengesahan ini adalah praktik terburuk legislasi dalam sejarah parlemen Indonesia pascareformasi. Selain cacat formil, proses pembahasan UU KPK sama sekali tidak melibatkan , yang justru akan menjalankan UU KPK," ujar Ismail dalam keterangan tertulisnya, Selasa (17/9/2019).,Sejatinya, lanjut Ismail, legislasi yang baik harusnya memastikan pemetaan dampak bagi para pihak sehingga kehadiran produk hukum baru itu diterima dan berjalan efektif. Namun, sayangnya, KPK tak dilibatkan.,Ismail menjelaskan, materi-materi dalam hasil revisi UU KPK sama sekali tidak menguatkan, malah melemahkan dan memangkas energi pemberantasan korupsi.,"Korupsi legislasi adalah kinerja legislasi yang memungkinkan dan memudahkan orang melakukan tindak pidana korupsi atau membuat lembaga-lembaga pemberantasan korupsi tidak bekerja efektif," paparnya kemudian.,Dirinya juga menduga respons Presiden Joko Widodo dengan mengutus perwakilan pemerintah membahas revisi UU KPK itu menggambarkan bahwa niat pelemahan KPK sudah dirancang sejak awal.,"Telah dirancang dari awal dan hanya menunggu momentum yang tepat di mana semua itikad dengan pelemahan KPL itu dijalankan. Momentum itu ada pada kemenangan Jokowi dalam Pemilu 2019 dan di penghujung akhir masa jabatan DPR RI," ucapnya.,Jokowi, seperti diungkapkan Ismail, benar-benar menegaskan dirinya sebagai petugas partai yang secara patuh menundukkan diri pada kehendak partai-partai politik.,Sementara momentum masa berakhirnya DPR Periode 2014-2019 telah memberikan keleluasaan pada segelintir ‚Äòpenguasa‚Äô parlemen menjalankan hasrat pelemahan KPK yang sudah sejak awal terus diujicobakan.,"Pelemahan KPK telah berjalan sempurna. Dari berbagai segi, revisi UU KPK secara keseluruhan telah mengikis sifat independensi KPK yang sangat berpengaruh pada kinerja KPK di masa mendatang," pungkasnya.,Diberitakan, pengesahan Undang-Undang KPK ini merupakan revisi atas Undang-Undang Nomor 30 Tahun 2002 tentang KPK.,Perjalanan revisi ini berjalan sangat singkat. Sebab, DPR baru saja mengesahkan revisi UU KPK sebagai inisiatif DPR pada 6 September 2019.,Dengan demikian, hanya butuh waktu sekitar 11 hari hingga akhirnya UU KPK yang baru ini disahkan.</t>
  </si>
  <si>
    <t>https://nasional.kompas.com/read/2019/09/17/17204621/setara-institute-hasil-revisi-uu-kpk-praktik-legislasi-terburuk</t>
  </si>
  <si>
    <t>‚ÄúEdukasi Kompas.com Harus Mudah dan Informatif‚Äù</t>
  </si>
  <si>
    <t xml:space="preserve"> ‚Äì , merayakan ulang tahun ke-24 pada 14 September 2019. Sehubungan dengan itu, desk  , yang menjadi salah satu bagiannya meluncurkan platform terbaru sekaligus menampilkan wajah baru yang lebih segar.,Menyambut hal itu, Human Resource, Marketing, and Merchandising Director PT Gramedia Asri Media, Heri Darmawan, memberikan tanggapan bahwa tampilan yang dibuat mampu memberikan informasi yang dibutuhkan pembaca.,‚ÄúSudah cukup informatif,‚Äù ucap Heri kepada , Senin (16/9/2019).,Meski demikian, dia berharap nantinya tampilan tersebut bisa dikreasikan sehingga lebih menarik dan fitur-fiturnya mudah digunakan oleh pembaca.,Hal itu seperti yang dipraktikkan oleh sejumlah aplikasi daring untuk transportasi dan perjalanan yang telah sangat dikenal masyarakat Indonesia belakangan ini.,Sebab, sesuai platform terbarunya, desk Edukasi , terdiri dari beberapa subrubrik yang meliputi  , dari tingkat dasar hingga  ,.,‚ÄúAkan kebih mudah bagi pembaca di beranda tentang  ,, perguruan tinggi, dan seterusnya dibuat seperti aplikasi lain sehingga sangat mudah dan informatif,‚Äù tambah Heri.,Untuk diketahui, pada hari ulang tahun yang ke-24, , meluncurkan tampilan terbaru untuk desk Edukasi.,Platform ini memberikan informasi lebih lengkap tentang tren dan perkembangan dalam dunia pendidikan, mulai dari pendidikan dasar hingga pendidikan tinggi.,Fitur terbaru yang dibuat di  , ini terdiri dari lima subrubrik, yaitu  ,,  ,,  , Khusus, Beasiswa, serta Tes Minat dan Bakat.,Penasaran tampilan baru kanal  , ,Silahkan mengakses tautan ini:¬†</t>
  </si>
  <si>
    <t>https://edukasi.kompas.com/read/2019/09/17/17300001/-edukasi-kompas.com-harus-mudah-dan-informatif-</t>
  </si>
  <si>
    <t>Viral Video Pelanggar Lalu Lintas di Cianjur Bakar Motor, Ini Kata Polisi</t>
  </si>
  <si>
    <t>16:27 WIB</t>
  </si>
  <si>
    <t xml:space="preserve"> ‚Äì Seorang pria asal  ,, Jawa Barat nekat membakar motornya setelah diberhentikan  , di ruas Jalan Raya Bandung, Sabtu (14/09/2019) petang.,Aksi pria berinisial M (20) asal Desa Karangwangi, Kecamatan Ciranjang, Cianjur, itu langsung  , setelah seseorang mengabadikan momen tersebut dan mengunggahnya ke media sosial Instagram.,Kapolsek Ciranjang AKP Kuslin Burhadi membenarkan adanya kejadian tersebut.,‚ÄúIya benar, kejadiannya Sabtu kemarin, sekitar pukul 16.00 WIB. Lokasinya di depan Pasar (gelanggang) Ciranjang,‚Äù tutur Kuslin saat dihubungi , Senin (16/09/2019)., , menyayangkan aksi nekat pelaku yang dilakukan di tengah keramaian tersebut.,‚ÄúSaat diperiksa polisi jangan emosi. Harusnya menunjukkan seorang warga negara yang patuh terhadap semua aturan,‚Äù kata Kuslin.,Menurut Kuslin, pelaku nekat melakukan perbuatannya itu karena takut motornya disita.,Sebab, saat diberhentikan polisi, pengendara motor tidak mengenakan helm dan sepeda motornya tidak dilengkapi plat nomor.,‚ÄúSepeda motornya juga dipastikan bodong atau tidak ada surat-suratnya,‚Äù ujar Kuslin.,Kejadian tersebut berawal saat polisi yang tengah melakukan pengaturan arus lalu lintas memberhentikan sebuah sepeda motor yang melaju dari arah Cianjur menuju Bandung.,‚ÄúKarena motor tersebut tanpa plat nomor dan pengendara serta penumpang yang diboncengnya tidak mengenakan helm, oleh petugas lantas diberhentikan,‚Äù kata Kuslin.</t>
  </si>
  <si>
    <t>https://regional.kompas.com/read/2019/09/17/16271501/viral-video-pelanggar-lalu-lintas-di-cianjur-bakar-motor-ini-kata-polisi</t>
  </si>
  <si>
    <t>RUU SDA Diundangkan, Negara Kuasai Sumber Daya Air</t>
  </si>
  <si>
    <t xml:space="preserve"> Sidang paripurna yang digelar di Kompleks Parlemen, Selasa (17/9/2019) mengesahkan Rancangan Undang-Undang ( ,)  ,  , (SDA) menjadi Undang-Undang (UU).,Pengesahan ini sekaligus menjadikan UU baru tersebut sebagai UU Nomor 7 Tahun 2004 tentang SDA yang dibatalkan Mahkamah Konstitusi pada 2015 lalu.,Sidang Paripurna dipimpin oleh Wakil Ketua DPR Fahri Hamzah dan dihadiri oleh Menteri Hukum dan HAM Yasonna Laoly.,Dalam penyampaian pendapat akhir, Yasonna menyatakan bahwa RUU ini merupakan manifestasi dari semangat, cita-cita, serta komitmen pemerintah dan DPR RI dalam menegaskan pemaknaan penguasaan negara terhadap  ,.,Hal ini sebagaimana tercantum dalam Undang-Undang Dasar Negara Republik Indonesia tahun 1945 dan Putusan Mahkamah Konstitusi Nomor 85/PUU-XI/2013 tentang Pembatasan Pengelolaan  ,.,UU inisiasi DPR ini diperlukan, karena air merupakan kebutuhan yang sangat penting bagi keberlangsungan makhluk hidup di dunia ini.,Ketersediaan air yang cenderung menurun dan kebutuhan air yang semakin meningkat, mewajibkan pengelolaan  , memperhatikan keselarasan fungsi sosial, lingkungan hidup, dan ekonomi secara selaras.,Selain itu dilakukan dengan sinergitas dan keterpaduan antar wilayah, antar sektor, dan antar generasi guna memenuhi kebutuhan rakyat atas air.,‚ÄúRUU tentang Sumber  , ini mengatur tentang pengelolaan sumber  , di Indonesia secara utuh,‚Äù kata Yasonna dalam keterangan tertulis.,Hal-hal yang diatur meliputi penguasaan negara dan hak rakyat atas air, tugas dan wewenang dalam pengelolaan  , air, perizinan, sistem informasi, pemberdayaan dan pengawasan, pendanaan, hak dan kewajiban, partisipasi masyarakat, koordinasi, penyidikan dan ketentuan pidana.,UU Sumber Daya Air ini juga telah mengakomodasi kebutuhan dan dinamika yang terjadi saat ini, yakni jaminan kebutuhan pokok minimal sehari-hari sebesar 60 liter per orang per hari, pengelolaan sistem irigasi sebagai satu kesatuan sistem (single management), serta perkuatan pengawasan dalam pengelolaan sumber daya air.</t>
  </si>
  <si>
    <t>https://properti.kompas.com/read/2019/09/17/210143021/ruu-sda-diundangkan-negara-kuasai-sumber-daya-air</t>
  </si>
  <si>
    <t>Warga Bakar Dupa, Areal Candi Gedongsongo Terbakar</t>
  </si>
  <si>
    <t xml:space="preserve"> , - Kawasan  , di Kabupaten Semarang,  , pada Selasa (17/9/2019) pagi. Akibat kebakaran ini, lahan seluas 2,5 hektar hangus. ,Kepala Badan Penanggulangan Bencana Daerah (BPBD) Kabupaten Semarang Heru Subroto mengatakan, luasan lahan yang terbakar masih bisa bertambah karena masih ada titik api yang belum padam.,"Hitungan awal sekitar 2,5 hektar, tapi karena api berada di lahan yang sulit dijangkau, bisa membesar lagi. Saat ini kita mencoba melokalisir api," terangnya.,Heru mengatakan, meski secara umum api hanya membakar lahan kosong, tapi Patung Hanoman terkepung api.,"Kalau untuk candi, dari yang pertama sampai ke sembilan aman. Namun Patung Hanoman terkepung dan terbakar," ungkapnya. ,Penyebab kebakaran, dari laporan yang diterimanya, karena ada warga yang membakar dupa.,"Jadi itu warga membakar dupa, tapi ditinggal begitu saja dan tidak dimatikan dulu. Akhirnya kena daun dan ranting hingga api membesar," kata Heru. ,Api sulit dipadamkan selain karena lokasinya berada di lembah dan jurang, juga karena tiupan angin yang kencang.,"Kondisi ini sangat menyulitkan. Apalagi gerakan pemadaman juga dilakukan secara manual. Kalau untuk penggunaan helikopter, kita masih akan melakukan koordinasi lintas sektor lebih dulu," tegas Heru.,Dia pun mengimbau kepada masyarakat agar tidak sembarangan menyalakan api karena saat ini kemarau berkepanjangan.,"Lebih baik padamkan api sebelum bepergian, buang puntung rokok juga berhati-hati. Kalau sudah kebakaran begini, semua rugi dan bisa merusak cagar budaya dan alam," papar Heru. ,Terpisah, Aris Muji Wibowo, Kepala Bidang Pemadam Kebakaran dan Perlindungan Masyarakat (Damkar dan Linmas) Satpol PP Kabupaten Semarang, mengatakan api pertama kali diketahui sekira pukul 07.15 dan oleh warga langsung dilaporkan ke petugas Perhutani.,"Karena tidak mungkin memadamkan dengan mobil damkar, maka dilakukan dengan cara manual. Fokusnya adalah agar api tidak meluas," ucapnya. , , , , , , , , , , </t>
  </si>
  <si>
    <t>https://regional.kompas.com/read/2019/09/17/17350061/warga-bakar-dupa-areal-candi-gedongsongo-terbakar</t>
  </si>
  <si>
    <t>Marak Kasus Pencabulan Anak di Bekasi, Orangtua Diimbau Ajari Anak Kenali Bagian Pribadi</t>
  </si>
  <si>
    <t xml:space="preserve"> - Polres Metro Bekasi Kota mengimbau agar anak di bawah umur dibimbing orangtua mereka untuk mengenali bagian pribadinya.,Hal ini guna mengantisipasi kemungkinan terjadinya  , seksual oleh orang asing terhadap anak-anak yang belakangan muncul di Kota Bekasi.,"(Selain) perlu pengawasan ekstra, perlu edukasi juga, edukasi baik terhadap diri anak selain diri orangtuanya. Perlu disampaikan bagian mana yang kiranya tidak boleh orang lain memegang," jelas Wakapolres Metro Bekasi Kota AKBP Eka Mulyana dalam konferensi pers yang digelar Selasa (17/9/2019) petang.,"Jadi, misalkan ada orang-orang yang memegang bagian ini, kamu (anak diajari untuk) teriak. Seperti itu," ungkap dia.,Di sisi lain, orangtua diminta agar menanamkan kesadaran pada anak-anaknya yang masih di bawah umur agar terbuka dan melapor seandainya dilecehkan secara seksual.,Sebab, tidak semua orang, termasuk anak-anak sanggup berteriak ketika mengalami peristiwa memilukan macam itu.,"Harus laporan ke ibu atau bapak. Itu salah satu pencegahan. Selain orangtua dan tetangga sama-sama mengawasi," ujar Eka.,"Khususnya untuk orangtua, karena ini kan yang namanya anak, kita tetap harus melakukan pengawasan yang melekat, ke mana anak main, ke mana anak pergi, itu harus tahu," ia menjelaskan.,Hari ini, Selasa (17/9/2019), dua orang pria harus mendekam di Mapolres Metro Bekasi Kota. AR (61) ketahuan memperkosa siswi SD pada Maret dan Agustus 2019 lalu, sedangkan R (48), pedagang susu keliling, tertangkap basah mencabuli anak berusia 6 tahun yang membeli dagangannya kemarin.</t>
  </si>
  <si>
    <t>https://megapolitan.kompas.com/read/2019/09/17/17095731/marak-kasus-pencabulan-anak-di-bekasi-orangtua-diimbau-ajari-anak-kenali</t>
  </si>
  <si>
    <t>Total Transaksi Shopee Tembus Rp 51 Triliun pada Kuartal II 2019</t>
  </si>
  <si>
    <t xml:space="preserve"> Perusahaan ,  , mencatatkan total  , (gross merchandise value/GMV) sebesar 3,8 miliar dollar AS atau Rp 51 triliun sepanjang kurtal II 2019., Angka tersebut melonjak drastis jika dibandingkan periode yang sama pada 2018 lalu. Pada periode yang sama tahun lalu, Shopee mencatatkan total transaksi sebesar 2,2 miliar dollar AS., ‚ÄúDi kuartal II pertumbuhan (GMV) 72 persen, valuenya 3,8 miliar dollar AS,‚Äù ujar Head of Brands Management Shopee Indonesia Daniel Minardi di Jakarta, Selasa (17/9/2019)., Daniel pun mengakui bahwa jumlah  , perusahaannya naik hingga dua kali lipat pada kurtal II 2019. Pada periode yang sama tahun lalu Shopee mencatatkan pendapatan sebesar 58,8 juta dollar AS., , ‚ÄúBetul (pendapatan tumbuh 202 persen). Untuk kuartal II sendiri kan sudah keluar ya (laporan keuangannya). Untuk ke depannya saya enggak bisa sebut angkanya, tapi kita optimis,‚Äù kata Daniel.,Ke depannya, Daniel mengatakan perusahaanya akan meneruskan kinerja positif tersebut. Pihaknya pun telah menyiapkan beberapa strategi untuk terus melanjutkan tren positif ini., ‚ÄúKita akan terusin aja. Kita akan banyak inovasi-inovasi baru,‚Äù ucap dia.</t>
  </si>
  <si>
    <t>https://money.kompas.com/read/2019/09/17/163300126/total-transaksi-shopee-tembus-rp-51-triliun-pada-kuartal-ii-2019</t>
  </si>
  <si>
    <t>Polda Sumsel Tetapkan 23 Tersangka Pembakar Lahan, Satu dari Korporasi</t>
  </si>
  <si>
    <t>- Polda Sumatera Selatan menetapkan sebanyak 23 orang sebagai  , atas kasus pembakaran hutan dan lahan yang menyebabkan kabut asap.,Dari 23 orang tersebut, satu di antaranya merupakan pelaksana lapangan yang bekerja di perusahaan PT BHL di Kabupaten Musi Banyuasin, Sumatera Selatan.,Sedangkan, 22 tersangka lainnya berasal dari Kabupaten Ogan Ilir, Ogan Komering Ilir (OKI), Banyuasin, dan Penukal Abab Lematang Ilir (PALI). ,Kepala Bidang Hubungan Masyrakat Polda Sumatera Selatan Kombes Supriadi mengatakan, berkas penyidikan 17 tersangka akan segera dilimpahkan ke Kejaksaan untuk dibawa ke pengadilan.,"Yang dari PT BHL adalah pelaksana lapangan. Untuk 22 yang lain adalah masyarakat biasa," kata Supriadi, Selasa (17/9/2019).,Supriadi mengatakan, dalam proses pemeriksaan tersangka pembakaran lahan, penyidik sempat mengalami kesulitan.,Sebab, para pelaku beraksi ketika melihat kondisi sepi, sehingga jumlah saksi yang melihat aksi pembakaran sangat sedikit.,"Mereka setelah membakar lalu kabur, sehingga kita kesulitan untuk mencari pelakunya. Yang ditetapkan tersangka rata-rata tertangkap tangan waktu sedang membakar,"ujar Supriadi.,Dari hasil pemeriksaan, para tersangka membakar lahan karena ingin memperluas lahan perkebunan mereka yang hampir rata-rata memiliki luas sekitar 2 hektare per orang.,Namun, upaya dengan cara membakar tetap salah, karena berdampak kepada perusakan lingkungan.,Sebelumnya, Dinas Pendidikan kota  , meliburkan sekolah dari tingkatan pendidikan anak usia dini (PAUD) hingga sekolah menangah pertama (SMP), akibat terpapar kabut asap.</t>
  </si>
  <si>
    <t>https://regional.kompas.com/read/2019/09/17/16371621/polda-sumsel-tetapkan-23-tersangka-pembakar-lahan-satu-dari-korporasi</t>
  </si>
  <si>
    <t>Serukan Berakhirnya Perang Yaman, Putin Kutip Ayat Al Quran</t>
  </si>
  <si>
    <t xml:space="preserve"> Presiden Rusia Vladimir  , kembali mendesak diakhirinya perang di Yaman. Putin bahkan mengutip salah satu  ,  , dalam seruannya.,Berbicara di Ankara, Senin (16/9/2019), dengan didampingi Presiden Turki Recep Tayyip Erdogan dan Presiden Iran Hassan Rouhani, Putin menyerukan kepada pihak-pihak yang bertikai untuk mengakhiri perang di Yaman yang telah berlangsung selama bertahun-tahun.,"Dan ingatlah nikmat Allah yang diberikan kepadamu, ketika kamu saling bermusuhan dan Dia mempersatukan hatimu dan menjadikan kamu, atas rahmatnya, bersaudara," kata Putin mengutip sebagian dari Surat Ali-Imran, ayat 103.,Dilansir Russian Times, pernyataan Putin yang mengutip ayat Alquran, tak pelak mengundang keheranan dari penduduk Ankara yang mendengarkan pidato presiden Rusia itu.,Putin juga mengambil referensi lain dari Al Quran, yakni tentang bagaimana tindakan kekerasan hanya diperbolehkan untuk membela diri.,Referensi ayat dalam kitab suci Al Quran yang diambil Putin itu turut disetujui oleh Erdogan dan Rouhani, yang masing-masing merupakan Muslim Sunni dan Syiah.,Kedua pemimpin negara itu juga memperingatkan invasi yang dipimpin Arab Saudi ke Yaman telah mengakibatkan puluhan ribu kematian selama lima tahun terakhir dan telah menghancurkan negara di ujung selatan Semenanjung Arab tersebut.,Perang di Yaman berawal dari perang saudara antara pemberontak Houthi dengan pemerintah Yaman, yang didukung Arab Saudi.,Namun perang tersebut meningkat menjadi peperangan yang lebih luas dengan serangan udara dari koalisi pimpinan Arab Saudi dan invasi darat besar-besaran yang dilakukan pada 2015.,Pasukan koalisi Saudi belum berhasil mengalahkan kelompok Houthi, yang didukung Iran, meski perang telah berlangsung bertahun-tahun.,Kelompok Houthi telah mengklaim serangan drone yang menghancurkan kilang minyak milik Aramco di Arab Saudi, pada Sabtu (14/9/2019) dini hari.</t>
  </si>
  <si>
    <t>https://internasional.kompas.com/read/2019/09/17/16382391/serukan-berakhirnya-perang-yaman-putin-kutip-ayat-al-quran</t>
  </si>
  <si>
    <t>KPK Sita Laporan Keuangan Usai Geledah Kantor Disdik Kepri</t>
  </si>
  <si>
    <t xml:space="preserve"> - Setelah 4 jam melakukan penggeledahan di Kantor Dinas Pendidikan Provinsi Kepri, akhirnya penyidik Komisi Pemberantasan Korupsi ( ,) keluar dari kantor tersebut sambil membawa  , sejak tahun 2018 hingga Juli 2019.,Kepala Dinas Pendidikan Provinsi Kepri, Muhammad Dali mengatakan, personel KPK yang melakukan pemeriksaan dan penggeledahan di Kantor Dinas Pendidikan Provinsi Kepri tiba sekitar pukul 09.48 WIB dan keluar sekitar pukul 13.50 WIB.,"Yang dibawa KPK hanya laporan bulanan Disdik Prov Kepri, laporan¬†tersebut dari tahun 2018 empat triwulan dan tahun 2019 dua triwulan," kata Dali, saat dihubungi, Selasa (17/9/2019).,Menurut dia, dokumen tersebut akan dijadikan barang bukti di persidangan kasus OTT Gubernur Kepri non aktif Nurdin Basirun.,Ditanyai apakah Dali mengetahui sebelumnya ada penggeledahan ini, Dali mengaku tidak tahu.,Namun, setibanya di Kantor, personel KPK langsung meminta izin untuk melakukan penggeledahan.," , yang diamankan tersebut berada di dalam ruangannya dan Kasubag Perencanaan Keuangan Dinas Pendidikan Provinsi Kepri," ujar dia.</t>
  </si>
  <si>
    <t>https://regional.kompas.com/read/2019/09/17/16273661/kpk-sita-laporan-keuangan-usai-geledah-kantor-disdik-kepri</t>
  </si>
  <si>
    <t>Duduk Perkara Anggota DPRD Bandung Jadi Tersangka Korupsi Alkes RSUD di Padang</t>
  </si>
  <si>
    <t>16:34 WIB</t>
  </si>
  <si>
    <t xml:space="preserve"> - Anggota DPRD Kota Bandung, Jawa Barat berinisial IH (59) yang ditahan polisi setelah jadi tersangka kasus dugaan korupsi pengadaan alat-alat kesehatan (Alkes) di RSUD dr Rasidin  ,, Sumatera Barat sebelumnya adalah direktur PT SMP, rekanan RSUD.,IH saat ini merupakan anggota DPRD Kota Bandung periode 2019-2024 dari Partai Demokrat.,"Dia  ,periode ini. Saat terjadi kasus, dia adalah direktur PT SMP, rekanan dari RSUD," kata Kasat Reskrim Polresta Padang, AKP Edryan Wiguna yang dihubungi ,, Selasa (17/9/2019).,Erdyan mengatakan IH ditetapkan menjadi tersangka bersama dengan empat orang lainnya. Salah satunya adalah mantan Dirut RSUD, AS.,Sebelumnya diberitakan, seorang anggota DPRD Kota Bandung, Jawa Barat berinisial IH (59) ditahan polisi setelah jadi tersangka kasus dugaan korupsi pengadaan alat-alat kesehatan (Alkes) di RSUD dr Rasidin Padang, Sumatera Barat.,Kasusnya tersebut berawal dari laporan masuk dari masyarakat pada Maret 2016.,Kala itu, RSUD Rasidin Padang mendapatkan alokasi dana tugas pembantuan dekosentrasi APBN-TP 2013 sebesar Rp 10 miliar pada Februari 2013.,Kemudian Kementerian Kesehatan RI melalui Ditjen Bina Upaya kesehatan (BUK) mengundang Satker RSUD¬† untuk melakukan penelahaan Rencana Kegiatan Anggaran Kementerian dan Lembaga (RKA-KL) dengan melampirkan dokumen pembanding.,Setelah semuanya beres, lalu keluar Surat Keputusan (SK) Wali Kota Padang tentang penunjukan Pejabat Pembuat Komitmen (PPK) RSUD dr Rasidin.,Setelah SK keluar, barulah dilakukan proses lelang oleh Unit Layanan Pengadaan (ULP) Kota Padang.,Pada proses lelang dilakukan evaluasi oleh panitia terhadap dokumen penawaran yang masuk dari empat peserta lelang.</t>
  </si>
  <si>
    <t>https://regional.kompas.com/read/2019/09/17/16344921/duduk-perkara-anggota-dprd-bandung-jadi-tersangka-korupsi-alkes-rsud-di</t>
  </si>
  <si>
    <t>China Open 2019, Praveen/Melati Kesulitan Menebak Permainan Duet India</t>
  </si>
  <si>
    <t xml:space="preserve"> - Pasangan ganda campuran Indonesia,  ,/ ,, harus terhenti pada babak awal  ,.,Salah satu faktor kekalahan mereka yakni tak mampu menebak permainan sang lawan.,Bertanding di¬†Olympic Sports Center Gymnasium, Guangzhou, China, Selasa (17/9/2019), Praveen/Melati dikalahkan duet India,¬†Satwiksairaj Rankireddy/Ashwini Ponnappa,¬†dengan skor 22-20, 17-21, 21-17.,Baru pertama kali berhadapan dengan¬†Rankireddy/Ponnappa, Praveen/Melati mengaku kesulitan meladeni pukulan sang lawan yang tak terduga.,"Rankireddy punya pukulan yang halus, tadi beberapa kali kami tidak bisa menebak arah pukulannya," ujar Melati yang dikutip dari Badminton Indonesia.,"Memang (arahnya) enggak kelihatan. Kami baru ketemu sama mereka, sudah sempat lihat video pertandingan mereka, sih," tutur dia melanjutkan.,Bagi Praveen/Melati, ini adalah kali keempat mereka tersingkir pada babak pertama sepanjang tahun 2019.,Sebelumnya, mereka mengalami hal serupa pada German Open 2019,¬†Malaysia Open 2019, dan Indonesia Open 2019.,"Sebenarnya dari awal enggak ada yang berubah, kami terus berusaha menekan lawan, tetapi di akhir kami tidak bisa keluar dari permainan lawan," ujar Praveen.,"Kami berdua sudah sama-sama tahu kekuarangan kami di mana, akan kami diskusikan bersama pelatih.",Pada gim pertama, Praveen/Melati sempat unggul 18-12 dan dalam keadaan , 20-18.</t>
  </si>
  <si>
    <t>https://bola.kompas.com/read/2019/09/17/16400048/china-open-2019-praveen-melati-kesulitan-menebak-permainan-duet-india</t>
  </si>
  <si>
    <t>Guru Pesantren yang Cabuli 3 Santri Mengaku Pernah Dicabuli Saat Kecil, Polisi Duga Masih Banyak Korban Lain</t>
  </si>
  <si>
    <t xml:space="preserve"> - Polisi menyelidiki dugaan ada korban lain pada kasus pencabulan yang dilakukan pengajar pesantren di  , kepada muridnya.,Saat ini, polisi masih terus melakukan pemeriksaan intensif kepada tersangka, RD, maupun dari saksi- saksi terkait, untuk mengetahui apakah ada korban lainnya atau tidak.,"Pemeriksaan intensif terus kami lakukan," kata Kasat Reskrim Polres Karawang AKP Bimantoro Kurniawan.,Bimantoro mengatakan, berdasarkan pengakuan RD, saat masih kecil ia (RD) juga korban pencabulan.,Sebelumnya, ketiga korban pencabulan oleh RD merupakan anak laki - laki yang berusia sekitar 6 hingga 12 tahun.,RD melakukan perbuatan cabul tersebut yang pertama 18 Juni 2019 sekira pukul 23.00 WIB, dan yang terakhir pada 17 agustus 2019 sekira pukul 23.00 WIB,RD yang mengajar sejak 2017 melancarkan aksi bejatnya dengan kewenangannya sebagai pengajar memanggil ketiga korban ke kamar mandi.,Di situlah RD melakukan aksinya.,"Korban diancam dengan nilai," katanya.,Untuk mempertanggungjawabkan perbuatannya, RD dijerat Pasal 82 Ayat (2) Undang-Undang Nomor 17 tahun 2016 tentang Penetapan Perppu Nomor 1 tahun 2016 tentang Perubahan Kedua atas UU Nomor 23 tahun 2002 tentang Perlindungan Anak, dengan ancaman bui minimal 5 tahun dan maksimal 15 tahun hukuman penjara.,"Pelaku ditahan di Mapolres Karawang," katanya.</t>
  </si>
  <si>
    <t>https://regional.kompas.com/read/2019/09/17/16425411/guru-pesantren-yang-cabuli-3-santri-mengaku-pernah-dicabuli-saat-kecil</t>
  </si>
  <si>
    <t>Tetap Menawan di Usia 45, Cut Keke Berbagi Resep Awet Muda</t>
  </si>
  <si>
    <t xml:space="preserve"> - Artis peran Cut Zudiake atau  , sudah memasuki usia 45 tahun.,Namun demikian, Cut Keke tetap terlihat awet muda dan cantik. Menurut dia, salah satu kuncinya adalah rutin melakukan perawatan.,"Sebenarnya dari dulu suka perawatan, tapi enggak sesering sekarang. Begitu aku masuk usia 40 lebih, itu berasa harus perawatan lebih rutin buat muka," ucap Cut Keke saat ditemui di salah satu klinik kecantikan di Kawasan Menteng, Jakarta Pusat, Selasa (17/9/2019).,Keke mengatakan, rutinnya perawatan yang ia lakukan merupakan bentuk pencegahan sebelum terjadi penuaan dini.,"Karena kalau sudah berkerut itu susah. Jadi lebih baik menjaga daripada sudah rusak banget jadi susah. Aku lebih baik menjaga dulu," ujarnya.,Istri Malik Bawazier ini mengaku saat ini ia telah mengalami beberapa persoalan pada kulit wajah.,"Yang aku berasa, bruntusan di muka. Itu kalau sudah , setiap hari di lokasi syuting. Kan usia 40 itu berasa turun. Itu kan perlu dinaikkan dan dikencangkan. Kadang , juga itu ada perawatannya khusus," tutur Cut Keke.,Keke menambahkan, pada dasarnya ia tak khawatir pada penuaan dini. Menurut Keke, hal itu amatlah wajar, namun sebagai seorang perempuan sangat penting untuk menjaga kecantikan.,"Oh enggak sih, kalau  , tidak mungkin dihindari. Tapi dikurangi, jangan tambah banyak. Itu enggak mungkin kita maksudnya mau menghilangkan, itu operasi kali ya ha ha ha," ucapnya.,"Setidaknya aku mengurangi, jangan sampai dengan kegiatan aku yang pergi pagi pulang malam, kurang tidur, jangan sampai kita itu enggak perawatan, karena saat itu kita malah kelihatan lusuh. Jadi bagaimana ya penampilan tetap nomor satu dengan pekerjaan kita yang cukup melelahkan. Jadi harus ,," sambungnya. </t>
  </si>
  <si>
    <t>https://entertainment.kompas.com/read/2019/09/17/163535310/tetap-menawan-di-usia-45-cut-keke-berbagi-resep-awet-muda</t>
  </si>
  <si>
    <t>Ponsel Empat Kamera Oppo A9 2020 Resmi Meluncur, Harganya?</t>
  </si>
  <si>
    <t xml:space="preserve"> - Sesuai jadwal,  , resmi meluncurkan perangkat teranyarnya di Indonesia, yaitu  ,.,Oppo A9 2020 dibekali dengan spesifikasi dan fitur lebih mumpuni dibandingkan Oppo A9 tanpa embel-embel "2020" yang sudah diluncurkan pada akhir April lalu.,"Pertama kalinya kami menghadirkan Oppo A9 2020¬† dengan , masif yang mengutamakan  ,, performa, pengalaman, dan desain," ujar Marketing Planning Manager Oppo Indonesia, Suwanto, di panggung peluncuran Oppo A9 2020 di Jakarta, Selasa (17/9/2019).,Oppo A9 2020 mengusung empat kamera yang melekat di bagian punggungnya sebagai salah satu fitur utama.,Masing-masing kamera ini adalah kamera utama 48 MP (sensor kamera Isocell GM1) kamera , 8 MP, kamera , 2 MP, dan kamera , 2 MP.,Di bagian depannya, ada pula kamera , 16 megapiksel yang ditampung di dalam poni (,).,Kamera swafoto ini sudah dilengkapi dengan fitur AI Beautification untuk mempercantik hasil foto wajah.,Dari segi , Oppo A9 2020 mengandalkan System-on-Chip (SoC) Snapdragon 665 pertama di Indonesia yang diklaim 20 persen hemat daya dan 40 persen lebih ngebut dibandingkan generasi sebelumnya.¬†,"Oppo A9 2020 merupakan ponsel pertama di Indonesia yang mengusung , Snapdragon 665," kata PR Manager Oppo Indonesia, Aryo Meidianto dalam kesempatan yang sama.,SoC tersebut kemudian dipadankan dengan RAM 8 GB beserta memori internal 128 GB yang terbilang besar untuk ukuran ponsel papan tengah.</t>
  </si>
  <si>
    <t>https://tekno.kompas.com/read/2019/09/17/16290457/ponsel-empat-kamera-oppo-a9-2020-resmi-meluncur-harganya</t>
  </si>
  <si>
    <t>MK Diharapkan Bisa Cepat Rampungkan Uji Materi UU Pilkada</t>
  </si>
  <si>
    <t xml:space="preserve"> - Mahkamah Konstitusi ( ,) diharapkan bisa secepatnya merampungkan uji materi perbaikan terhadap Undang-undang Nomor 10 tahun 2016 tentang Pemilihan Kepala Daerah (Pilkada).,Diketahui, Ketua Bawaslu Provinsi Sumatera Barat Surya Efitrimen, Ketua Bawaslu Kota Makassar Nursari, dan Ketua Bawaslu Kabupaten Ponorogo Sulung Muna Rimbawan mengajukan uji materi  ,.,Kuasa hukum pemohon, Veri Junaidi, menyatakan, pihaknya berharap uji materi UU Pilkada bisa segera diputuskan agar pelaksanaan Pilkada 2020 bisa berjalanan secara konstitusional.,"Mesti ada tindakan segera lewat putusan uji materi ini. Kami berharap MK bisa segera memutuskan karena persoalan UU Pilkada ini bisa dipermasalahkan ke depan jika tak diperbaiki," kata Veri di Gedung Mahkamah Konstitusi (MK), Selasa (17/9/2019).,Veri melontarkan, poin utama yang diuji materi adalah terkait lembaga Panwas Kabupaten/Kota.,"Pembentukan Panwas Kabupaten/Kota dinilai sudah tidak relevan karena saat ini sudah ada Bawaslu Kabupaten/Kota. Panwas bersifat adhoc atau sementara, sedangkan Bawaslu adalah badan yang permanen. Lembaganya sudah terbentuk sejak pemilu 2019," ujar Veri.,Diketahui, berdasarkan UU Nomor 10 Tahun 2016 tentang Pilkada, pengawas pemilihan adalah badan ad hoc bernama panitia pengawas.,Ketentuan ini berbeda dengan UU nomor 7/2017 tentang Pemilu yang mengatur pengawasan pemilihan adalah Bawaslu yang dibentuk secara permanen hingga kabupaten/kota.,Adapun pelaksanaan Pilkada serentak 2020 mengacu pada UU Pilkada sehingga pembentukan lembaga pengawas harus diulang, berikut perekrutan anggotanya.,"Kemudian soal keanggotaan, di mana jumlahnya maksimal tiga orang. Padahal Bawaslu Kabupaten/Kota banyak yang anggotanya lima orang. Pun demikian dengan Bawaslu Provinsi sehingga Ketua Bawaslu Provinsi Sumatera Barat merasa perlu untuk menggugat mengingat anggota Bawaslu Provinsi di Pemilu 2019 adalah 5-7 orang, bukan tiga orang," jelas Veri.,Menurutnya, salah satu dampak jika UU Pilkada tak diperbaiki adalah pada penyelesaian naskah perjanjian hibah daerah atau NPHD sebagai dasar pembiayaan pelaksanaan pilkada oleh pemerintah daerah.</t>
  </si>
  <si>
    <t>https://nasional.kompas.com/read/2019/09/17/15462301/mk-diharapkan-bisa-cepat-rampungkan-uji-materi-uu-pilkada</t>
  </si>
  <si>
    <t>Puluhan Hektare Lahan Gunung Ile Mandiri Flores Terbakar Api</t>
  </si>
  <si>
    <t xml:space="preserve"> - Puluhan hektare lahan  ,, Kabupaten  , Timur, Nusa Tenggara Timur ( ,) ludes dilahap api, Selasa (17/9/2019)., , yang terjadi sejak Senin kemarin, hingga saat ini belum berhasil dipadamkan.,"Sekitar puluhan hektare lahan di Gunun Ile Mandiri itu yang dilahap api. Kebakaran ini mulai kemarin dan pelakunya belum diketahui," ujar Wakil Bupati Flores Timur Agus Boli kepada , saat dihubungi, Selasa siang.,Agus menyebut, lahan kering akibat kemarau panjang dan angin kencang membuat api cepat merambat dan semakin meluas.,Menurut Agus, hari ini seluruh aparatur sipil negara (ASN) di wilayahnya diliburkan untuk sementara.,Agus meminta ASN untuk ikut membantu warga dalam upaya pemadaman api.,Ia berharap, semakin banyak yang terlibat, semakin cepat api dapat dipadamkan.,"Hari ini saya perintahkan seluruh ASN untuk libur. Kita turun semua padamkan api sebelum merambat ke kebun-kebun warga. Hari ini kami semua turun dan saya sendiri pimpin," ujar Agus.</t>
  </si>
  <si>
    <t>https://regional.kompas.com/read/2019/09/17/15522001/puluhan-hektare-lahan-gunung-ile-mandiri-flores-terbakar-api</t>
  </si>
  <si>
    <t>Tugas Dewan Pengawas, dari Izin Penyadapan hingga Evaluasi Pimpinan KPK</t>
  </si>
  <si>
    <t>16:44 WIB</t>
  </si>
  <si>
    <t xml:space="preserve"> - Dalam rangka mengawasi pelaksanaan tugas dan wewenang komisi Pemberantasan Korupsi ( ,), DPR dan Pemerintah sepakat untuk membentuk Dewan Pengawas.,Ketentuan pembentukan Dewan Pengawas diatur dalam Undang-Undang (UU) KPK yang baru saja direvisi dan disahkan di Rapat Paripurna, Selasa (17/9/2019).,Dewan Pengawas terdiri dari satu ketua dan empat anggota yang dipilih Presiden.,Berdasarkan pasal 37B, Dewan Pengawas memiliki 6 tugas, yakni:,1. Mengawasi pelaksanaan tugas dan wewenang Komisi Pemberantasan Korupsi.,2. Memberikan izin atau tidak memberikan izin Penyadapan, penggeledahan, dan/atau penyitaan;,3. Menyusun dan menetapkan kode etik Pimpinan dan Pegawai Komisi Pemberantasan Korupsi.,4. Menerima dan menindaklanjuti laporan dari masyarakat mengenai adanya dugaan pelanggaran kode etik oleh Pimpinan dan Pegawai Komisi Pemberantasan Korupsi atau pelanggaran ketentuan dalam Undang-undang.,5. Menyelenggarakan sidang untuk memeriksa adanya dugaan pelanggaran kode etik oleh Pimpinan dan Pegawai Komisi Pemberantasan Korupsi.,6. Melakukan evaluasi kinerja Pimpinan dan Pegawai Komisi Pemberantasan Korupsi secara berkala satu kali dalam satu tahun.,Selain itu, Dewan Pengawas juga wajib membuat laporan pelaksanaan tugas secara berkala satu kali dalam satu tahun dan disampaikan kepada Presiden serta DPR. Kemudian, syarat usia Dewan Pengawas paling rendah 55 tahun.</t>
  </si>
  <si>
    <t>https://nasional.kompas.com/read/2019/09/17/16445561/tugas-dewan-pengawas-dari-izin-penyadapan-hingga-evaluasi-pimpinan-kpk</t>
  </si>
  <si>
    <t>Fahri Hamzah Persilakan Masyarakat Gugat UU KPK</t>
  </si>
  <si>
    <t xml:space="preserve"> - Wakil Ketua DPR RI  , mempersilakan masyarakat menggugat Undang-Undang nomor 30 Tahun 2002 Tentang Korupsi Pemberantasan Tindak Pidana Korupsi (UU KPK) ke Mahkamah Konstitusi (MK).,Seperti diketahui, UU KPK hasil revisi sudah disahkan DPR, Selasa (17/9/2019).¬†,"Tidak ada masalah, mekanisme dalam negara demokrasi, rakyat yang punya legal standing dapat melakukan gugatan terhadap undang-undang, tidak ada masalah," kata Fahri di Kompleks Parlemen, Senayan, Jakarta, Selasa (17/9/2019).,Selain itu, Fahri tak mempermasalahkan banyak kelompok masyarakat yang melakukan aksi demo menolak  ,.,Ia menilai, aksi demo tersebut merupakan kebebasan berpendapat.,"Enggak masalah orang demo kan pernyataan pendapat, saya dan semua harus didengar, semua harus diterima, nanti mekanismenya ada. Kalau sudah berjalan kegiatan kegiatan Selanjutnya, negara ini punya mekanisme untuk check and balances, semuanya ada," ujar dia.,DPR sebelumnya sudah mengesahkan revisi UU KPK menjadi Undang-Undang.,Pengesahan dilakukan dalam rapat paripurna pada Selasa (17/9/2019).,Proses revisi relatif singkat. Sebab, DPR baru saja mengesahkan revisi UU KPK sebagai inisiatif DPR pada 6 September 2019.,Dengan demikian, hanya butuh waktu sekitar 11 hari hingga akhirnya UU KPK yang baru ini disahkan.</t>
  </si>
  <si>
    <t>https://nasional.kompas.com/read/2019/09/17/16175041/fahri-hamzah-persilakan-masyarakat-gugat-uu-kpk</t>
  </si>
  <si>
    <t>Jokowi: Kalau Sudah Kejadian Sulit Memadamkannya</t>
  </si>
  <si>
    <t xml:space="preserve"> - Presiden Joko Widodo meninjau lokasi bekas  , dan  , (karhutla) di Desa Merbau, Kecamatan Bunut, Kabupaten Pelalawan, Selasa (17/9/2019).,Untuk menunjau lokasi bekas kebakaran  ,,  , menempuh perjalanan menggunakan helikopter sekitar 1jam dari Pekanbaru.,Dilansir dari ,, usai meninjau lokasi karhutla, Jokowi mengatakan pencegahan kebakaran akan lebih efektif karena tidak membutuhkan banyak biaya.,‚ÄúSaya tanya tadi TNI/Polri yang ada di sini sudah berapa hari, sudah lebih dari 1 bulan. Kalau sudah kejadian sulit memadamkannya apalagi di daerah gambut seperti sekarang ini, lebih sulit lagi, kelihatan sudah padam bawahnya (tapi) apinya masih menganga,‚Äù kata Jokowi.,Menurut Jokowi, pencegahan pertama bisa dilakukan oleh pihak desa, camat, bupati, Babinsa, Babinkamtibmas, Polsek, Koramil.,‚ÄúIni termasuk masih mudah, banyak lapangan-lapangan yang lebih sulit dari ini,‚Äù ujarnya.,Ia juga menjelaskan Polri maupun Kementerian Lingkungan Hidup dan Kehutanan, telah mengambil tindakan hukum bagi pelaku karhutla.,‚ÄúNanti kita lihat sebetulnya ini kesengajaan yang terorganisasi atau memang rakyat yang ingin berkebun. Kalau kita lihat luasanya besar sekali, ini terorganisasi. Nanti Polri coba ditanyakan ke Pak Kapolri penanganannya secara detail,‚Äù jelas Jokowi.,Sebelumnya Presiden Jokowi melaksanakan Salat Istisqa untuk meminta hujan turun di Masjid Amsrulla, Kompleks Pangkalan TNI AU Roesmin Nurjadin, Kota Pekanbaru.,Presiden Jokowi didampingi Menko Polhukam Wiranto, Menteri LHK Siti Nurbaya, Sekretaris Kabinet Pramono Anung, Menteri Sosial Agus Gumiwang Kartasasmita, Menteri PUPR Basuki Hadimuljono, Panglima TNI Marsekal Hadi Tjahjanto, Kapolri Jenderal Tito Karnavian, Kepala BNPB Doni Monardo, dan Gubernur Riau Syamsuar.</t>
  </si>
  <si>
    <t>https://regional.kompas.com/read/2019/09/17/15420001/jokowi--kalau-sudah-kejadian-sulit-memadamkannya</t>
  </si>
  <si>
    <t>Jalan Panjang Revisi UU KPK, Ditolak Berkali-kali hingga Disahkan</t>
  </si>
  <si>
    <t xml:space="preserve"> ‚Äì Revisi Undang-Undang Nomor 30 Tahun 2002 tentang Komisi Pemberantasan Korupsi (KPK) menjadi wacana berulang sejak beberapa tahun terakhir.,Rencana merevisi regulasi ini pertama kali muncul pada era presiden keenam RI, Susilo Bambang Yudhoyono.,Namun, pada masa itu, rencana ini tak berhasil direaliasikan. Hingga pada pemerintahan Presiden Joko Widodo, rencana merevisi UU KPK terwujud.¬†,Dalam hitungan hari saja,  , dengan mulusnya disahkan di DPR RI pada Selasa (17/9/2019).,Jokowi menunjukkan sikap yang berbeda saat sebelum dan sesudah Pemilihan Presiden 2019.,Hanya butuh sepekan bagi Jokowi memberi lampu hijau bagi revisi UU KPK yang diusulkan DPR.,Revisi UU yang dianggap melemahkan KPK ini resmi diusulkan menjadi inisiatif DPR RI dalam rapat paripurna pada Kamis (5/9/2019). Pengesahan berjalan senyap dan mulus.,Padahal, saat wacana itu kembali menguat pada periode pertama Jokowi, ia tegas meminta pembahasannya ditunda.,Berikut perjalanan revisi UU KPK, dari wacana yang terus diundur hingga kini disahkan:,Upaya revisi UU KPK pertama kali diwacanakan oleh Komisi III DPR yang dipimpin politikus Partai Demokrat, Benny K Harman, pada 26 Oktober 2010.,Pertengahan Desember 2010, DPR dan pemerintah menetapkan revisi UU KPK masuk dalam prioritas Program Legislasi Nasional (Prolegnas) 2011 sebagai usul inisiatif DPR.</t>
  </si>
  <si>
    <t>https://nasional.kompas.com/read/2019/09/17/16171491/jalan-panjang-revisi-uu-kpk-ditolak-berkali-kali-hingga-disahkan</t>
  </si>
  <si>
    <t>Menhan Membuka Asean Defence Ministers Meeting di Sentul</t>
  </si>
  <si>
    <t xml:space="preserve"> ‚Äì Menteri Pertahanan (Menhan) RI Ryamizard Ryacudu membuka¬† , milter¬†Asean Defence Ministers Meeting (ADMM),¬†di Pusat  , dan Keamanan Indonesia (IPSC) Sentul, Bogor, Senin (16/9/2019).,Dalam ADMM Plus Expert Working Group on Peacekeeping Operations (EWG on PKO)" dan "ADMM Plus EWG on Humanitarian Mine Action (HMA) Field Training Exercise", Menhan mengharapkan peningkatan partisipasi  ,  , dalam latihan  , bersama.,‚ÄúKehadiran personel perempuan dalam area misi sangat diperlukan karena mampu melaksanakan pendekatan-pendekatan persuasif kepada berbagai pihak maupun korban konflik,‚Äù kata Menhan.,Seperti diketahui, keterlibatan pasukan perempuan dalam misi Pemeliharaan Perdamaian mempunyai peran yang sangat penting dan strategis.,Pasalnya, kata Menhan, kehadiran mereka dapat membantu mengurangi konflik dan konfrontasi, memperbaiki akses, dukungan dan memberikan role model bagi komunitas perempuan di daerah konflik.,Mereka juga bisa menciptakan rasa aman bagi populasi lokal terutama perempuan dan anak-anak korban konflik.,‚ÄúKehadiran personel perempuan dalam area misi, mampu pula menginspirasi komunitas perempuan untuk memperjuangkan hak-haknya,‚Äù kata Menhan.,Dengan demikian, tambah Menhan, perempuan dapat berpartisipasi dalam proses pembangunan  ,, karena memegang peranan yang sangat vital bagi keberhasilan dan kelangsungan perdamaian.,"Ke depan, saya mengharapkan peningkatan partisipasi personel perempuan dalam latihan-latihan seperti ini. Hal tersebut juga sebagai perwujudan upaya kita dalam mendukung program Action for Peacekeeping (A4P) PBB, di mana salah satu komitmen prioritasnya adalah Women, Peace and Security," tutur dia.,Di kesempatan itu Menhan menyambut baik latihan militer bersama bertajuk ADMM Plus EWG on PKO dan ADMM Plus EWG on HMA Field Training Exercise.,Menurutnya, latihan militer bersama yang melibatkan 18 negara, di Pusat Perdamaian dan Keamanan Indonesia (IPSC) Sentul, Bogor, sebagai salah satu upaya mencegah terjadinya perang dan mengatasi kemungkinan bencana akibat perang saat ini.</t>
  </si>
  <si>
    <t>https://nasional.kompas.com/read/2019/09/17/15512911/menhan-membuka-asean-defence-ministers-meeting-di-sentul</t>
  </si>
  <si>
    <t>Calya Termurah Tanpa ABS, Siapa Konsumennya?</t>
  </si>
  <si>
    <t xml:space="preserve"> - PT  , Astra Motor (TAM) kembali meluncuran produk penyegarannya. Kali ini datang dari segmen mobil murah ramah lingkungan berbasis LMPV, yakni  ,.,Menariknya, di antara empat varian yang ditawarkan, ada satu model Calya yang tak dilengkapi , (ABS). Produk ini menjadi tipe terendah Calya dengan harga jual Rp 137,4 juta.,Lantas untuk apa Toyota mempertahankan satu varian termurah yang tak dilengkapi ABS tersebut. Apakah memang ada pasarnya sendiri, atau justru mengakomodasi kebutuhan armada taksi, yang saat ini cukup menjamur.,Menjawab hal ini, Direktur Pemasaran PT TAM Anton Jimmi, menjelaskan bila Calya E M/T Non ABS lebih untuk memenuhi kebutuhan segmen,"Yang non ABS itu rata-rata untuk segmen ,. Dijadikan mobil operasional untuk beberapa perusahaan dan kantor-kantor," kata Anton kepada media di Jakarta, Senin (16/9/2019).,Saat disinggung soal persentase penjualannya, Anton mengatakan penyerapan Calya pada segmen , untuk saat ini belum terlalu besar. Bahkan masih lebih tinggi konsumen biasa.,Bagitu juga ketika ditanya soal Calya yang cukup laris dijadikan armada taksi ,. Anton hanya menjelaskan bila memang kenyataannya banyak yang seperti itu, tapi dari segi jumlah, Toyota tak memiliki kepastian datanya.,"Kalau konsumen, Calya itu masih sangat kecil, di bawah 10 persen dari total penjualan satu tahun. Untuk taksi , memang banyak, tapi kami tidak punya data karena rata-rata yang beli itu tetap saja secara ritel atau individu," kata Anton.,Toyota resmi merilis Calya , dengan empat varian yang telah mengalami ragam ubahan pada sisi ekterior, interior, juga adanya penambahan beberapa fitur baru.,Untuk harga, Toyota memasarkan Calya mulai dari 137.463.00 untuk E M/T Non ABS, Rp 140.263.000 untuk E MT. Sementara Calya Tipe G MT dibanderol Rp 146.400.000, dan Rp 158.400.000 untuk G bertransmisi otomatis.</t>
  </si>
  <si>
    <t>https://otomotif.kompas.com/read/2019/09/17/164400415/calya-termurah-tanpa-abs-siapa-konsumennya-</t>
  </si>
  <si>
    <t>Tiga Setia Gara Singgung Nikita Mirzani dan Geram pada Warganet</t>
  </si>
  <si>
    <t>Penyanyi asal Indonesia  , menghebohkan publik dengan video pengakuannya sebagai korban kekerasan dalam rumah tangga (KDRT) di Amerika Serikat.,Tiga Setia mengaku mendapatkan perlakuan kasar dari sang suami hingga mengalami cedera berat di bagian lutut.,Tak hanya itu, ia juga mengaku menyembunyikan kejadian yang dialaminya untuk melindungi sang suami dari jeratan hukum.,Dalam video tersebut Tiga juga meminta bantuan warganet agar melaporkan kasus ini kepada Konsulat Jenderal Republik Indonesia (KJRI) Chicago. Ia berharap dengan begitu ia dapat kembali pulang ke Indonesia.,Video ini menjadi viral setelah diunggah ulang oleh akun gosip Lambe Turah.,Warganet hingga para pesohor menyampaikan simpatinya atas kasus yang menimpa¬†eks vokalis band Silly Riot ini. Artis  , bahkan telah menghubungi Tiga dan menawarkan bantuan.,Tak hanya itu, KJRI Chicago pun telah menindaklanjuti kasus ini dengan mendatangi langsung kediaman Tiga.,Namun hari ini, Selasa (17/9/2019), Tiga justru meluapkan amarahnya kepada Nikita. Ia menyebut komentar Nikita di media tak sesuai fakta.,Tiga menampik disebut labil hingga tak mau menerima bantuan Niki. Tak hanya kepada Niki, Tiga juga meluapkan amarahnya kepada warganet.,"Perihal saya bilang iya Niki, saya bingung karena saya tidak punya uang, jujur gue ada uang cuma kartunya kan kartu laki gue gitu lho. , enggak maksud gue?" ujar Tiga.,"Nah ya gue jujur apa adanya, oke dibayarin kata Niki, seperti itu. Cuman gue mikir lagi, saya bingung Niki kalau gue pulang ke Indonesia gue harus kerja apa. Bisa gue balik lagi jadi penulis, jadi pemain band, jadi aktor, jadi model, jadi apapun. Cuman lu tahu kan, ya gimana ya, sepengalaman gue, artis di Indonesia tidak bikin gua kaya," paparnya.</t>
  </si>
  <si>
    <t>https://entertainment.kompas.com/read/2019/09/17/164718310/tiga-setia-gara-singgung-nikita-mirzani-dan-geram-pada-warganet</t>
  </si>
  <si>
    <t>Jadi Pemicu Pecah Ban, Tambal Ban Model Tusuk Hanya Untuk Sementara</t>
  </si>
  <si>
    <t xml:space="preserve"> ‚Äì Ban mobil yang sudah pernah mendapat tambal bal memang masih bisa dipakai. Namun yang harus jadi perhatian, seperti apa  , yang dilakukan. Jangan sampai efek tambal ban jadi bom waktu pemicu  ,.,Menurut Customer Engineering Support PT Michelin Indonesia Fachrul Rozi, tambal ban model tusuk memang cukup diminati oleh orang-orang, karena harganya yang terjangkau. Padahal metode ini hanya dianjurkan untuk sementara saja.,‚ÄúTambalan model tusuk atau yang seperti cacing sifatnya hanya sementara, sampai dibawa ke bengkel. Sebab tambalan ini tidak secara sempurna menutup lubang yang menyebabkan bocor,‚Äù ujarnya saat ditanya , (17/9/2019).,‚ÄúKalau ujung paku atau benda tajam yang menancap, menggesek bagian dalam ban. Ini yang berpotensi menimbulkan celaka di kemudian hari. Air mungkin bisa masuk, atau luka sayatan makin melebar hingga berakibat pecah ban,‚Äù sambung Rozi.,Rozi juga mengingatkan, tambal ban yang baik adalah yang dilakukan dari dalam. Biasanya dilakukan oleh bengkel-bengkel besar, dan harganya memang tidak murah. Sebab prosesnya yang lebih rumit ketimbang tambal ban model tusuk.,‚ÄúKalau dari dalam, ban harus dibuka. Nanti ditempel , atau yang biasa dikenal dengan merek Tip Top. Ini sifatnya bisa permanen, sampai usia ban habis,‚Äù katanya.</t>
  </si>
  <si>
    <t>https://otomotif.kompas.com/read/2019/09/17/161840315/jadi-pemicu-pecah-ban-tambal-ban-model-tusuk-hanya-untuk-sementara</t>
  </si>
  <si>
    <t>Temukan Indikasi Modus Baru Illegal Fishing, Ini yang Dilakukan Susi</t>
  </si>
  <si>
    <t xml:space="preserve"> Kementerian Kelautan dan Perikanan ( ,) tengah memproses dan menegakkan hukum terhadap  ,-kapal yang tidak memiliki izin rekomendasi pembuatan kapal dari KKP., "Mereka membuat kapal tanpa rekomendasi dari KKP, dan itu banyak terjadi. Dan itu ada pidananya kalau tidak ada rekomendasi dari KKP. Sekarang sedang kita proses hukum," kata Koordinator Staf Khusus Satgas 115, Achmad Santosa di Jakarta, Selasa (17/9/2019)., Pria yang akrab disapa Ota ini menjelaskan, pembuatan kapal tanpa ada rekomendasi KKP membuat pihaknya tidak bisa mengontrol kapal-kapal illegal, terlebih yang terlibat dalam , alias  ,. , Apalagi, saat ini KKP telah menemukan modus baru dalam illegal fishing. Modus ini bukan hanya soal mengonsensi izin kapal dari jumlah seharusnya, tapi juga membuat kapal lebih dari 100 GT di dalam negeri. , , Pembuatan kapal ini terindikasi kuat masuk ke perusahaan-perusahaan nasional yang nantinya perusahaan tersebut berujung menjadi alibaba alias boneka. , "Mereka bukan hanya membawa kapal-kapal di registrasi, namun mereka membeli armada-armada di dalam negeri untuk memastikan mereka bisa beroperasi dengan mapan. Seperti yang terjadi di Ghana saat ini," jelas Menteri KKP  , di kesempatan yang sama. , Kasus ini pun telah merambah ke Indonesia sejak 2 tahun terakhir. KKP dan jajarannya menemukan banyak pembuatan kapal besar oleh asing yang sangat masif, baik dari segi ukuran maupun jumlahnya.,Pun dilengkapi alat tangkap trawl yang dilarang. , "Kita melihat dalam 2 tahun terakhir, (pembuatan kapal) terkonsentasi masuk di Sibolga, Lampung, Kuala Tanjung, Jambi, Batam, dan Selat Malaka juga di Pantura Jawa. Itu sebuah indikasi yang harus kita waspadai karena SDA kita diambil eksploitatif, tidak memikirkan keberlanjutan laut masa depan," ungkap Susi., , Sebagai informasi, pemerintah telah membatasi investasi asing di sektor perikanan tangkap dalam Peraturan Presiden Nomor 44 Tahun 2016 </t>
  </si>
  <si>
    <t>https://money.kompas.com/read/2019/09/17/145959026/temukan-indikasi-modus-baru-illegal-fishing-ini-yang-dilakukan-susi</t>
  </si>
  <si>
    <t>Menjerit Dipatok Burung, Raline Shah: Cinta Bertepuk Sebelah Tangan</t>
  </si>
  <si>
    <t xml:space="preserve"> - Artis peran  , tampak menjerit kesakitan dalam video terbaru yang ia unggah di akun Instagram-nya, @ralineshah.,Pemain film , itu tiba-tiba menarik tangannya dari bahu, menggoyang-goyangkannya, sambil berteriak.,Ternyata, ia dipatok seekor  , yang bertengger di bahu kanannya saat pemotretan.,Bukannya kesal, Raline Shah justru tertawa setelah menjerit terkejut karena patokan si burung warna-warni tersebut.,Ia bahkan mengibaratkan patokan Scarlet Macaw itu sebagai "penolakan cinta".,Raline yang dalam pemotretan tersebut mengenakan busana putih tanpa lengan awalnya tampak akrab dengan burung Scarlet Macaw.,Ia tersenyum sambil mendekatkan wajahnya pada si burung. Namun, ketika Raline mengubah posenya dengan menaruh tangannya di bawah paruh burung tersebut, tiba-tiba ia dipatok.,Melihat Raline tertawa meski sempat menjerit, orang-orang di ruangan pemotretan tersebut ikut mengumbar tawa.</t>
  </si>
  <si>
    <t>https://entertainment.kompas.com/read/2019/09/17/145346210/menjerit-dipatok-burung-raline-shah-cinta-bertepuk-sebelah-tangan</t>
  </si>
  <si>
    <t>Kembangkan Sistem Anti-Drone Korea Utara, Korsel Investasikan Dana Rp 1 Triliun</t>
  </si>
  <si>
    <t xml:space="preserve"> Pemerintah  , menginvestasikan dana hingga 88 miliar won atau sekitar Rp 1 triliun untuk mengembangkan  , anti-serangan  ,., , yang mampu mendeteksi dan menyerang pesawat tak berawak itu disiapkan menyusul insiden penyusupan oleh drone mata-mata Korut dan diharapkan selesai pada 2023 mendatang.,Sistem pertahanan tersebut dijuluki Block-I yang dirancang untuk melacak dan menghancurkan pesawat tak berawak dan perangkat udara lainnya dengan mengunci pisau serat optik yang tak terlihat pada target dari jarak dekat.,"Kami ingin memperbaiki sistem yang pada akhirnya akan mampu mencegat jet tempur hingga satelit," ujar Song Chang-joon, pejabat senior Badan Program Akuisisi Pertahanan (DAPA) Korea Selatan, dalam pernyataannya, dikutip ,.,Pada 2017, sebuah drone milik  , dilaporkan jatuh dan ditemukan pada sisi Selatan di Zona Demiliterisasi yang memisahkan dua Korea.,"Sekitar 550 foto dari lokasi sistem pertahanan anti-rudal AS, yang diambil menggunakan kamera bawaan, ditemukan dari dalam drone tersebut," kata seorang pejabat Korea Selatan.,Tiga tahun sebelumnya, pada 2014, sebuah drone Korea Utara juga dilaporkan jatuh, ketika kembali ke Korea Utara setelah misi pengintaian.</t>
  </si>
  <si>
    <t>https://internasional.kompas.com/read/2019/09/17/15464851/kembangkan-sistem-anti-drone-korea-utara-korsel-investasikan-dana-rp-1</t>
  </si>
  <si>
    <t>Sophia, Robot Berbasis Kecerdasan Buatan Akankah Menggantikan Manusia?</t>
  </si>
  <si>
    <t>atau  , seharusnya hadir dan berkembang guna membantu meningkatkan kualitas hidup dan bukan menggantikan peran manusia sebagai pengambil keputusan sekaligus sumber inovasi.,Hal ini mengemuka dalam forum , yang digagas  , (Centre for Strategic and International Studies)  , 2019 mengangkat tema,di Jakarta (17/9/2019).,Acara dihadiri dari 500 kalangan muda berlatar belakang pebisnis pemula, akademisi, politikus serta para mahasiswa dan pelajar. Forum yang digelar GK-Plug and Play Indonesia (GK-PnP) dan CSIS ini kian menarik dengan kehadiran Sophia the Robot.,Sophia, robot berbentuk manusia berbasis kecerdasan buatan (,) tampil perdana tahun 2016 merupakan inovasi Hanson Robotics dan mampu berekspresi, berkomunikasi, hingga bergurau seputar tema tertentu layaknya manusia.,Dalam dialog bersama Wesley (Managing Partner dari GK-PnP Indonesia), Sophia yang sempat mendengar GK-PnP telah mengakselarasi lebih dari 50 perusahaan rintisan berkata, ‚ÄúTampaknya menarik. Kamu dapat merekrut robot seperti saya untuk bekerja dengan anda.‚Äù,Saat ditanya bagaimana AI membantu dunia ,, sambil tersenyum Sophia menjelaskan, ‚Äú, dapat digunakan dalam berbagai cara, sebagai contohnya , dapat membantu memprediksi , sehingga , dapat memusatkan perhatian mereka pada hal-hal yang terpenting.‚Äù,Wesley mengatakan, ‚ÄúKehadiran Sophia diharapkan menjadi pengingat sekaligus inspirasi, jika kecerdasan buatan tengah berkembang sedemikian pesat, memasuki keseharian manusia.",Di satu sisi, selain membantu manusia, memang akan menggantikan beberapa pekerjaan yang masih kita lakukan saat ini. Namun di sisi lain memunculkan pula banyak kesempatan bagi kita untuk mengeksplorasi hal baru dan berinovasi,‚Äù tambahnya.,¬†Lebih lanjut Wesley mengatakan inovasi adalah keharusan dan dapat berlangsung dengan dukungan,.,‚ÄúPerusahaan rintisan hanya akan sukses karena dorongan kuat dalam sosok para pelakunya. Teknologi seperti kecerdasan buatan adalah alat yang dapat membantu itu semua, bukan mengantikannya," tegas Wesley.</t>
  </si>
  <si>
    <t>https://edukasi.kompas.com/read/2019/09/17/16404681/sophia-robot-berbasis-kecerdasan-buatan-akankah-menggantikan-manusia</t>
  </si>
  <si>
    <t>Liverpool Diunggulkan di Liga Champions, Henderson Akui Terlalu Awal</t>
  </si>
  <si>
    <t xml:space="preserve"> -¬†Gelandang  ,,  ,, menolak timnya difavoritkan dalam  , 2019-2020.,The Reds, julukan Liverpool, mengawali Liga Champions musim ini dengan bertandang ke markas  ,.,Duel antara  , akan dihelat di Stadion San Paolo, Selasa (17/9/2019) atau Rabu dini hari WIB.,Liverpool dan Napoli tergabung dalam Grup E, bersama KRC Genk dan Red Bull Salzburg.,Berstatus sebagai juara bertahan,¬†Liverpool menjadi klub favorit peraih gelar Liga Champions musim ini.,Namun, Jordan Henderson menolak status tersebut.,Menurut Henderson, terlalu awal membahas tim mana yang akan keluar sebagai juara.,"Saya pikir ini terlalu awal untuk mengatakan demikian," ucap Henderson, dilansir ,"Bagi kami, kami memiliki awalan musim yang bagus dan kami hanya ingin melanjutkan itu. Kami masih merasa harus berkembang lagi dan mendapatkan hasil yang lebih baik," kata gelandang 29 tahun itu melanjutkan.,Untuk laga melawan Napoli, kata Henderson, timnya akan berupaya semaksimal mungkin demi meraih kemenangan.,"Apa yang kami lakukan (melawan Napoli), kami mencoba memberikan segalanya dan memulai Liga Champions musim ini dengan hasil yang baik," tutur pemain timnas Inggris itu.,Laga Napoli vs Liverpool bisa disebut sebagai duel reuni, mengingat kedua tim sempat bertamu pada Liga Champions musim lalu.,Kala itu, Liverpool dan Napoli saling mengalahkan di kandang masing-masing, dengan skor yang sama, 1-0.</t>
  </si>
  <si>
    <t>https://bola.kompas.com/read/2019/09/17/15000078/liverpool-diunggulkan-di-liga-champions-henderson-akui-terlalu-awal</t>
  </si>
  <si>
    <t>Truk Canggih Ikut Tren Kendaraan Listrik [VIDEO]</t>
  </si>
  <si>
    <t xml:space="preserve"> - Tren  , yang hadir di seluruh dunia juga mulai memasuki Indonesia. Tidak hanya kendaraan penumpang, kendaraan  , juga tidak ketinggalan untuk ambil bagian untuk menjaga lingkungan., Dalam pameran perdana Indonesia Electric Motor Show (IEMS) 2019 lalu ada satu  , yang menarik perhatian.  , hadir dengan  , berteknologi  ,., Dutro hybrid menggunakan mesin turbo charger intercooler dengan kombinasi HV motor yang menghasilkan tenaga 148 tk dengan torsi 411,8 Nm. , Seperti apa detil truk canggih ini? Simak video berikut:</t>
  </si>
  <si>
    <t>https://otomotif.kompas.com/read/2019/09/17/163100815/truk-canggih-ikut-tren-kendaraan-listrik-video-</t>
  </si>
  <si>
    <t>Ayahanda Donny Alamsyah Meninggal Dunia</t>
  </si>
  <si>
    <t xml:space="preserve"> - Kabar duka datang dari keluarga aktor  ,.¬†,Donny Alamsyah mengonfirmasi sang ayah, Benjamin Junaedi, mengembuskan napas terakhirnya pada Selasa (17/9/2019) pagi.,Aktor yang juga bermain dalam film "The Raid" tersebut mengatakan, sebelumnya sang ayah masih terlihat sehat.,Sebelum  ,, sang ayah sedang di kamar mandi.,"Tadi ditelepon sama ibu, ayah mau ke kamar mandi tiba-tiba saja badannya lemas, dipapah begitu, kan. Pas di kamar mandinya hilang gitu saja," kata Donny Alamsyah seperti dikutip dari ,, Selasa.,Donny mengatakan, saat kejadian tersebut, dirinya sedang tidak berada di Jakarta.,Mendiang ayah Donny Alamsyah meninggalkan empat orang anak dan delapan cucu.,Saat ini, jenazah ayah Donny Alamsyah berada di rumah duka di kawasan Lebak Bulus, Jakarta Selatan.,Terkait waktu pemakaman, Donny mengaku belum mengetahuinya karena masih menunggu saudara yang akan tiba di Jakarta.,"Belum tahu, karena saya juga baru sampai. Saudara yang lain juga di luar kota jadi mungkin menunggu balik ke Jakarta," ujar Donny Alamsyah. </t>
  </si>
  <si>
    <t>https://entertainment.kompas.com/read/2019/09/17/145913310/ayahanda-donny-alamsyah-meninggal-dunia</t>
  </si>
  <si>
    <t>China Open 2019, Gregoria Langsung Angkat Koper</t>
  </si>
  <si>
    <t>15:02 WIB</t>
  </si>
  <si>
    <t xml:space="preserve"> - Pebulu tangkis tunggal putri Indonesia,  ,, langsung angkat koper dari turnamen bulu tangkis  , 2019 yang berlangsung di Olympic Sports Center Gymnasium, Changzhou, China.,Pemain nomor satu di Tanah Air tersebut disingkirkan wakil Amerika Serikat, Zhang Beiwen, dalam laga babak pertama, Selasa (17/9/2018). Gregoria kalah rubber game 21-14, 19-21, 16-21 dalam waktu 41 menit.,Hasil ini membuat rekor pertemuan kedua pemain menjadi imbang 1-1. Sebelumnya, Gregoria mengalahkan pemain ranking 11 dunia tersebut dalam turnamen ini pada tahun lalu.,Dengan demikian, Indonesia tinggal menyisakan satu wakil pada sektor tunggal putri, yakni Fitriani. Dia akan bertemu pemain Korea Selatan, Kim Ga Eun, pada laga yang akan berlangsung Rabu (18/9).,Secara keseluruhan, Indonesia baru meloloskan tiga wakil ke babak kedua turnamen level Super 1.000 ini.,Tunggal putra, Tommy Sugiarto, berhasil melanjutkan langkahnya setelah menang atas pemain Hong Kong, Wong Wing Ki Vincent.,Dari sektor ganda campuran, Rinov Rivaldy/Pitha Haningtyas Mentari juga sudah meraih tiket babak kedua. Hal serupa juga dialami ganda putra, Fajar Alfian/Muhammad Rian Ardianto.,Gregoria mengawali laga tersebut dengan sangat baik. Pada awal gim pertama, dia langsung tancap gas dengan keunggulan 5-1.,Zhang sempat mengejar, bahkan berbalik unggul 6-5. Tetapi Gregoria meresponsnya dengan baik sehingga bisa mengambil kembali kendali permainan untuk unggul 11-6 saat interval.,Setelah itu, Gregoria terus melaju dan mengakhiri gim pertama dengan kemenangan 21-14.</t>
  </si>
  <si>
    <t>https://bola.kompas.com/read/2019/09/17/15022518/china-open-2019-gregoria-langsung-angkat-koper</t>
  </si>
  <si>
    <t>Jenazah Pria Penuh Luka Korban Pembunuhan Tergeletak di Tol Bocimi</t>
  </si>
  <si>
    <t xml:space="preserve"> - Warga  , digegerkan dengan temuan jenazah laki-laki di pinggir jalan Tol Bogor-Ciawi-Sukabumi (Bocimi), Kecamatan Cigombong, Bogor, Jawa Barat, Selasa (17/9/2019).,Jenazah ditemukan dalam keadaan mengeluarkan banyak darah dan terdapat luka di bagian leher.,Kapolsek Cijeruk Kompol Anak Agung Raka mengatakan, jenazah itu ditemukan oleh petugas Patroli Jalan Raya (PJR) sekitar pukul 05.30 WIB.,"Iya benar, temuan itu tadi jam setengah 6 dilaporkan dari PJR kemudian kami langsung ke lokasi," katanya kepada ,Selasa.,Lebih lanjut ia menjelaskan, jenazah laki-laki itu ditemukan dalam kondisi tergeletak mengenakan baju kemeja dan celana panjang.</t>
  </si>
  <si>
    <t>https://regional.kompas.com/read/2019/09/17/15032061/jenazah-pria-penuh-luka-korban-pembunuhan-tergeletak-di-tol-bocimi</t>
  </si>
  <si>
    <t>Google Sebar Undangan, Diduga Peluncuran Pixel 4</t>
  </si>
  <si>
    <t>15:09 WIB</t>
  </si>
  <si>
    <t xml:space="preserve">  , telah memastikan tanggal peluncuran calon ponsel terbarunya,  ,, melalui sebuah  , yang disebarkan pekan ini.,Pada undangan, disebutkan bahwa perangkat teranyar itu bakal diluncurkan pada 15 Oktober 2019, tepatnya pukul 10.00 pagi waktu setempat di New York, Amerika Serikat.,Perangkat apa yang akan diluncurkan pada tanggal tersebut memang tidak disebutkan. Akan tetapi, diduga kuat Google akan merilis, andalannya, Pixel 4.,Sebab, model-model Pixel terdahulu memang selalu meluncur pada bulan Oktober.,Misalnya, Pixel 2 yang diluncurkan pada 17 Oktober 2017 silam hingga Pixel 3 yang diluncurkan satu tahun setelahnya (18 Oktober 2018).,Nah, pada undangan ini, tampak beberapa kalimat yang mengajak para pihak yang diundang untuk menghadiri dan menyaksikan peluncuran produk teranyar dari Google, lengkap dengan tanggal beserta tautan ,.,"Datang dan saksikan sekelumit hal baru yang dibuat oleh Google," ajak Google dalam undangan tersebut.,"Tidak bisa datang? Saksikan ,-nya di ,," tulis Google.,Berdasarkan kabar yang beredar, Google diprediksi bakal mengeluarkan dua seri Pixel 4, yaitu Pixel 4 "reguler" dengan layar 5,7 inci dan  , yang hadir dengan layar 6,3 inci.,Kedua ponsel ini disinyalir bakal memakai konfigurasi dua kamera belakang yang susunannya mirip iPhone 11, sebagaimana dirangkum , dari , Selasa (17/9/2019).,Bocoran fitur lainnya mencakup layar dengan , 90 Hz, hingga fitur kamera "Night Sight" yang ditingkatkan.,Berbicara fitur, Google sendiri sebenarnya sudah mengumbar fitur andalan di Pixel 4, salah satunya adalah "Motion Sense".,Seperti namanya, fitur ini berfungsi untuk mendeteksi berbagai gerakan tangan yang dilakukan oleh pengguna. Fitur ini mengandalkan teknologi "radar mini" yang disebut "Soli".,Lalu, ada pula fitur pengenal wajah mirip Face ID yang mengandalkan sejumlah sensor, termasuk radar Soli tadi, yang terletak di bagian dahi ponsel.</t>
  </si>
  <si>
    <t>https://tekno.kompas.com/read/2019/09/17/15090037/google-sebar-undangan-diduga-peluncuran-pixel-4</t>
  </si>
  <si>
    <t>Kebakaran Hutan, Pemerintah Klaim Baru Terima Rp 400 Miliar dari Perusahaan Pembakar Lahan</t>
  </si>
  <si>
    <t xml:space="preserve"> - Dari total ganti rugi sebesar Rp18,9 triliun yang wajib dibayarkan perusahaan pembakar  , dan  ,, pemerintah mengaku baru menerima sekitar Rp400 miliar, kondisi yang disebut pegiat lingkungan akibat pemerintah yang tidak tegas.,Pengkampanye isu kehutanan di lembaga pemantau lingkungan Greenpeace, Kiki Taufik, menilai tak selesainya pembayaran ganti kerugian membuat perusahaan tak pernah mendapat efek jera.,Data perusahaan yang divonis bersalah pengadilan itu telah dibuka ke publik sejak awal 2019.,Dari total ganti rugi sebesar Rp18,9 triliun yang wajib dibayarkan perusahaan pembakar lahan, pemerintah mengaku baru menerima sekitar Rp400 miliar di antaranya.,Pemerintah, menurut Kiki Taufik memiliki beragam cara untuk menghukum perusahaan pembakar lahan dan hutan termasuk dengan mencabut izin konsesi korporasi tersebut.,"Dengan kebakaran yang saat ini terjadi, pemerintah dengan gagah sebut perusahaan Malaysia dan Singapura ikut membakar, tapi apa lanjutannya?,"Apakah pemerintah menarik izinnya, menarik denda, dan merehabilitasi lahan? Tidak ada informasi itu. Memang setengah-setengah. Yang dilakukan pemerintah adalah pencitraan," kata Kiki saat dihubungi, Senin (16/9/2019).,Greenpeace mencatat, terdapat 11 perusahaan yang terbukti bersalah di pengadilan telah merusak dan membakar lahan konsesi secara sengaja. Data itu sesuai dengan pemaparan Presiden Joko Widodo, Februari lalu.,Perusahaan yang dijatuhi hukuman ganti rugi terbanyak adalah PT Merbau Pelalawan Lestari, yaitu Rp16,2 triliun.,Ada pula PT National Sago Prima (Rp1,07 triliun) dan PT Bumi Mekar Hijau (Rp78 miliar).,Bumi Mekar Hijau disebut bekerja sama dengan grup Sinar Mas. , berusaha menghubungi sejumlah pejabat perusahaan itu, tapi belum mendapatkan konfirmasi.</t>
  </si>
  <si>
    <t>https://regional.kompas.com/read/2019/09/17/15100091/kebakaran-hutan-pemerintah-klaim-baru-terima-rp-400-miliar-dari-perusahaan</t>
  </si>
  <si>
    <t>Siasat Sissy Prescillia Hemat Belanja Bulanan</t>
  </si>
  <si>
    <t xml:space="preserve"> - Artis peran  , Sungkar tidak memungkiri bahwa biaya yang ia keluarkan untuk  , pasti membengkak., Namun, Sissy punya siasat agar pengeluaran belanja bulanan keluarganya tersebut dihemat seminimal mungkin., Caranya, Sissy akan berkoordinasi dengan suami, anak, dan asisten rumah tangganya (ART) terkait barang yang diperlukan dan tidak., "Saya lebih , sama mereka apa yang masih perlu dan enggak perlu dibeli lagi. Kurang lebih begitu," ujar Sissy dalam acara media gathering Catatan Belanja Akhir Bulan di Kedai 89, Kemang Raya, Jakarta Selatan, Selasa (17/9/2019)., Selain belanja bulanan, kata Sissy, biasanya ia akan belanja tiap dua pekan sekali yang ia khususkan untuk barang-barang yang cepat habis., "Kayak buah, sayur, sabun, dan lain-lain. Kan itu enggak ketahuan. Saya lebih mencatat dan pantau yang harus apa ini itu," kata Sissy., Kepada suami contohnya, kata Sissy, ia perlu menanyakan barang-barang yang diperlukan dan yang tidak. Begitu pula dengan ART., "Saya kan enggak bisa pantau setiap hari. Saya bisa gila juga. Saya ngobrol sama ART juga," kata dia., Selain barang yang dibutuhkan atau tidak, Sissy juga biasanya membandingkan tempat berbelanja. , "Belum membandingkan antar supermarket ini itu. Membandingkan harga itu juga PR sih," kata dia., "Setelah punya anak juga tuh. Harga-harga barang anak lebih gawat daripada kita," kata Sissy lalu tertawa.</t>
  </si>
  <si>
    <t>https://entertainment.kompas.com/read/2019/09/17/154210110/siasat-sissy-prescillia-hemat-belanja-bulanan</t>
  </si>
  <si>
    <t>Semester I-2019, BPK Temukan Potensi Kerugian Negara Rp 10,3 Triliun</t>
  </si>
  <si>
    <t>13:56 WIB</t>
  </si>
  <si>
    <t xml:space="preserve"> Badan Pemeriksa Keuangan ( ,) menemukan 9.116 temuan yang memuat banyak permasalahan dalam pemeriksaan  , selama semester I-2019., Saat menyampaikan laporan Ikhtisar Hasil Pemeriksaan Semester (IHPS) I-2019 ke DPR, Ketua BPK Moermahadi Soerja Djanegara menyebut, ada 14.965 permasalahan dengan potensi  , Rp 10,35 triliun., "Selian itu terdapat 2.798 permasalahan yang mengakibatkan penyimpangan administrasi," ujarnya di Ruang Sidang Paripurna DPR, Jakarta, Selasa (17/9/2019)., Rinciannya, 7.236 permasalahan merupakan kelemahan sistem pengendalian Internal lembaga, 7.636 permasalahan ketidakpatuhan terhadap UU, dan 93 permasalahan ketidakhematan, ketidakefisienan, dan ketidakefektifan., IHPS I tahun 2019 memuat 105 laporan hasil pemeriksaan keuangan yakni 1 Laporan Keuangan Pemerintah Pusat (LKPP) Tahun 2018, 85 Laporan Leuangan Kementerian dan Lembaga (LKKL) tahun 2018., Selain itu juga memuat 1 Laporan Keuangan Bendahara Umum Negara (LKBUN) tahun 2018 dan 18 Laporan Keuangan Pinjaman dan Hibah Luar Negeri (LKPHLN) tahun 2018., Dari hasil pemeriksaan atas LKKL dan LKBUN tahun 2018, 81 LKKL dan 1 LKBUN memperoleh opini Wajar Tanpa Pengecualian (WTP)., Sedangkan 4 LKKL memperoleh opini Wajar Dengan Pengecualian (WDP) dan 1 LKKL mendapatkan opini Tidak Menyatakan Pendapat (TMP)., , Selain itu BPK juga sudah memeriksa seluruh  , Pemerintah Daerah (LKPD) atau sebanyak 542 laporan. , Hasilnya dari 34 provinsi, 32 provinsi memperoleh opini WTP dan 2 provinsi memperoleh WDP., Dari 415 pemerintahan kabupaten, sebanyak 327 memperoleh WTP, 76 memperoleh WDP, dan 12 memperoleh opini TMP., Selain itu dari 93 pemerintah kota, sebanyak 84 memperoleh WTP, 8 memperoleh WDP dan 1 mendapatkan opini TMP., </t>
  </si>
  <si>
    <t>https://money.kompas.com/read/2019/09/17/135629426/semester-i-2019-bpk-temukan-potensi-kerugian-negara-rp-103-triliun</t>
  </si>
  <si>
    <t>Anak Kos Rentan Kena Typus dan Hepatitis A, Ini Cara Pencegahannya</t>
  </si>
  <si>
    <t xml:space="preserve"> Uang bulanan yang telat datang, atau mencari alternatif yang praktis dan kurang memerhatikan gizi, terkadang menjadi alasan anak kos jajan sembarangan.,Padahal jajan sembarangan membuat seseorang rentan terhadap penyakit.,‚ÄúAnak kos biasanya makanannya bebas. Kalau tidak dijaga, mereka rentan terkena penyakit  , dan  ,.‚Äù,Begitu kata Kepala Bagian Manajemen Mutu Bio Farma, dr  , kepada , di Bandung, Senin (16/9/2019) kemarin., , merupakan penyakit yang disebabkan bakteri ,.,Penyakit ini dapat menular melalui konsumsi makanan atau minuman yang sudah terkontaminasi kotoran yang mengandung bakteri ,Sedangkan, hepatitis A merupakan peradangan organ hati yang disebabkan infeksi virus hepatitis A.,Infeksi ini menular melalui makanan atau minuman yang terkontaminasi virus.,Mahsun mengungkapkan, untuk mencegahnya dua penyakit tersebut, seseorang harus menjaga asupan makanan.,Konsumsilah makanan bergizi seimbang, olahraga, dan istirahat cukup.</t>
  </si>
  <si>
    <t>https://lifestyle.kompas.com/read/2019/09/17/143933720/anak-kos-rentan-kena-typus-dan-hepatitis-a-ini-cara-pencegahannya</t>
  </si>
  <si>
    <t>Film Jadi Jalan Mulus Roger Danuarta dan Cut Meyriska ke Pelaminan</t>
  </si>
  <si>
    <t>- Pasangan artis  , dan  , terlibat dalam penggarapan film drama religi bertajuk Ajari Aku Islam garapan RA Pictures. , Adapun proses syuting film tersebut dilakukan pada awal tahun ini, yakni Februari 2019, di mana Roger dan Cut Meyriska saat itu belum menikah., Saat berkunjung ke redaksi , di Menara Kompas, Pamerah Selatan, Jakarta Pusat, Selasa (17/9/2019), Roger dan Cut Meyriska enggan menyebutkan bahwa mereka terlibat cinta lokasi., Namun, Roger mengakui bahwa film yang disutradarai oleh Deni Pusung ini mempermulus jalan dia dan Cut Meryska menuju pelaminan., "Cinlok sih enggak. Kita, sudah empat tahunan," ucap Cut Meyriska., "Kebetulan syutingnya sebelum nikah. Atau gara-gara syuting terus akhirnya nikah, ha ha. Film ini mempermuluslah ya," sambung Roger., Cut Meyriska menjelaskan, dia dan Roger mendapatkan tawaran bermain dalam sebuah proyek yang sama. Hal itu membuat mereka semakin mantap untuk segera mengakhiri hubungan mereka dan menuju pelaminan., "Karena, nikah kan memang ada tahun ini, tapi bulannya masih belum tahu kita jadi berhubung karena tahun ini kami mau nikah," tutur Cut Meyriska., "Terus ada tawaran film terus enggak lama ada sinetron juga main bareng ya udah kita semakin dekat. Jadi, oh sudah deh buruan (menikah)," sambungnya., Ajari Aku Islam bercerita tentang Kenny (Roger Danuarta), seorang bandar judi bola , yang sedang jadi buronan polisi. , Dalam pelariannya, dia menemukan cinta pada seorang gadis bernama Fidya (Cut Meyriska) yang akan menuntunnya menuju cinta pada Islam. , Film yang dijadwalkan tayang pada 17 Oktober 2019 ini turut dimeriahkan Shinta Naomi, Miqdad Addausy, August Melasz, dan masih banyak lagi.</t>
  </si>
  <si>
    <t>https://entertainment.kompas.com/read/2019/09/17/150131410/film-jadi-jalan-mulus-roger-danuarta-dan-cut-meyriska-ke-pelaminan</t>
  </si>
  <si>
    <t>Pembahasan dan Pengesahan Revisi UU KPK yang Hanya Butuh 12 Hari...</t>
  </si>
  <si>
    <t xml:space="preserve"> - Revisi Undang-Undang Nomor 30 Tahun 2002 tentang Komisi Pemberantasan Korupsi (KPK) resmi disahkan menjadi undang-undang yang baru dalam rapat paripurna di Kompleks Parlemen, Senayan, Jakarta, Selasa (17/9/2019).,Proses pembahasan hingga pengesahan berlangsung cepat. Terhitung hanya 12 hari revisi Undang-Undang KPK disahkan menjadi undang-undang.,Pembahasan revisi Undang-undang KPK yang ekstra cepat itu dimulai dengan rapat di Badan Legislasi (Baleg) DPR.,Lalu, tiba-tiba saja, pada Kamis (6/9/2019),  ,menggelar rapat paripurna yang salah satu agendanya adalah mengesahkan RUU KPK menjadi inisiatif DPR.,Seluruh anggota DPR yang hadir pun kompak menyatakan setuju untuk merevisi Undang-undang KPK.,Tak ada fraksi yang mengajukan keberatan atau interupsi.,Tak ada juga perdebatan antara parpol pendukung  , dan parpol oposisi.,Pembahasan revisi Undang-Undang KPK sejatinya mendapat penolakan keras dari publik. Namun, DPR dan pemerintah bergeming.,Rabu, 11 September 2019,  , Joko Widodo mengirim Surat Presiden (Surpres) mengenai revisi Undang-undang KPK, tanda setujunya pemerintah membahas bersama DPR.,Presiden menunjuk Menteri Hukum dan HAM Yasonna Laoly dan Menteri Pendayagunaan Aparatur Negara dan Reformasi Birokrasi (PAN-RB) Syafruddin untuk membahas revisi Undang-undang KPK.,Merespons Surpres tersebut, Baleg DPR, Kamis (12/9/2019) malam, menggelar rapat kerja bersama Menteri Hukum dan HAM Yasonna Laoly di Kompleks Parlemen, Senayan, Jakarta.</t>
  </si>
  <si>
    <t>https://nasional.kompas.com/read/2019/09/17/15101411/pembahasan-dan-pengesahan-revisi-uu-kpk-yang-hanya-butuh-12-hari</t>
  </si>
  <si>
    <t>Waspada, Erupsi Gunung Merapi Ancam Tol Solo-Yogyakarta</t>
  </si>
  <si>
    <t xml:space="preserve"> Wahana Lingkungan Hidup Indonesia (Walhi) menilai, proyek  , yang segera dieksekusi pemerintah dalam waktu dekat rentan bencana.,Hal ini karena trase yang telah disepakati antara pemerintah pusat dengan pemerintah daerah berdekatan dengan lokasi  ,.¬†,"Informasi terakhir tol yang akan dibangun itu mendekati Gunung Merapi. Padahal kita tahu Merapi itu gunung api aktif," kata Direktur Eksekutif Walhi Yogyakarta Halik Sandera menjawab ,, Selasa (17/9/2019).,Menurut dia, ancaman erupsi Gunung Merapi akan selalu menghantui saat proses pembangunan dan ketika kelak jalan berbayar itu beroperasi.¬†,"Artinya kemudian ini memberikan beban di sekitar Merapi. Kerentanan masyarakat yang ke depan akan menggunakan  , tersebut karena ada ancaman erupsi Gunung Merapi yang ada di Yogyakarta," ucap Walhi.,Tol Solo-Yogyakarta akan terbentang sepanjang 91,93 kilometer hingga Bandara Internasional New Yogyakarta (NYIA) di Kulonprogo., , yang pembangunannya diinisiasi konsorsium PT Adhi Karya (Persero) Tbk, Gama Group dan PT Daya Mulia Turangga ini, diperkirakan menelan investasi Rp 22,54 triliun.¬†,Rencana lelang jalan tol ini dilaksanakan dalam waktu dekat, setelah Gubernur Yogyakarta Sri Sultan Hamengkubuwono X dan Gubernur Jawa Tengah Ganjar Pranowo menyetujui trase yang diajukan pemerintah pusat.,Adapun trase yang direncanakan melewati Solo-Prambanan. Kemudian menuju Selokan Mataram ke arah barat hingga NYIA.</t>
  </si>
  <si>
    <t>https://properti.kompas.com/read/2019/09/17/151006321/waspada-erupsi-gunung-merapi-ancam-tol-solo-yogyakarta</t>
  </si>
  <si>
    <t>Kenang HS Dillon, Ketua Komnas HAM Sebut Sering Ditelepon Pagi-pagi</t>
  </si>
  <si>
    <t xml:space="preserve"> - Ketua Komisi Nasional Hak Asasi Manusia ( ,) Ahmad Taufan Damanik mengenang almarhum Harbrinderjit Singh Dillon.,Pria yang akrab disapa  , itu meninggal dunia di RS Siloam, Bali, pada Senin (16/9/2019) pukul 18.00 Wita.,Taufan mengaku menganggap Dillon sebagai seorang kakak. Menurut dia, Dillon sering memberi bahan bacaan untuknya.,"Beliau saya anggap sebagai abang, selalu mengirim bahan-bahan bacaan yang menginspirasi saya," kata Taufan ketika dihubungi ,, Selasa (17/9/2019).,Bahkan, HS Dillon disebut sering menelepon dirinya hanya untuk memberi semangat.,Maka dari itu, Taufan pun mengaku sangat kehilangan mantan anggota Komnas HAM tersebut.,"Kadang-kadang menelepon saya pagi-pagi sekali hanya untuk memberikan semangat. Saya sangat kehilangan," ujarnya.,Sebelumnya, Komnas HAM pun telah menyampaikan belasungkawa atas meninggalnya HS Dillon.,Menurut Komisioner Komnas HAM Choirul Anam, Dillon berhasil meletakkan fondasi terkait imparsialitas dan netralitas dalam kinerja lembaga tersebut.,"Kami mengucapkan duka yang mendalam, beliau adalah salah satu anggota Komnas HAM pada periode awal Komnas HAM," kata Anam ketika dihubungi ,, Senin malam.,"Di mana periode yang mencari bentuk kelembagaan dan kiprah Komnas HAM, di tengah minimnya berbagai hal dan harapan besar atas berbagai kasus dan masalah HAM di Indonesia oleh masyarakat Indonesia dan dunia," ujar dia.</t>
  </si>
  <si>
    <t>https://nasional.kompas.com/read/2019/09/17/13490961/kenang-hs-dillon-ketua-komnas-ham-sebut-sering-ditelepon-pagi-pagi</t>
  </si>
  <si>
    <t>Mensos Beberkan 5 Langkah Tangani Korban Terdampak Karhutla</t>
  </si>
  <si>
    <t xml:space="preserve"> Menteri  , Agus Gumiwang Kartasasmita mengungkapkan,  , (Kemensos) siap menjalankan tugas dan fungsinya dalam membantu penanganan korban  ,  ,  , (kahutla).,"Sesuai tugas dan fungsi Kemensos yakni penanganan bagi korban terdampak bencana kebakaran, seluruh jajaran Kemensos siap melakukan langkah-langkah cepat di lapangan,‚Äù kata Agus.,Untuk, itu Kemensos telah menyiapkan lima langkah penanganan dan pengendalian terhadap dampak kahutla yang terjadi di wilayah Sumatera dan Kalimantan.,Langkah pertama, kata Agus, melakukan konsolidasi internal dengan jajaran Kemensos dari Pusat hingga ke daerah, juga dengan  , pada wilayah-wilayah terdampak kahutla.,Kemudian melakukan konsolidasi eksternal dengan berbagai , terkait yang memungkinkan bekerja sama secara cepat baik dilingkungan Pemerintah maupun dengan berbagai potensi masyarakat.,‚ÄúKonsolidasi dilakukan untuk memastikan langkah-langkah teknis yang dilakukan dilapangan bisa berjalan baik dan terkoordinasi,‚Äù terangnya Kartasasmita di Pekanbaru, Riau, Senin (16/9/2019).,Konsolidasi yang dilakukan, papar Agus, antara lain dengan penyiapan , penyaluran logistik, dan pengerahan Taruna Siaga  , (Tagana), Tenaga Kesejahteraan Sosial Kecamatan (TKSK) dan berbagai Potensi Sumber Kesejahteraan Sosial di daerah.,Langkah kedua, yaitu mendirikan beberapa , dan posko di masing-masing kabupaten/kota terdampak. , disiapkan dengan fasilitas , yang ideal dengan luas ruangan, yakni 1 unit untuk ruangan seluas 20 meter persegi.,Disediakan juga 2 unit tabung gas oksigen, seluruh ruangan tertutup rapat, disediakan , serta didukung Tim Layanan Dukungan Psikososial dan Kesehatan atau tim medis.,‚ÄúUntuk ,, Kemensos bekerja sama dengan Kementerian, lembaga, atau instansi terkait, yakni Kemenkes, Kementerian Pekerjaan Umum dan Perumahan Rakyat (Kemen PUPR), Badan Nasional Penangangan Bencana (BNPB), TNI, Polri, Badan Penangangan Bencana Daerah (BPBD), Dinas Sosial Provinsi dan Kabupaten/Kota," kata Mensos.</t>
  </si>
  <si>
    <t>https://nasional.kompas.com/read/2019/09/17/15002691/mensos-beberkan-5-langkah-tangani-korban-terdampak-karhutla</t>
  </si>
  <si>
    <t>Ini 7 Poin Revisi UU KPK Beserta Catatan Kritisnya...</t>
  </si>
  <si>
    <t xml:space="preserve"> - Revisi Undang-Undang Nomor 30 Tahun 2002 tentang KPK akhirnya disahkan dalam rapat paripurna di Kompleks Parlemen, Senayan, Jakarta, Selasa (17/9/2019).,Berdasarkan rapat kerja antara Badan Legislasi (Baleg) DPR dan pemerintah, Senin (16/9/2019), ada tujuh poin perubahan pada UU KPK yang disepakati.,Berikut ketujuh poin tersebut disertai  , kritik yang dihimpun dari aktivis antikorupsi dan akademisi:,Setelah direvisi, status kedudukan KPK sebagai lembaga penegak hukum berada pada rumpun eksekutif, tetapi tetap melaksanakan tugas dan kewenangan secara independen.,Hal ini mengacu pada putusan MK Nomor 36 Tahun 2017.,Pada UU KPK sebelum direvisi, KPK disebut hanya lembaga negara yang dalam melaksanakan tugas dan wewenangnya bersifat independen dan bebas dari pengaruh kekuasaan mana pun.,Setelah UU KPK direvisi, tim penasihat KPK dihapus dan digantikan oleh dewan pengawas yang terdiri dari satu ketua dan empat anggota dan dipilih oleh presiden.,Dewan pengawas nantinya memiliki kewenangan melaksanakan tugas dan wewenang KPK, memberi/tidak memberi izin penyadapan, penggeledahan dan penyitaan, menyusun dan menetapkan kode etik pimpinan dan pegawai, memeriksa dugaan pelanggaran kode etik, mengevaluasi kinerja pimpinan dan pegawai KPK setahun sekali.,Dewan pengawas juga wajib melaporkan kinerja ke presiden dan DPR setahun sekali.</t>
  </si>
  <si>
    <t>https://nasional.kompas.com/read/2019/09/17/13463731/ini-7-poin-revisi-uu-kpk-beserta-catatan-kritisnya</t>
  </si>
  <si>
    <t>Sidang di MK, Peran Panwas Kabupaten/Kota Diusulkan Dihilangkan</t>
  </si>
  <si>
    <t>14:12 WIB</t>
  </si>
  <si>
    <t xml:space="preserve"> - Mahkamah Konstitusi (MK) memulai uji materi upaya perbaikan terhadap Undang-Undang Pilkada, Selasa (17/9/2019).,Pasal yang diuji berkaitan dengan dasar hukum lembaga pengawas di level  ,/ ,.,Dalam agenda pemeriksaan pendahuluan, pihak yang melayangkan gugatan ialah Ketua Bawaslu Provinsi Sumatera Barat Surya Efitrimen, Ketua Bawaslu  , Makassar Nursari, dan Ketua Bawaslu  , Ponorogo Sulung Muna Rimbawan.,Kuasa hukum pemohon Veri Junaidi menjelaskan, poin utama yang diuji materi adalah lembaga  , kabupaten/kota.,"Pembentukan Panwas kabupaten/kota dinilai sudah tidak relevan karena saat ini sudah ada Bawaslu kabupaten/kota. Panwas bersifat , atau sementara, sedangkan Bawaslu adalah badan yang permanen. Lembaganya sudah terbentuk sejak Pemilu 2019," ujar Veri dalam persidangan.,Diketahui, berdasarkan UU Nomor 10 Tahun 2016 tentang Pilkada, pengawas pemilihan adalah badan , bernama panitia pengawas.,Ketentuan ini berbeda dengan UU nomor 7/2017 tentang Pemilu yang mengatur pengawasan pemilihan adalah Bawaslu yang dibentuk secara permanen hingga kabupaten/kota.,Adapun pelaksanaan Pilkada serentak 2020 mengacu pada UU Pilkada sehingga pembentukan lembaga pengawas harus diulang berikut dengan perekrutan anggotanya.,"Kemudian soal keanggotaan, di mana jumlahnya maksimal tiga orang, padahal Bawaslu kabupaten/kota banyak yang anggotanya lima orang. Pun demikian dengan Bawaslu provinsi sehingga Ketua Bawaslu Provinsi Sumatera Barat merasa perlu untuk menggugat mengingat anggota Bawaslu Provinsi di Pemilu 2019 adalah 5 hingga 7 orang, bukan 3 orang," kata Veri.,Sementara itu, hakim MK I Dewa Gede Palguna menyatakan, permohonan yang didalilkan memang faktanya terdapat tidak adanya keharmonisan antara UU Pilkada dan UU Pemilu.,"Sesungguhnya memang tidak ada keharmonisan perundang-undangan pilkada dan pemilu. Ini memang masalah administrasi karena yang menyelenggarakan Pilkada dan Pemilu kan sama," tutur Palguna.,Di saat bersamaan, Bawaslu pun kini sedang mengupayakan revisi UU Pilkada, pengajuan resmi kepada pemerintah pun sudah dilakukan. Sementara untuk DPR, baru sebatas pembicaraan awal.,Kendati demikian, hingga kini belum ada tanda-tanda pengajuan tersebut akan dibahas oleh pembuat UU, baik pemerintah maupun DPR.,¬†</t>
  </si>
  <si>
    <t>https://nasional.kompas.com/read/2019/09/17/14120151/sidang-di-mk-peran-panwas-kabupaten-kota-diusulkan-dihilangkan</t>
  </si>
  <si>
    <t>Waduk Pondok Ranggon Dikeruk</t>
  </si>
  <si>
    <t xml:space="preserve"> Jelang musim hujan, Dinas Sumber Daya Air (SDA) DKI Jakarta mengeruk Waduk Pondok Ranggon, Cipayung, Jakarta Timur.,Pantauan , di lokasi, Selasa (17/9/2019), sebanyak lima unit eksavator berada di area waduk. Sejumlah operator pengerukan waduk juga berada di lokasi.,Meski masih kemarau, waduk seluas 8,4 hektar ini nampak terisi air.,Kepala Dinas SDA DKI Jakarta Juaini mengatakan, pengerukan waduk sudah berlangsung sejak dua bulan terakhir.,Waduk Pondok Ranggon tersebut berfungsi untuk mengurangi debit air di Kali Sunter.,"Kita semenjak satu hingga dua bulan lalu, kita sudah instruksikan ke beberapa bidang dan suku dinas untuk segera melakukan pengerukan beberapa waduk untuk mengantisipasi musim penghujan nanti," kata Juaini kepada wartawan, Selasa (17/9/2019).,Sementara itu, Yulis, salah seorang warga yang tinggal di dekat waduk mengatakan, pengerukan waduk sudah dikebut sejak Juni 2019.,"Mereka biasanya keruk waduk mulai jam 05.00 sampai sore," ujar Yulis di lokasi.,Selain itu, terdapat dua waduk lainnya di Jakarta Timur yang sedang dikeruk. Keduanya yakni, Waduk Kampung Rambutan, dan Waduk Cimanggis.,Ketiga waduk ditargetkan rampung dikeruk sebelum musim hujan datang atau akhir September 2019.</t>
  </si>
  <si>
    <t>https://megapolitan.kompas.com/read/2019/09/17/14402891/waduk-pondok-ranggon-dikeruk</t>
  </si>
  <si>
    <t>10 Universitas Terbaik Asia 2020 Versi Times Higher Education</t>
  </si>
  <si>
    <t xml:space="preserve"> ‚Äì Times Higher Education (THE) telah memublikasikan daftar peringkat  , terbaik di dunia atau World University Rankings 2020. Pemeringkatan itu juga berlaku untuk berbagai wilayah di dunia, termasuk universitas terbaik di  ,.,Ada beberapa indikator penilaian yang digunakan, yaitu pengajaran, penelitian, rujukan ilmiah, kerja sama industri, dan pandangan internasional.,Pada tahun ini, posisi pertama dan kedua paling tinggi di Asia diduduki oleh dua  , dari China, yaitu Tsinghua University dan Peking University.,Kemudian, peringkat ketiga ditempati oleh National University of Singapore, sedangkan posisi keempat dan kelima yakni University of Hong Kong dan The University of Tokyo.,Dilihat dari kriteria penilaian, Tsinghua University sangat unggul dalam kerja sama industri, bahkan mencapai nilai 100. Adapun nilai tertinggi yang diperoleh Peking University yaitu pada indikator penelitian, yaitu nilai 90.,Sementara untuk National University of Singapore, penilaian tertingginya pada bagian pandangan internasional, yakni bernilai 95,5. Berikutnya untuk University of Hong Kong mencapai poin paling banyak pada kriteria pandangan internasional, yaitu 98,6.,Selanjutnya, The University of Tokyo meraih nilai tertinggi pada indikator penelitian, yang nilainya adalah 89,6.,Berikut ini daftar 10 universitas terbaik di Asia menurut Times Higher Education 2020:,1. Tsinghua University (peringkat ke-23 di tingkat internasional),2. Peking University (peringkat ke-24 di tingkat internasional),3. National University of Singapore (peringkat ke-25 di tingkat internasional)</t>
  </si>
  <si>
    <t>https://edukasi.kompas.com/read/2019/09/17/14092941/10-universitas-terbaik-asia-2020-versi-times-higher-education</t>
  </si>
  <si>
    <t>Karhutla di Riau Hanya Berjarak 30 Meter dari Permukiman Warga</t>
  </si>
  <si>
    <t xml:space="preserve"> - Kebakaran hutan dan lahan (karhutla) meluas hingga mendekati permukiman warga di Desa Rimbo Panjang, Kecamatan Tambang, Kabupaten Kampar, Riau, Selasa (17/9/2019).,Kabut asap pekat memenuhi permukiman warga pinggir jalan lintas Riau-Sumatera Barat ini.,Kebakaran lahan tersebut terjadi persis di wilayah perbatasan Kota  , dengan Kabupaten Kampar.,Lokasi karhutla ini, sebelumnya telah masuk dalam jadwal kunjungan Presiden Joko Widodo (Jokowi).,Namun, Presiden batal ke lokasi dan langsung kembali ke Jakarta, setelah meninjau karhutla di Kabupaten Pelalawan.,Petugas kepolisian dan TNI yang melakukan pengamanan kedatangan Jokowi, langsung terjun ke lokasi untuk memadamkan api. Jarak titik api sangat dekat dengan tempat tinggal warga.,"Tadi kami sedang pemadaman juga sambil pengamanan (kedatangan presiden). (Karena batal) personel yang ada kita tarik untuk membantu pemadaman," kata Pasi Ops Kodim 0313/Kampar Kapten Inf Yuhardi saat ditemui , di lokasi karhutla, Selasa.,Dia mengatakan, kebakaran meluas karena angin kencang dan cuaca panas. Sehingga api mengarah ke rumah warga.,"Jarak titik api dari rumah warga sekitar 30 meter. Jadi kita gempur bersama personel TNI, Polri, BPBD Riau, Manggala Agni dan masyarakat setempat. Beruntung api cepat kita padamkan," kata Yuhardi.,"Api yang mengarah ke rumah warga sudah kita sekat. Saat ini sudah aman," sebutnya.</t>
  </si>
  <si>
    <t>https://regional.kompas.com/read/2019/09/17/16383561/karhutla-di-riau-hanya-berjarak-30-meter-dari-permukiman-warga</t>
  </si>
  <si>
    <t>Peneliti Ungkap Minum Teh Teratur Tingkatkan Fungsi Otak</t>
  </si>
  <si>
    <t xml:space="preserve"> Kabar bahagia bagi pecinta  ,, kini peneliti telah menemukan manfaat tambahan dari konsumsi minuman berkafein ini.,Selain memberi sensasi rileks, penelitian dari , (NUS) juga membuktikan minum teh dapat meningkatkan kesehatan  , kita.,Dari hasil riset terungkap, mereka yang rutin konsumsi teh memiliki wilayah otak yang terorganisir lebih baik daripada mereka yang tidak mengonsumsinya.,Menurut para ahli, wilayah otak yang lebih terorganisir terkait dengan fungsi kognitif yang baik. Umumnya, fungsi kognitif manusia menurun seiring bertambahnya  ,.,Hasil riset ini seolah memberi angin segar bagi kita¬† untuk bisa mencegah terjadinya penurunan fungsi kognitif ini.,Dalam riset ini, peneliti NUS juga bekerja sama dengan ilmuwan dari , dan ,. Mereka menganalisis data neuroimaging dari 36 orang dewasa berusia 60 tahun ke atas.,Selain konsumsi teh, peneliti juga menganalisis faktor-faktor lain seperti kesehatan, gaya hidup, dan kesejahteraan psikologis.,Riset yang diterbitkan dalam, membuktikan, peserta yang mengonsumsi berbagai jenis teh, baik teh hijau, oolong, atau teh hitam, memiliki daerah otak yang saling berhubungan dengan cara lebih efisien daripada mereka yang tidak mengonsumsinya.,Manfaat positif tersebut mereka temui pada peserta yang minum teh setidaknya empat kali seminggu selama sekitar 25 tahun.,"Penelitian ini menunjukan kontribusi positif minum teh untuk struktur otak," kata Feng Lei, pemimpin riset.</t>
  </si>
  <si>
    <t>https://lifestyle.kompas.com/read/2019/09/17/140500620/peneliti-ungkap-minum-teh-teratur-tingkatkan-fungsi-otak</t>
  </si>
  <si>
    <t>OTT Gubernur Nonaktif Kepri, KPK Geledah Kantor Dinas PUPR dan Pendidikan</t>
  </si>
  <si>
    <t xml:space="preserve"> - Komisi Pemberantasan Korupsi (KPK) menggeledah Kantor Dinas Pekerjaan Umum dan Perumahan Rakyat (PUPR) Kepri yang berada di Kompleks Perkantoran Kantor  ,, Pulau Dompak,  ,, Selasa (17/9/2019).,Menggunakan rompi bertulisan KPK, petugas langsung masuk ke ruang Sekretariat Dinas PUPR Kepri.¬†,Pengeledahan itu mendapat pengawalan dari anggota Kepolisian dari Polres Tanjungpinang dengan bersenjata lengkap.¬†,"Ada sekitar tujuh orang yang melakukan penggeledahan,‚Äù kata Umar, petugas Satpol PP yang bertugas di Kompleks Perkantoran Kantor Gubernur Kepri, Pulau Dompak, melalui telepon, Selasa (17/9/2019).¬†,Selain dinas PUPR Pemprov Kepri, petugas KPK juga menggeledah kantor Dinas Pendidikan Provinsi Kepri.,Dalam penggeledahan juga dikawal oleh pihak kepolisian. Petugas Satpol PP hanya diperbolehkan untuk menyaksikannya.</t>
  </si>
  <si>
    <t>https://regional.kompas.com/read/2019/09/17/14000001/ott-gubernur-nonaktif-kepri-kpk-geledah-kantor-dinas-pupr-dan-pendidikan</t>
  </si>
  <si>
    <t>Hari Kedua Pemutihan Sanksi Pajak, Samsat Jakpus Masih Sepi Antrean</t>
  </si>
  <si>
    <t xml:space="preserve"> , - Badan  , dan Retribusi Daerah (BPRD) DKI Jakarta kembali memberikan keringanan pokok  , dan pemutihan  , untuk pemilik kendaraan bermotor mulai Senin (16/9/2019) kemarin., Namun, pada praktiknya, hari kedua di Kantor Samsat Jakarta Pusat pada Selasa (17/9/2019) tampak masih sepi pengunjung., Tidak ada antrean di loket pembayaran maupun loket pendaftaran. Bahkan spanduk atau banner keringanan pokok pajak dan pemutihan sanksi pajak belum tampak dipajang., Salah satu pengunjung Samsat Jakarta Pusat, Toni Sihombing mengaku baru mengetahui adanya pemutihan sanksi pajak., ‚ÄúSaya baru tahu hari ini, kebetulan , sama petugasnya kalau ada pemutihan denda pajak, ya alhamdulilah,‚Äù ujar warga Kemayoran itu saat ditemui di Samsat Jakarta Pusat, Gunung Sahari, Jakarta Pusat, Selasa (17/9/2019)., Toni yang menuggak pajak kendaraan selama tujuh tahun mengaku senang dengan adanya pemutihan sansksi pajak.,‚ÄúSaya , ini harus izin dulu ke kantor supaya dapat izin bayar pajak. Kemarin-kemarin tidak sempat,‚Äù kata Toni., Sama halnya Lidya Sumarni. Warga Pademangan ini mengatakan hal yang sama, ia juga baru mengetahui adanya pemutihan sanksi pajak dari petugas Samsat Jakarta Pusat., ‚ÄúIya tadi pas mau bayar pajak, bapak-bapaknya bilang kalau ada penghapusan sanski pajak. Ya sudah, uang saya , deh tadi,‚Äù kata Lidya., Lidya mengatakan, dirinya mengurus pajak hanya kurang lebih satu jam. Bahkan ia bersyukur datang hari ini lantaran tidak ramai., Sementara, Kepala Unit PKB dan BBN-KB Jakarta Pusat, Manarsar Simbolon mengakui masih banyak masyarakat yang belum mengetahui akan adanya pemutihan sanski pajak ini.</t>
  </si>
  <si>
    <t>https://megapolitan.kompas.com/read/2019/09/17/15050791/hari-kedua-pemutihan-sanksi-pajak-samsat-jakpus-masih-sepi-antrean</t>
  </si>
  <si>
    <t>Solskjaer Tantang De Gea yang Baru Perpanjang Kontrak di Man United</t>
  </si>
  <si>
    <t xml:space="preserve"> -¬† , mengakhiri spekulasi masa depannya dengan memperpanjang kontrak bersama  ,.,Penandatanganan kontrak tersebut membuat De Gea akan berbaju Manchester United hingga 2023.,Dilansir dari laman resmi klub, kiper asal Spanyol itu mengungkapkan masih ingin menambah trofinya bersama Setan Merah, julukan  ,.,Sebagai pemain yang sudah membela Man United selama delapan musim, ia juga berkomitmen untuk memberi contoh kepada pemain-pemain muda di klub itu.,"Saya berkomitmen untuk membayar kepercayaan para penggemar kepada saya selama periode baik maupun buruk," kata De Gea.,Dengan datangnya kabar ini, pelatih Man United,  ,, pun menyatakan kegembiraannya.,Dikutip dari ,, pria asal Norwegia itu menyebut De Gea sebagai pemain yang penting untuk masa depan Man United.,"Selama akhir-akhir ini, David (De Gea) menunjukkan dirinya pantas menjadi kiper terbaik dunia dan menjadi bagian vital dari rencana Manchester United," ucap Solskjaer.,Solskjaer kemudian menantang De Gea untuk terus berkontribusi dalam hal meraih gelar juara.,"Sebagai pemain dia masih berambisi dan lapar gelar juara. Kami semua menunggu kontribusinya untuk bersama-sama memenuhi target pada tahun-tahun mendatang," kata Solskjaer.</t>
  </si>
  <si>
    <t>https://bola.kompas.com/read/2019/09/17/14000098/solskjaer-tantang-de-gea-yang-baru-perpanjang-kontrak-di-man-united</t>
  </si>
  <si>
    <t>China Open 2019, Tommy Sugiarto Lewati Rintangan Pertama</t>
  </si>
  <si>
    <t xml:space="preserve"> - Pebulu tangkis tunggal putra Indonesia,  ,, melewati rintangan pertama turnamen bulu tangkis  , 2019 di Olympic Sports Center Gymnasium, Changzhou, China.,Pada laga babak pertama, Selasa (17/9/2018), Tommy mengalahkan wakil Hong Kong, Wong Wing Ki Vincent. Dalam duel berdurasi 32 menit, Tommy menang straight game 21-10, 21-15.,Hasil ini membuat Tommy kembali memimpin dalam rekor pertemuan dengan pemain ranking 32 dunia tersebut. Kini, skor pertemuan mereka menjadi 5-4 di mana dalam tiga pertemuan terakhir selalu menjadi milik putra dari legenda bulu tangkis Indonesia, Icuk Sugiarto, tersebut.,Pada babak kedua turnamen level Super 1.000 ini, Tommy bakal bertemu lawan yang lebih berat. Dia berpotensi menghadapi pemain nomor satu dunia yang tahun lalu menjadi runner-up di sini, Kento Momota.,Laga tersebut bisa terjadi jika Momota, yang ditempatkan sebagai unggulan utama, berhasil menaklukkan mantan pebulu tangkis nomor satu dunia asal China, Lin Dan.,Tommy langsung memperlihatkan dominasinya sejak awal gim pertama. Mantan pemain Pelatnas Cipayung ini unggul 6-1.,Kemudian, Tommy terus menjaga jarak dan memimpin 11-6 saat interval.,Selepas itu, Wong Wing Ki masih bisa mengimbangi tetapi dia hanya bertahan sampai angka 10. Sebab, Tommy menyapu bersih lima angka terakhir untuk menang 21-10.,Gim kedua berlangsung lebih kompetitif. Tommy sempat memimpin 7-2 tetapi lawannya bisa mengejar dan menyamakannya menjadi 7-7, kemudian 8-8.,Namun, Tommy kembali menjauh berkat torehan empat poin yang membuatnya unggul 12-8. </t>
  </si>
  <si>
    <t>https://bola.kompas.com/read/2019/09/17/13583648/china-open-2019-tommy-sugiarto-lewati-rintangan-pertama</t>
  </si>
  <si>
    <t>Ratusan Korban Kebakaran di Asmat Papua Ditampung di 3 Lokasi</t>
  </si>
  <si>
    <t>14:23 WIB</t>
  </si>
  <si>
    <t xml:space="preserve"> - Ratusan  , di Kota Agats, Kabupaten Asmat,  ,, pada Selasa (17/9/2019), ditampung di tiga lokasi.,Kepala Dinas Sosial Asmat, Amir Makhmud, mengatakan, saat ini sudah tercatat 117 kepala keluarga korban kebakaran yang ditampung di Aula Wiyata Mandala Dinas Pendidikan, Aula Gereja Betlehem, dan Masjid An-Nur.,Dia memperkirakan, jumlah ini masih akan bertambah karena tim Dinas Sosial masih melakukan pendataan.,"Data kemungkinan akan bertambah karena sebagian korban kebakaran memilih tinggal di rumah keluarga. Kami akan data semuanya," kata Amir, Selasa siang.,Dinas Sosial setempat juga telah menyiapkan bantuan berupa alas tidur, sembako, pakaian layak pakai, dan mendirikan posko kesehatan di lokasi penampungan korban kebakaran.,"Musibah kebakaran ini telah dilaporkan ke Dinas Sosial Provinsi Papua dan pusat," ujar Amir.,Sebelumnya, kebakaran hebat terjadi di Kota Agats, Selasa sekitar pukul 02.30 WIT.,Kebakaran ini menghanguskan sekitar ratusan rumah dan tempat usaha warga, seperti pertokoan dan kios, di sepanjang Jalan Yos Sudarso, pertigaan Jalan Muyu, Jalan Ayam Kecil, dan pertigaan Jalan Dolog.,Api dapat dipadamkan sekitar pukul 09.00 WIT setelah personel kepolisian dan TNI bersama warga berupaya memadamkan kobaran api dengan alat seadannya.,Kapolres Asmat AKBP Andi Yoseph Enoch mengatakan musibah kebakaran ini diduga akibat korsleting dari Kios 7 Distrik.</t>
  </si>
  <si>
    <t>https://regional.kompas.com/read/2019/09/17/14234571/ratusan-korban-kebakaran-di-asmat-papua-ditampung-di-3-lokasi</t>
  </si>
  <si>
    <t>Dituduh Lakukan Penipuan, Pendiri Kaskus Andrew Darwis Klaim Beli Gedung Sesuai Aturan</t>
  </si>
  <si>
    <t xml:space="preserve"> - Pendiri forum daring terbesar di Indonesia,¬† ,,¬† , mengklaim membeli sebuah gedung di Jalan Panglima Polim, Jakarta Selatan sesuai prosedur dan aturan yang berlaku. , Pernyataan tersebut disampaikan Andrew melalui kuasa hukumnya, Abraham Sridjaja. Menurut Abraham, kliennya membeli gedung tersebut dari Susanto Tjiputra. Selanjutnya, sertifikat gedung itu pun diubah menjadi nama Andrew. , "Serangkaian jual beli yang dilaksanakan antara klien kami dengan Susanto sudah melalui seluruh proses dan ketentuan yang berlaku. Telah dilakukan , oleh PPAT atau notaris dengan hasil bersih artinya tidak ada permasalahan apapun dan dapat dilakukan jual beli," kata Abraham dalam keterangan tertulis yang diterima Kompas.com, Selasa (17/9/2019)., "Lalu, dilaksanakan jual beli dihadapan PPAT, telah dilakukan serah terima objek jual beli (tanah dan bangunan) dan sudah dibayar lunas. Selanjutnya, dilaksanakan balik nama atas sertifikat oleh BPN menjadi atas nama pembeli atau klien," lanjutnya. , Abraham menyebut, kliennya tidak mengetahui perihal peminjaman uang senilai Rp 15 miliar dengan jaminan gedung di Jalan Panglima Polim yang melibatkan Susanto, Titi Sumawijaya Empel, dan David Wira. , Andrew pun tidak pernah mengenal Titi serta membantah pernyataan Titi yang menyebut David Wira sebagai tangan kanan atau orang kepercayaannya. , "Bilamana ada permasalahan yang belum selesai di antara pihak sebelumnya (Susanto dan Titi), maka hal tersebut adalah merupakan tanggung jawab para pihak sebelumnya sendiri, baik ranah perdata maupun pidana," ujar Abraham., Sebelumnya diberitakan, Titi mengaku meminjam uang senilai Rp 15 miliar kepada Andrew Darwis pada November 2018. Namun, Titi hanya bertemu dengan David Wira yang diduga berperan sebagai tangan kanan atau orang kepercayaan Andrew., Kepada Titi, David mengatakan bahwa Andrew membuka jasa investasi dalam bentuk perusahaan pinjaman uang.,Titi pun percaya dan meminjam uang dengan memberikan jaminan sebuah gedung miliknya di Jalan Panglima Polim, Jakarta Selatan.</t>
  </si>
  <si>
    <t>https://megapolitan.kompas.com/read/2019/09/17/15483701/dituduh-lakukan-penipuan-pendiri-kaskus-andrew-darwis-klaim-beli-gedung</t>
  </si>
  <si>
    <t>Rapat Paripurna DPR, Anggota Dewan Interupsi soal Bencana Karhutla</t>
  </si>
  <si>
    <t xml:space="preserve"> - Dewan Perwakilan Rakyat (DPR) menggelar rapat paripurna di Kompleks Parlemen, Senayan, Jakarta, Selasa (17/9/2019).,Dalam rapat paripurna, terdapat interupsi dari anggota dewan terkait bencana  , ( ,) yang terjadi di Pulau Sumatera dan Kalimantan.,Anggota  ,dari Fraksi Partai Gerindra, Bambang Haryo, mengatakan, pemerintah berkewajiban untuk melindungi hutan dan menghitung kerugian masyarakat akibat karhutla.,"Jadi sesuai Undang-Undang Nomor 41 Tahun 1999 Pasal 48 Ayat 1 dikatakan bahwa pemerintah pusat dengan pemerintah daerah berkewajiban untuk melindungi daripada hutan kita, merawat hutan dengan baik," kata Bambang.,"Jadi akibat kebakaran ini berapa kerugian masyarakat, mulai dari transportasi jalan, juga masalah kesehatan masyarakat juga masalah pariwisata yang sedang kita galakkan," tuturnya.,Bambang merasa prihatin dengan bencana karhutla yang semakin meluas. Menurut dia, Kementerian Lingkungan Hidup Kehutanan (KLHK) gagal dalam menangani karhutla.,"Jadi kami sangat prihatin dengan hal ini. Ini terbukti Kementerian LHK gagal hampir sama seperti di 2015," ucap Bambang.,Menurut dia, bencana karhutla serta kabut asap yang menyertainya baru bisa padam ketika ada hujan.,"Jadi bukan memadamkan, harusnya dimulai awal titik api atau benih-benih kebakaran sudah bisa kita cegah lebih dahulu," ujarnya.,Kemudian, anggota DPR Fraksi Partai NasDem Syarif Abdullah menilai, pemerintah tidak memiliki cara yang efektif dalam menghadapi bencana karhutla pada musim kemarau.,Ia pun meminta penegakan hukum diterapkan dalam penanganan kebakaran hutan.,"Ini ada ketidaklanjutan dari , yang ada karena setiap waktu kita menjelang musim kemarau musim kering seperti ini, selalu ada kebakaran hutan," ucap Syarfi.,Baik eksekutif maupun yudikatif, karena banyak permasalahan hutan ini yang bebas dari pengadilan. Kami meminta perlakuan. Yang sama terhadap penegakan hukum ini," kata dia.</t>
  </si>
  <si>
    <t>https://nasional.kompas.com/read/2019/09/17/14205011/rapat-paripurna-dpr-anggota-dewan-interupsi-soal-bencana-karhutla</t>
  </si>
  <si>
    <t>Begini Penjelasan Pemerintah soal Ketiadaan Meja dan Kursi di SDN Jatimulya 09 Bekasi</t>
  </si>
  <si>
    <t xml:space="preserve"> - Kepala Bidang SD Dinas Pendidikan Kabupaten Bekasi Hery Herlangga mengatakan bahwa kursi-kursi untuk murid  ,, Tambun Selatan, sedang dalam pengadaan.,"Belum semuanya terkirim, di antaranya yang belum (adalah) kursi-kursinya, sehingga belum bisa optimal untuk pembelajaran," kata Hery lewat sambungan telepon, Selasa (17/9/2019) siang.,Saat ini, baru meja-meja yang sudah dikirim ke sekolah sejak dua pekan lalu. Total ada 120 meja yang sudah tersusun di koridor lantai dasar sekolah.,Namun, meja-meja itu tetap belum bisa dipakai karena menunggu pengadaan kursi beres sehingga para murid tetap belajar di lantai.,Hery mengatakan, pemakaian meja-meja itu harus sepaket dengan kursi. Pemakaiannya mesti menunggu prosesi serah terima secara resmi antara pihak SDN Jatimulya 09 dengan Dinas Pendidikan Kabupaten Bekasi.,"Betul (tidak bisa dimasukkan ke kelas) karena belum ada serah terima. Jadi instilahnya , dulu sambil , lengkap baru diserahterimakan," kata dia.,Hery berujar, pengadaan meja-kursi ini terbilang lama. Sebab, pengadaan baru diusulkan pada 2018, setelah SDN Jatimulya 09 rampung dipugar pada Januari 2018.,Menurut pihak sekolah, ada miskomunikasi karena pengadaan meja-kursi dikira sudah sepaket dengan pemugaran sekolah.,"Itu 2018 mengusulkan, realiasasinya 2019 satu tahun sekali pengadaan. Harapannya nanti setiap bangunan (sekolah) yang dibangun Dinas PUPR Bisa langsung dilengkapi mebelnya," kata Hery.,Fahruroji, wali kelas 4C yang murid-muridnya juga harus  , setiap hari di kelas, menyayangkan bahwa meja-meja baru yang sudah dikirim itu tak boleh dipakai sembari menanti kursi.,Pasalnya, para murid sulit berkonsentrasi dan terganggu perkembangan fisiknya karena harus menunduk setiap belajar di kelas.,"Padahal kalau dimasukkan ke dalam, lumayan , bisa digunakan. Andaikan lambat kursinya (dikirim), saya bisa arahkan orangtua murid buat bawa kursi plastik karena kan mejanya sudah ada," ungkap Fahruroji, Selasa.</t>
  </si>
  <si>
    <t>https://megapolitan.kompas.com/read/2019/09/17/14005311/begini-penjelasan-pemerintah-soal-ketiadaan-meja-dan-kursi-di-sdn</t>
  </si>
  <si>
    <t xml:space="preserve">Aktris Taiwan Jiang Ping Ceraikan Suami yang Berselingkuh dengan Ibunya </t>
  </si>
  <si>
    <t xml:space="preserve"> ,, seorang  ,  , mengungkapkan sebuah fakta mengejutkan saat menjadi bintang tamu dalam sebuah acara¬†,pada 11 September lalu.,Jiang menyebut, sekitar 20 tahun yang lalu, ia terpaksa bercerai dengan suaminya karena sang suami terlibat hubungan terlarang dengan ibu kandungnya.,Ia berkisah, mantan suaminya itu adalah seorang penulis naskah yang berusia 14 tahun lebih tua darinya.,Meski hanya melalui proses pacaran yang singkat, Jiang memutuskan untuk menerima lamarannya.,Setelah 7 tahun menikah, Jiang merasa pernikahannya sudah tak sehangat sebelumnya. Ia juga merasakan kasih sayang sang suami memudar.¬†,Merasa janggal, Jiang mengaku pergi kepada seorang peramal dan menanyakan masalah rumah tangganya. Sang peramal mengatakan bahwa sang suami memiliki wanita idaman lain.,Jiang pun langsung mengkonfirmasi hal ini kepada sang suami. Dan tanpa disangka sang suami mengakui perselingkuan itu.¬†,Yang lebih mengejutkan, sang suami mengaku bahwa ibu kandung Jiang adalah wanita idaman lain tersebut.,Berharap masalahnya tak menjadi besar, Jiang kemudian menelepon ibunya. Namun sang ibu sulit dihubungi.¬†,Karena jarak rumah Jiang dan orangtuanya tak terlalu jauh, Jiang memutuskan pergi menemui sang ibu.,"Dia (ibu) membuka pintu sedikit, namun setelah ia tahu aku yang datang dia kembali menutup pintu itu," ujar Jiang.</t>
  </si>
  <si>
    <t>https://entertainment.kompas.com/read/2019/09/17/150223610/aktris-taiwan-jiang-ping-ceraikan-suami-yang-berselingkuh-dengan</t>
  </si>
  <si>
    <t>Jokowi Klaim Telah Lakukan Upaya Ini untuk Padamkam Kebakaran Hutan di Riau</t>
  </si>
  <si>
    <t xml:space="preserve"> - Presiden Joko Widodo ( ,) mengatakan telah melakukan berbagai upaya untuk mengatasi kebakaran hutan dan lahan (karhutla) di  ,, Riau.,"Pemerintah sudah melakukan berbagai upaya untuk memadamkan karhutla di Riau. Tapi luasnya lahan yang terbakar menjadi kendala, apalagi ini kan lahan gambut," ujar Jokowi kepada wartawan saat meninjau karhutla di Desa Merbau, Kecamatan Bunut, Kabupaten Pelalawan, Riau, Selasa (17/9/2019).,Menurut dia, berbagai upaya telah dilakukan, seperti penambahan 350 personel pemadam. Saat ini total pemadam ada 5.600 personel.,Kemudian dilakukan juga pemadaman dengan ,dan penyemaian garam untuk hujan buatan.,Upaya lain, lanjut Jokowi, ialah melaksanakan shalat istisqa atau shalat minta hujan.,"Upaya pemadaman sudah, kemudian doa juga sudah. Kita panjatkan ritualnya sudah kita lakukan shalat minta hujan. Tadi malam juga shalat istisqa," ujar Jokowi.,Itu artinya, kata dia, segala upaya sudah dilakukan. Namun, yang paling tepat itu adalah pencegahan sebelum terjadi kebakaran.,"Kalau ada titik langsung dipadamkan itu yang tepat. Tapi ini karena berhadapan dengan hutan gambut luas, kalau apinya sudah banyak seperti ini tidak mudah (memadamkan)," kata Jokowi.</t>
  </si>
  <si>
    <t>https://regional.kompas.com/read/2019/09/17/13170081/jokowi-klaim-telah-lakukan-upaya-ini-untuk-padamkam-kebakaran-hutan-di-riau</t>
  </si>
  <si>
    <t>Abu Jenazah Pegiat HAM HS Dillon Akan Dimakamkan di TMP Kalibata</t>
  </si>
  <si>
    <t xml:space="preserve"> - Jenazah pegiat Hak Asasi Manusia,  , dikremasi di Krematorium Mumbul, Badung, Selasa (17/9/2019) pukul 14.00 Wita.,Selanjutnya abu jenazah akan dibawa ke Taman Makam Pahlawan (TMP) Kalibata, Jakarta.,Hal ini dikatakan¬†Pangdam IX/Udayana, Mayjen TNI Benny Susianto yang memimpin upacara pelepasan jenazah di Rumah Duka RSAD Udayana, Selasa., "Hari ini saya pimpin upacara pelepasan jenazah almarhum ke tenpat untuk dikremasi karena beliau mendapatkan hak untuk diupacarai secara militer untuk pemakaman. Jenazah dikremasi setelah itu abunya akan dimakamkan ke TMP Kalibata," kata Benny Susianto.,Benny menuturkan, HS Dillon dianugerahi bintang jasa mahaputra utama dari pemerintah. Sehingga ia berhak mendapatkan penghormatan secara militer.,"Ini penghargaan yang diberikan negara dan saya yakin negara memeberikan bukan pada orang sembarangan. Ini penghargaan yang tinggi sehingga kami patut memberikan pengormatan kepada beliau," katanya. , Ia menambahkan HS Dillon mendapatkan penghargaan tersebut karena memberikan kontribusi yang besar bagi Indonesia. , "Tentunya kami juga merasa kehilangan beliau bagian daripada masyarakat bangsa ini yang memberikan kontribusi yang besar untuk kehidupan berbangsa dan bernegara. Kita patut teladani juga apa yang diteladani," katanya.,Seperti diberitakan sebelumnya, Harbrinderjit Singh Dillon atau yang akrab disapa  , dunia di RS Siloam, Bali, pada Senin (16/9/2019) pukul 18.00 WITA.,Anak sulung HS Dilon, Haryasetyaka Dillon membenarkan kabar duka tersebut. Ia mengatakan, almarhum dirawat di RS Siloam sejak 19 Agustus 2019.,Menurut dia, saat meninggal, HS Dillon sedang berlibur bersama sang istrinya Drupadi S Harnopidjati.,HS Dillon mengalami komplikasi jantung dan paru-paru sehingga dilakukan perawatan di RS Siloam, Badung, hingga dikabarkan meninggal dunia pada Senin (16/9/2019) sore.</t>
  </si>
  <si>
    <t>https://regional.kompas.com/read/2019/09/17/12522671/abu-jenazah-pegiat-ham-hs-dillon-akan-dimakamkan-di-tmp-kalibata</t>
  </si>
  <si>
    <t>Pembangunan di Pesisir Selatan Jawa Diminta Taat pada Risiko Bencana</t>
  </si>
  <si>
    <t xml:space="preserve"> - Direktur Eksekutif Wahana Lingkungan Hidup Indonesia ( ,)  , Timur Rere Christianto meminta Presiden Joko Widodo mengevaluasi seluruh proyek yang ada di pesisir selatan Jawa untuk memastikan apakah proyek yang ada taat kepada risiko bencana.,Hal itu disampaikan Rere dalam diskusi bertajuk "Ambisius  , Infrastruktur dan Potensi Terjadinya Bencana" di kantor Walhi, Jakarta, Selasa (17/9/2019).,"Kami meminta Presiden mengevaluasi seluruh proyek yang ada di pesisir selatan untuk taat kepada risiko bencana itu saja. Kalau memang ditemukan secara analisis risiko bencana proyek itu tidak layak, maka harus dihentikan," kata Rere dalam diskusi.,Rere menilai, sejumlah proyek infrastruktur di kawasan pesisir selatan di Jawa Timur meningkatkan kerentanan akan bencana. Secara alami, kata Rere, Jawa Timur rentan dengan ancaman bencana, seperti gempa bumi, tsunami, banjir, dan tanah longsor.,"Begitu ada proyek-proyek seperti tambang emas, pasir besi, tembaga, jalan di lintas selatan, dan PLTU ini berjalan di pesisir selatan Jawa Timur ada jenis ancaman baru yang akan terjadi," kata dia.,Ancaman baru itu hilangnya kemampuan masyarakat menopang dirinya ketika bencana terjadi. Hal itu lantaran wilayah yang menjadi sumber kehidupan mereka dirusak dengan aktivitas tersebut.,"Kalau secara wilayah ekologi masih mendukung, persawahannya berjalan baik, wilayah tangkapnya berjalan baik, ekonomi masyarakat berjalan dengan baik. Ketika terjadi bencana, setidaknya masyarakat punya kapasitas memulihkan dirinya," kata Rere.,"Tapi begitu wilayah-wilayah mereka dirusak tentu saja daya masyarakat menurun. Misalnya begitu gagal panen karena wilayahnya dirusak atau wilayah tangkapnya tidak bisa dipakai, begitu terjadi bencana, pendapatannya menurun. Itu meningkatkan kerentanan masyarakat," kata dia.,Rere menekankan  , harus memperhatikan potensi kerawanan bencana di daerah. Apabila suatu kawasan memiliki kerawanan bencana tinggi, pembangunan proyek apa pun tidak boleh dilakukan.,"Kedua, taat kepada tata kelola aturan yang ada. Undang-undang kebencanaan sudah meminta seluruh proyek yang ada di kawasan rawan bencana untuk memuat analisis risiko bencana dan itu tidak pernah dilakanakan. Kalau kita punya itu, kita tahu apakah proyek itu memang boleh dilakukan di wilayah itu atau tidak," ungkap dia.,Jika aspek itu tak dipertimbangkan, pemerintah akan menempatkan masyarakat setempat dalam bom waktu.</t>
  </si>
  <si>
    <t>https://nasional.kompas.com/read/2019/09/17/14173631/pembangunan-di-pesisir-selatan-jawa-diminta-taat-pada-risiko-bencana</t>
  </si>
  <si>
    <t>Cegah Pemalsuan KIR, Pemprov DKI Digitalisasi Sistem Pengujian Kendaraan</t>
  </si>
  <si>
    <t xml:space="preserve"> Pemerintah Provinsi DKI Jakarta mengubah sistem pengujian kendaraan bermotor dari cara konvensional menjadi digital.,Tujuannya untuk mencegah berulangnya pemalsuan kartu uji berkala (KIR).,Kepala Dinas Perhubungan DKI Jakarta Syafrin Liputo mengatakan, dengan sistem online ini, buku catatan hasil uji KIR diganti dengan,"Buku uji sampai saat ini banyak yang dipalsukan. Oleh sebab itu, yang selama ini buku KIR diganti dengan ,," ujar Syafrin di kawasan Monas, Jakarta Pusat, Selasa (17/9/2019).,Syafrin menjelaskan, seluruh proses dalam sistem pelayanan pengujian kendaraan bermotor (Simpel PKB) dilakukan secara online.,Pemilik kendaraan yang akan melakukan uji KIR pertama kali harus mendaftar lewat aplikasi.,Setelah itu, mereka akan mendapatkan , dan harus membayar secara non-tunai melalui rekening Bank DKI.,Setelah pembayaran diverifikasi, pemilik kendaraan akan mendapatkan informasi waktu pelaksanaan uji KIR dan mendapatkan QR code.,Kode itu harus ditunjukan saat pemilik kendaraan melakukan uji KIR di lokasi pengujian milik Dinas Perhubungan DKI.,"Proses uji itu sudah terintegrasi secara online dan masuk langsung ke sistem manajemen pelayanan pengujian kendaraan," kata dia.,Petugas uji KIR kemudian akan mengeluarkan , pengganti uji KIR dan bukti lulus uji untuk ditempel pada kendaraan tersebut.</t>
  </si>
  <si>
    <t>https://megapolitan.kompas.com/read/2019/09/17/15005311/cegah-pemalsuan-kir-pemprov-dki-digitalisasi-sistem-pengujian-kendaraan</t>
  </si>
  <si>
    <t>Menteri PAN-RB: Pegawai KPK Tak Semua Langsung Berstatus ASN</t>
  </si>
  <si>
    <t xml:space="preserve"> - Menteri Pendayagunaan Aparatur Negara dan Reformasi Birokrasi (PAN-RB)  , mengatakan, seluruh pegawai di Komisi Pemberantasan Korupsi (KPK) tak serta-merta berstatus  ,.,Hal itu disampaikan Syafruddin seusai menghadiri rapat paripurna pengesahan revisi Undang-Undang No 30 Tahun 2002 tentang KPK di Kompleks Parlemen, Senayan, Jakarta, Selasa (17/10/2019).,"Jadi pegawai yang ada tidak serta-merta (berstatus ASN). Pegawai yang ada juga sudah banyak ASN sudah, itu sudah 70 persen kalau enggak salah ya," ujar Syafruddin.,Ia menambahkan dibutuhkan waktu dua tahun untuk mengimplementasikan Undang-Undang KPK yang baru ke dalam peraturan pemerintah.,Syafruddin menyatakan UU KPK yang baru menyesuaikan dengan UU No 5 Tahun 2014 tentang ASN. Dengan demikian pengelolaan pegawai KPK juga akan mengikuti pengelolaan ASN.,"Dulu kan tidak ada undang-undangnya. Undang-undang ASN kan baru diberlakukan 2015, jadi baru relatif muda," lanjut dia.,Dewan Perwakilan Rakyat telah mengesahkan revisi Undang-Undang tentang Komisi Pemberantasan Korupsi. Pengesahan dilakukan dalam rapat paripurna pada Selasa (17/9/2019).,Dalam revisi UU KPK, status kepegawaian KPK sebagai ASN dan tunduk pada ketentuan UU ASN. Pengangkatan pegawai juga sesuai UU ASN.</t>
  </si>
  <si>
    <t>https://nasional.kompas.com/read/2019/09/17/13533161/menteri-pan-rb-pegawai-kpk-tak-semua-langsung-berstatus-asn</t>
  </si>
  <si>
    <t>KPK Geledah Dua Lokasi di Tanjung Pinang</t>
  </si>
  <si>
    <t xml:space="preserve"> - Penyidik Komisi Pemberantasan Korupsi menggeledah Kantor Dinas Pekerjaan Umum dan Dinas Pendidikan Kepulauan Riau di Tanjung Pinang, Selasa (17/9/2019) hari ini.,"Ya ada kegiatan di Tanjung Pinang. Penggeledahan dilakukan sejak pukul 10.00 tadi pagi di dua lokasi," kata Juru Bicara  , Febri Diansyah saat dikonfirmasi wartawan., Febri mengatakan, penggeledahan itu dilakukan berkaitan dengan kasus dugaan suap terkait perizinan rencana lokasi proyek reklamasi di Tanjung Piayu, Kepulauan Riau, yang melibatkan Gubernur Kepulauan Riau Nurdin Basirun., Febri menyebut, ada sejumlah dokumen terkait anggaran yang diamankan penyidik dalam penggeledahan di dua lokasi tersebut., Dalam kasus suap izin reklamasi, Nurdin diduga menerima 11.000 dollar Singapura dan Rp 45 juta dari pihak swasta, Abu Bakar., Uang itu diduga diberikan lewat Kepala Dinas Kelautan dan Perikanan Edy Sofyan dan Kepala Bidang Perikanan Tangkap Budi Hartono.,Selain itu, KPK menduga Nurdin menerima uang terkait hal lain yang berhubungan dengan jabatannya., Dugaan itu didasarkan pada penemuan sejumlah uang dalam lima pecahan mata uang asing dan Rp 132.610.000 dalam sebuah tas saat KPK menggeledah kediaman Nurdin, Rabu (10/7/2019)., KPK mengamankan sejumlah uang dengan rincian, 43.942 dollar Singapura, 5.303 dollar Amerika Serikat, 5 euro, 407 ringgit Malaysia, 500 riyal Arab Saudi., Kemudian, pada Jumat (12/7/2019), tim KPK menemukan 13 wadah berupa tas dan kardus yang berisi uang di kamar Nurdin., Setelah dihitung penyidik, jumlah uang itu yakni Rp 3,5 miliar, 33.200 dollar Amerika Serikat, dan 134.711 dollar Singapura. KPK juga sedang menelusuri sumber-sumber lain terkait penerimaan uang tersebut., , , , </t>
  </si>
  <si>
    <t>https://nasional.kompas.com/read/2019/09/17/13250941/kpk-geledah-dua-lokasi-di-tanjung-pinang</t>
  </si>
  <si>
    <t>Gandeng Nam Air, Kemenpar Promosikan Wisata Kuliner Semarang</t>
  </si>
  <si>
    <t xml:space="preserve"> Kota  ,dikenal karena atraksi wisatanya yang beragam. Mulai dari wisata kuliner, budaya, hingga wisata sejarah.,Karena keberagaman itu, Mitra Co Branding  ,,  ,, dan Javara bekerja sama untuk mempromosikan pariwisata  ,, terutama kuliner.,Melalui program bertajuk Jelajah Cita Rasa Semarang, mereka menjelajahi destinasi-destinasi kuliner di Semarang selama 2 hari, yakni 15-16 September 2019.,‚ÄúDalam kegiatan ini, Wonderful Indonesia dan Nam Squad mengunjungi kuliner-kuliner eksotik, serta destinasi , di Semarang. Tujuannya untuk memperkenalkan destinasi-destinasi yang wajib dikunjungi saat ke Semarang,‚Äù ucap sebagai Ketua Tim Percepatan Pengembangan Wisata Kuliner dan Belanja  , (Kemenpar) Vita Datau.,Peremouan yang merupakan tenaga ahli , Wonderful Indonesia ini mengatakan, mereka juga mengunjungi Kota Lama Semarang yang menjadi ikon baru pariwisata , di Semarang.,Tak hanya mencicipi bergama kuliner, program tersebut pun menjadi ajang edukasi wisata melalui kelas memasak.,Pada kesempatan tersebut, Javara yang juga mitra , Wonderful Indonesia, menjadi , bersama Wakil Wali Kota Semarang Hevearita Gunaryanti Rahayu.,‚ÄúKami berharap kegiatan ini bisa menjadi ajang networking B to B antara Nam Air dan Javara, serta mendukung promosi Semarang sebagai bagian dari Joglosemar,‚Äù tutur Vita, Minggu (15/9/2019).,Dia menambahkan, kegiatan itu akan berdampak positif buat Nam Air. Apalagi, saat ini Nam Air sedang mempromosikan bisnisnya ke pasar millennials menengah atas.,Dalam keterangan tertulis yang diterima Kompas.com, Selasa (17/9/2019) dijelaskan, Nam Air memposisikan diri sebagai , dengan menyasar keluarga muda mapan. Konsep yang diusung adalah Butik Airline kekinian.</t>
  </si>
  <si>
    <t>https://travel.kompas.com/read/2019/09/17/125750127/gandeng-nam-air-kemenpar-promosikan-wisata-kuliner-semarang</t>
  </si>
  <si>
    <t>Siang Ini, 12 Penerbangan Lion Grup Ditunda Karena Kabut Asap</t>
  </si>
  <si>
    <t xml:space="preserve"> - Maskapai-maskapai yang tergabung dalam  , Group terpaksa menunda jadwal penerbangan ke beberapa rute di Tanah Air.,Penundaan atau delay terpaksa dilakukan karena ada gangguan jarak pandang akibat kebakaran hutan dan lahan (Karhutla) di Kalimantan dan Sumatera.,"Iya, karena ada  , kebaran," kata Corporate Communications Strategic of¬†Lion Air Group, Danang Mandala Prihantoro dibungi Kompas.com, Jakarta, Selasa (17/9/2019).,Danang mengatakan, akibat kabut asap kebakaran jarak pandang menjadi lebih pendek. Akibatnya, kondisi ini tidak memenuhi syarat untuk laik terbang bagi maskapai penerbangan.,"Untuk dampak keterlambatan pagi ini karena cuaca buruk yang menyebabkan jarak pandang pendek. Sehingga tidak memenuhi kualifikasi keselamatan pesawat take off dan landing," jelasnya.,Dia menjelaskan, adapun penundaan keberangkatan penerbangan itu ialah pada pukul 10.30 WIB. Total ada 14 penerbangan berbagai maskapai dan sejumlah bandara alami penundaan.,Selain itu terdapat juga dua penerbangan yang dibatalkan pada maskapai Wings Air. Yakni rute Surabaya-Sampit dan Sampit - Surabaya.,"Keterlembatan keberangkatan sampai pemberitahuan lebih lanjut, untuk memastikan keselamatan dan keamanan penerbangan," tambahnya.,Adapun penerbangan yang alami penundaan sebagai berikut.,Lion Air,1x flight Makassar ke Pontianak</t>
  </si>
  <si>
    <t>https://money.kompas.com/read/2019/09/17/130207526/siang-ini-12-penerbangan-lion-grup-ditunda-karena-kabut-asap</t>
  </si>
  <si>
    <t>Viral Gambar Peta Indonesia di Twitter, Ini Kata BMKG Soal Karhutla</t>
  </si>
  <si>
    <t xml:space="preserve"> Sebuah utas dari pemilik akun @temukonco ramai di Twitter sejak Minggu (17/9/2019).,"Saudara-saudara sebangsa dan setanah air. Saya persembahkan.  , Indonesia terkini," begitu tulis Iwan Pribadi mengawali utasnya disertai  , Indonesia berwarna kecokelatan.,Dalam peta yang dilampirkan @temukonco dan telah diretweet lebih dari 24 ribu kali, tampak wilayah Kalimantan, khususnya Kuala Kurun, Pontianak, dan Palangkaraya berwarna merah kehitaman. Sementara di Sumatera, ada Kota Jambi berwarna merah.,"Sekadar informasi, semakin merah warnanya, menunjukkan semakin tinggi kandungan di lokasi tersebut," tulis akun tersebut.,"Seperti di kota Palangkaraya, tercatat konsentrasi CO-nya 846ppbv (Part Per Billion by Volume). Sementara di Jambi tercatat konsentrasi CO-nya 5252ppbv (Part Per Billion by Volume)," imbuh akun tersebut.,Selain memaparkan kondisi CO di beberapa wilayah Indonesia, akun @temukonco juga menyarankan untuk meluncur ke laman windy.com untuk mengetahui informasi lebih detail.,Berkaitan dengan informasi yang dipaparkan @temukonco, bagaimana paparan peta yang dimiliki  ,?,Menjawab pertanyaan ini , menghubungi Kepala Bidang Layanan Informasi Cuaca BMKG Ana Oktavia Setiowati.,Kepada ,, Ana menjelaskan bahwa peta Indonesia yang dipaparkan dalam situs windy.com merupakan paparan gas CO atau karbon monoksida.,Karbon monoksida merupakan gas tak berwarna, tak berbau, dan tak berasa yang ada di atmosfer.,Sumber gas CO sendiri bisa disebabkan oleh asap kendaraan bermotor, pabrik, asap  ,, dan lain sebagainya.</t>
  </si>
  <si>
    <t>https://sains.kompas.com/read/2019/09/17/130347723/viral-gambar-peta-indonesia-di-twitter-ini-kata-bmkg-soal-karhutla</t>
  </si>
  <si>
    <t>Beli Saham Perusahaan Saat IPO, Apa Untungnya?</t>
  </si>
  <si>
    <t xml:space="preserve"> Setiap tahunnya, jumlah perusahaan yang mencatatkan  , di Bursa Efek Indonesia (BEI) hampir selalu bertambah.,Hingga September ini, sudah ada 35 perusahaan baru yang melantai di bursa. Adapun sepanjang tahun lalu, jumlah emiten yang mencatatkan sahamnya di bursa mencapai 57 perusahan. Jumlah tersebut merupakan tertinggi sepanjang swastanisasi bursa.,Tentu saja, hal ini menjadi kesempatan bagi  ,- , untuk mencoba peruntungan dengan memulai invstasi saham di perusahaan-perusahaan yang baru saja melakukan penawaran saham perdana (,/ ,).,Direktur Utama PT Kresna Sekuritas Octavianus Budiyanto menjelaskan, saat IPO, perusahaan sekuritas akan memberikan diskon. Sehingga, saat akhirnya saham tersebut dicatatkan secara resmi di bursa, harga saham tersebut bisa dipastikan akan naik.,"Biasanya kita sebagai , akan bilang ke perusahaan yang akan IPO agar penetapan harga dikasih ,, dikasih diskon, misal harga aslinya berapa kita bilang ke emiten, boleh enggak dikasih diskon," ujar dia di Jakarta, Selasa (17/9/2019).,Dia menjelaksan, IPO adalah salah satu sarana untuk memancing investor ritel. Sebab, dengan penetapan harga saham yang cenderung rendah saat IPO, investor pemula akan merasa untung.,"Jadi IPO ini bagus untuk investor pemula. Jadi dia bisa merasa kalau beli saham itu ternyata untung ya," ujar Octavianus.,Walaupun demikian, para calon investor pun harus memerhatikan kinerja perusahaan yang bersangkutan., , harus secara teliti membaca prospektus perusahaan sekaligus memahami potensi keberjanjutan perusahaan setelah pencatatan saham perdana.,", harus lihat prospektusnya dulu. Pastikan perusahaan lincah dalam menyikapi perusahan. Karena sekarang , sebuah perusahaan itu bukan lagi sama kompetitor, tapi sama perubahan itu sendiri," jelas dia.</t>
  </si>
  <si>
    <t>https://money.kompas.com/read/2019/09/17/130200826/beli-saham-perusahaan-saat-ipo-apa-untungnya</t>
  </si>
  <si>
    <t xml:space="preserve">Ada Dua ASN Ingin Maju Pilkada Tangsel 2020, Ini Komentar Airin </t>
  </si>
  <si>
    <t xml:space="preserve"> Wali Kota Tangerang Selatan  , meminta kepada Aparatur Sipil Negara (ASN) untuk tidak terlalu sibuk dalam Pilkada 2020.,Mereka harus fokus dalam tugas pokok dan fungsi masing-masing.,"Fokus bekerjalah sesuai dengan tupoksinya. Dalam apel kan itu ada pembacaan Pancasila, pembacaan UUD 1945, pembacaan tentang korpri, dan tentang komitmen ASN," kata Airin di Jalan Pesantren, Parigi Baru, Pondok Aren, Tangerang Selatan, Selasa (17/9/2019).,"Itu jangan cuma dibaca tapi dipelajari, memaknai, pahami dan laksanakan," tambah dia,Sampai saat ini setidaknya ada dua ASN Pemkot Tangerang Selatan yang mendaftarkan diri sebagai calon wali kota Tangerang Selatan.,Mereka, yakni Sekda Tangerang Selatan Muhamad dan Lurah Cipayung Tomi Patria. Keduanya mendaftarkan diri melalui PDI-P.,Sementara Airin tidak bisa lagi maju dalam Pilkada 2020 karena sudah menjabat dua periode.</t>
  </si>
  <si>
    <t>https://megapolitan.kompas.com/read/2019/09/17/12542461/ada-dua-asn-ingin-maju-pilkada-tangsel-2020-ini-komentar-airin</t>
  </si>
  <si>
    <t>Tolak Pengesahan Revisi UU KPK, Sekelompok Mahasiswa Bawa Tikus ke Gedung KPK</t>
  </si>
  <si>
    <t xml:space="preserve"> - Sekelompok mahasiswa yang tergabung dalam Aliansi Mahasiswa Hukum Indonesia dan Himpunan Mahasiswa Islam menggelar unjuk rasa di depan Gedung Komisi Pemberantasan Korupsi, Jalan Persada Kuningan, Jakarta Selatan, Selasa (17/9/2019).,Mereka menggelar aksi untuk menyuarakan penolakan terhadap revisi Undang-Undang Komisi Pemberantasan Korupsi ( ,) yang dianggap melemahkan lembaga antikorupsi tersebut.,Dalam aksinya, mereka membawa seekor tikus yang dimasukkan ke kandang sebagai simbol penolakan  ,. Dari pantauan ,, tikus tersebut diletakkan tepat di Gedung KPK.,"Hari ini juga sudah kita mulai menyerukan kepada cabang-cabang untuk melakukan demonstrasi di wilayah masing-masing," kata Ketua Umum PB HMI Zuhad Aji Firmantoro di lokasi.,Dia menilai revisi Undang-Undang KPK dilakukan secara terburu-buru. Dalam prosesnya, DPR pun tidak mempertimbangkan aspek-aspek tertentu, termasuk masukan dari KPK sendiri.,"Sebuah undang-undang wajar dilakukan perubahan dan sangat dibolehkan, tetapi melihat prosesnya yang terjadi sekarang kami nilai ada kejanggalan," ujar Zuhad.,Sampai saat ini, unjuk rasa masih berlangsung dengan tertib. Polisi juga nampak berjaga - jaga di sekitar lokasi.</t>
  </si>
  <si>
    <t>https://megapolitan.kompas.com/read/2019/09/17/14160871/tolak-pengesahan-revisi-uu-kpk-sekelompok-mahasiswa-bawa-tikus-ke-gedung</t>
  </si>
  <si>
    <t>Ibarat Marathon, Ini Pesan Daihatsu untuk Esemka</t>
  </si>
  <si>
    <t xml:space="preserve"> -  , Bima telah meluncur beberapa waktu lalu. Mobil pikap kecil itu akan bertarung di segmen yang dihuni oleh Suzuki Carry,  , Gran Max dan beberapa merek asal China.,Amelia Chandra, Direktur Marketing Astra Daihatsu Motor (ADM), mengatakan, menyambut baik kehadiran merek lokal, khususnya  , yang notabene akan jadi pesaing baru Gran Max pikap.,"Komentar saya bagus, pada dasarnya pasar Indonesia di era global ini kita harus menyambut semua persaingan dengan terbuka, persaingan itu membuat semua pihak jadi membuat yang terbaik agar terpilih oleh konsumen," kata Amelia, di Tangerang, Senin (16/9/2019).,Setelah meluncurkan Bima, Amel, panggilannya, mengatakan, Esemka juga perlu memikirkan mengenai ketersediaan komponen, servis dan bengkel. Sebab membuat produk itu satu hal, tapi menjual dan layanan purna jual hal yang lain.,"Pada dasarnya kalau bisnis otomotif ibarat pelari itu marathon. Kalau hanya kita jual sekali saja, kalau shampo bisa, tapi kalau mobil kan dipakai jadi yang mesti diperhatikan bagaimana servisnya, apakah gampang untuk merawat di bengkel apakah parts-nya tersedia, karena kalau tidak nanti konsumennya tidak puas dia tidak mau pilih," katanya.,Bagaimanapun kata Amel, biarkan masyarakat yang menilai apakah suatu produk nantinya diterima pasar atau tidak. Amel mengatakan, persaingan di tingkat produsen itu baik karena yang diuntungkan konsumen.,"Di dalam pasar komesial itu ada Carry (Suzuki), Daihatsu dan mobil China. Saat in paling dominan Carry kedua baru Grand Max, dengan adanya Esemka ada empat, silahkan saja mari bertarung di pasar ini," katanya.</t>
  </si>
  <si>
    <t>https://otomotif.kompas.com/read/2019/09/17/130200315/ibarat-marathon-ini-pesan-daihatsu-untuk-esemka</t>
  </si>
  <si>
    <t>Film Joker Belum Tayang, Sutradara Todd Phillips Bicara soal Sekuel</t>
  </si>
  <si>
    <t xml:space="preserve"> - Jika kalian berharap melihat sekuel film , karya Todd Phillips yang dibintangi  ,, simpanlah dulu harapan itu.,Sebab, setelah pemutaran , baru-baru ini di City of Angels, Phillips mengungkapkan kepada mereka yang hadir (seperti yang dilaporkan ,), ia dan pihak studio tidak memiliki rencana untuk membuat sekuel.,Hal itu merupakan tanggapan langsung terhadap laporan , baru-baru ini yang mengklaim pembuat film , ingin menggarap sekuel dengan Joaquin Phoenix kembali sebagai Joker.,Phillips mengatakan, kata-katanya dalam komentar sebelumnya dikeluarkan di luar konteks.,"Kutipannya adalah, 'Aku akan melakukan apa pun yang Joaquin ingin lakukan'," ujar Phillips menjelaskan.,"Dan aku akan melakukannya. Tapi filmnya tidak direncanakan untuk (memiliki) sekuel. Kami selalu menjadikannya sebagai satu film dan hanya itu," tambahnya.,Komentar awal Phillips dalam karya , berbunyi demikian, "Jika dia mau melakukannya dan jika orang-orang muncul di film ini dan Warner Bros mendatangi kami dan berkata, 'Kamu tahu? Jika kalian bisa memikirkan sesuatu ... 'Yah, aku punya perasaan bahwa dia dan akubisa memikirkan sesuatu yang sangat keren".,Banyak yang menganggap , bakal masuk dalam nominasi Oscar sejak pemutaran awal film tersebut.,Setelah film yang menampilkan Clown Prince of crime itu akhirnya menyabet penghargaan tertinggi di Venice Film Festival tahun ini, , akhirnya memulai debutnya di Rotten Tomatoes dengan respons yang sebagian besar positif.,Saat ini, , memiliki peringkat segar, yakni 76 persen.,Sementara film , baru akan tayang perdana untuk publik dunia pada 4 Oktober 2019.</t>
  </si>
  <si>
    <t>https://entertainment.kompas.com/read/2019/09/17/130300510/film-joker-belum-tayang-sutradara-todd-phillips-bicara-soal-sekuel</t>
  </si>
  <si>
    <t>Kembali Melemah, Berikut Kurs Rupiah terhadap Dollar AS di 6 Bank</t>
  </si>
  <si>
    <t xml:space="preserve"> -¬† , terhadap  , kembali melemah, bahkan menyentuh level 14.100.,Berdasarkan data Bloomberg Selasa (17/9/2019) pukul 12.30 WIB, di pasar spot rupiah berada pada posisi Rp 14.100 per dollar AS, turun 0,41 persen dibandingkan penutupan kemarin pada 14.042.,Adapun di  , referensi Jakarta Interbank Spot Dollar Rate (Jisdor), rupiah berada di level Rp 14.100 per dollar AS. Posisi ini melemah 0,57 persen dibandingkan hari sebelumnya yang berada di level 14.020.,Pelemahan ini juga terjadi di mayoritas  , terhadap dollar AS di 6 bank besar di Indonesia hari ini.,Seperti di Bank Central Asia ( BCA), bank swasta terbesar di Indonesia tersebut mematok kurs jual Rp 14.104 per dollar AS.  , jual berarti pihak bank menjual dollar AS pada posisi ini.,Sementara untuk kurs beli BCA adalah Rp 14.086 per dollar AS. Kurs beli ini berarti bila Anda ingin menjual dollar AS maka pihak bank akan membelinya pada posisi ini.,Berikut nilai tukar dollar AS hari ini di 6 bank:,BCA¬†¬†¬†¬†¬†¬†¬†¬†¬† 14.104¬†¬†¬† 14.086,Mandiri¬†¬†¬†¬† 14.150¬†¬†¬†¬† 13.900,BNI¬†¬†¬†¬†¬†¬†¬†¬†¬†¬† 14.124 ¬†¬†¬† 14.069,BTN¬†¬†¬†¬†¬†¬†¬†¬†¬†¬† 14.165 ¬†¬† 14.015,Danamon¬†¬† 14.238¬†¬†¬† 13.838,CIMB Niaga 14.180¬†¬† 14.000</t>
  </si>
  <si>
    <t>https://money.kompas.com/read/2019/09/17/125600226/kembali-melemah-berikut-kurs-rupiah-terhadap-dollar-as-di-6-bank</t>
  </si>
  <si>
    <t>Pendiri Kaskus Andrew Darwis Bantah Terlibat Pinjaman Uang</t>
  </si>
  <si>
    <t xml:space="preserve"> - Pendiri forum daring terbesar di Indonesia,¬† ,,¬† , membantah bahwa ia terjerat kasus dugaan pemalsuan dan tindak pidana pencucian uang (TPPU).¬†, Pernyataan tersebut disampaikan Andrew melalui kuasa hukumnya, Abraham Sridjaja. , Abraham mengklaim, Andrew tidak pernah mengenal pelapor kasus tersebut yang bernama Titi Sumawijaya Empel.,Andrew juga membantah pernyataan pelapor yang menyebut David Wira sebagai tangan kanan atau orang kepercayaannya., "Klien kami mengenal saudara David Wira sejak pertengahan tahun 2018 dan bukan merupakan tangan kanan klien kami, seperti yang diberitakan," kata Abraham dalam keterangan tertulis yang diterima Kompas.com, Selasa (17/9/2019)., Menurut Abraham, kliennya tidak pernah mengetahui perihal peminjaman uang senilai Rp 15 miliar yang melibatkan Titi, David Wira, dan Susanto Tjiputra. , "Klien kami sama sekali tidak mengetahui terkait adanya pinjam meminjam antara Titi Sumawijaya Empel dengan pihak siapapun. Klien kami juga tidak mengetahui adanya pinjam meminjam yang melibatkan tanah dan bangunan yang dibeli dari Susanto," ujar Abraham. , Abraham mengatakan, kliennya hanya terlibat dalam transaksi jual beli gedung dengan Susanto. Transaksi jual beli itu pun dilakukan sesuai proses dan ketentuan yang berlaku. , , Sebelumnya diberitakan, Titi mengaku meminjam uang senilai Rp 15 miliar kepada Andrew Darwis pada November 2018. Namun, Titi hanya bertemu dengan David Wira yang diduga berperan sebagai tangan kanan atau orang kepercayaan Andrew., Kepada Titi, David mengatakan Andrew membuka jasa investasi dalam bentuk perusahaan pinjaman uang. Titi pun percaya dan meminjam uang dengan jaminan sebuah gedung di Jalan Panglima Polim, Jakarta Selatan.</t>
  </si>
  <si>
    <t>https://megapolitan.kompas.com/read/2019/09/17/12581211/pendiri-kaskus-andrew-darwis-bantah-terlibat-pinjaman-uang</t>
  </si>
  <si>
    <t>Polusi Udara di Cilincing, Siswa SMK Dilibatkan untuk Pasang Filter di Sekolah</t>
  </si>
  <si>
    <t>, ,., - Kepala Suku Dinas Pendidikan Wilayah II Jakarta Utara Momon Sulaeman mengatakan pihaknya melibatkan siswa-siswa SMK dalam pemasangan filter penyaring udara¬† di SDN  , 07 Jakarta Utara.,"Kan sekolah ini terpapar asap yang kurang sehat. Oleh karenanya, saya meminta anak-anak dari SMK untuk memasang saringan (filter)," kata Momon di lokasi, Selasa (17/9/2019).,Momon menyampaikan mereka memberdayakan siswa SMKN 4 Jakarta jurusan bangunan sebagi bentuk praktik mereka di lapangan.,Total ada 42 siswa yang dikerahkan Sudin Pendidikan Wilayah II untuk memasang filter di total 7 kelas yang ada di sekolah tersebut.,"Kalau satu ruangan butuh 5, mungkin 5-6 orang ya, 42 anak plus ada guru yang dampingi," ucapnya.,Berdasarkan pantauan , pada Senin siang, lima siswa SMK tampak mulai mengukur ventilasi yang akan dipasangi filter udara.,Dua guru tampak mengarahkan apa yang harus siswa lakukan menggunakan masing-masing alat yang mereka pegang.,Sebelumnya, Sudin Wilayah II melaksanakan perintah Gubernur DKI Jakarta Anies Baswedan memasang filter berbahan kain di lokasi SD tersebut.,Selain filter, mereka juga memasang ,, kipas angin, dan akuarium untuk mengatasi masalah asap yang disebabkan oleh industri pembakaran arang dan peleburan aluminium yang tak jauh dari sekolah tersebut.</t>
  </si>
  <si>
    <t>https://megapolitan.kompas.com/read/2019/09/17/14124591/polusi-udara-di-cilincing-siswa-smk-dilibatkan-untuk-pasang-filter-di</t>
  </si>
  <si>
    <t>PB HMI Serukan Cabang se-Indonesia Demo Tolak Revisi UU KPK</t>
  </si>
  <si>
    <t xml:space="preserve"> - Pengurus Besar Himpunan Mahasiswa Islam (PB  ,) menolak revisi Undang-undang Nomor 30 Tahun 2002 tentang Komisi Pemberantasan Korupsi yang disahkan DPR.,Ketua Umum PB HMI Zuhad Aji Firmantoro mengatakan, pengurus HMI di sejumlah daerah sudah diperintahkan untuk menggelar demonstrasi apabila revisi undang-undang tersebut sudah disahkan.,"Ke depan atau hari ini juga, sudah kami mulai menyerukan kepada cabang-cabang (HMI) untuk melakukan demonstrasi di wilayah masing-masing," kata Zuhad di Gedung Merah Putih KPK, Selasa (17/9/2019).,Penolakan lantaran proses revisi itu dinilai janggal, mendadak, tergesa-gesa dan seolah-olah tidak mempertimbangkan aspirasi publik.,Di samping itu, PG HMI juga mempertanyakan motivasi  ,.,Sebab, menurut Zuhad, KPK tidak memiliki catatan melakukan tindakan penyalahgunaan wewenang yang fatal sehingga revisi UU KPK dinilai bukan hal yang mendesak.,"Sebuah undang-undang wajar dilakukan perubahan dan sangat dibolehkan, tetapi melihat prosesnya yang terjadi sekarang kami nilai ada kejanggalan," ujar Zuhad.,Dewan Perwakilan Rakyat telah mengesahkan revisi Undang-Undang tentang Komisi Pemberantasan Korupsi. Pengesahan dilakukan dalam rapat paripurna pada Selasa (17/9/2019).,¬†</t>
  </si>
  <si>
    <t>https://nasional.kompas.com/read/2019/09/17/13041621/pb-hmi-serukan-cabang-se-indonesia-demo-tolak-revisi-uu-kpk</t>
  </si>
  <si>
    <t>Pesan Susy kepada Anthony untuk China Open 2019</t>
  </si>
  <si>
    <t xml:space="preserve"> - Pebulu tangkis tunggal putra Indonesia,  ,, berstatus juara bertahan pada  ,.,Anthony berhasil meraih status tersebut setelah mendapatkan podium puncak pada tahun lalu secara dramatis.,Dirinya mampu meruntuhkan sejumlah tembok besar dalam perjalanan menjadi juara. Anthony mengalahkan para pemain terbaik dunia.,Dia menyingkirkan Lin Dan (China), Viktor Axelsen (Denmark), Chen Long (China), Chou Tien Chen (Taiwan) sebelum menaklukkan pebulu tangkis nomor satu dunia dari Jepang, Kento Momota, pada laga final.,Kemenangan tersebut juga menjadi gelar pertama baginya dalam turnamen berkategori super 1.000.,Meski demikian, permainan dari pebulu tangkis peringkat 9 dunia ini belum stabil. Ini membuat Anthony belum mampu meraih gelar juara dalam turnamen lain selevel China Open.,Penampilannya sempat menurun sejak akhir tahun lalu.,Meskipun mampu bangkit dan mencapai final Singapore Open 2019 dan Australia Open 2019, dia belum bisa menelurkan gelar.,Menyandang status juara bertahan bukan hal yang mudah bagi Anthony.,Terlebih, poin yang bakal didapat dari China Open ini juga menjadi modal bagus untuk meraih tiket menuju Olimpiade Tokyo 2020.</t>
  </si>
  <si>
    <t>https://bola.kompas.com/read/2019/09/17/13044398/pesan-susy-kepada-anthony-untuk-china-open-2019</t>
  </si>
  <si>
    <t>Arca Burung Garuda Ditemukan Bersama Benda Kuno Peninggalan Tiongkok</t>
  </si>
  <si>
    <t xml:space="preserve"> - Arca berbentuk burung garuda ditemukan para arkeolog saat melakukan ekskavasi situs petirtaan kuno di Dusun Sumberbeji, Desa Kesamben, Desa Ngoro, Kabupaten  ,, Jawa Timur.,Arca dari batu andesit tersebut diyakini merupakan bagian tak terpisahkan dari struktur petirtaan.,Arca itu ditemukan masih menempel di dinding bangunan petirtaan pada sisi barat.,Dari struktur petirtaan yang sudah dibuka, posisinya berada di sebelah selatan, berjarak sekitar 2 meter dari ujung saluran air.,Arkeolog Balai Pelestarian Cagar Budaya (BPCB) Jawa Timur, Wicaksono Dwi Nugroho mengatakan, selain menemukan arca pancuran air berbentuk garuda, pihaknya juga menemukan empat arca jaladwara.,¬†,Hingga hari kedelapan ekskavasi situs petirtaan di dasar sendang Sumberbeji, ada lima arca jaladwara yang ditemukan, termasuk satu jaladwara yang ditemukan pada survei penyelamatan situs beberapa waktu lalu.,Wicaksono menjelaskan, arca pancuran air berbentuk garuda ditemukan pada Sabtu (14/9/2019) lalu.,Kondisinya masih utuh dan menempel pada dinding petirtaan.,"Sampai dengan hari kedelapan ini, temuan lepasnya ada empat arca Jaladwara dan satu arca pancuran berbentuk garuda," katanya saat ditemui ,, saat ekskavasi situs petirtaan kuno di Sumberbeji Jombang, Senin (16/9/2019).</t>
  </si>
  <si>
    <t>https://regional.kompas.com/read/2019/09/17/13034741/arca-burung-garuda-ditemukan-bersama-benda-kuno-peninggalan-tiongkok</t>
  </si>
  <si>
    <t>SDN Jatimulya 09 Bekasi Sudah Diberi Meja, tapi Belum Boleh Dipakai</t>
  </si>
  <si>
    <t xml:space="preserve"> - Sejak Januari 2018, sejumlah murid  , di Tambun Selatan, Kabupaten  , terpaksa belajar  , karena sekolahnya belum kebagian meja dan kursi. Total ada tiga ruang kelas yang tak dilengkapi meja beserta kursinya.,Dua pekan lalu, menurut penuturan guru setempat, Pemerintah Kabupaten Bekasi sudah mengirimkan meja belajar. Akan tetapi, hingga kini, para murid tetap belajar di lantai lantaran meja-meja itu belum boleh dipakai.,"Masih menunggu kursi (dikirim) dan menunggu serah terima dulu. Jadi belum boleh , mejanya," ujar Sukaemah (52),¬†wali kelas 6B SDN Jatimulya 09 yang kelasnya tak dilengkapi meja kursi ketika ditemui Kompas.com, Selasa (17/9/2019).,Padahal, kata Sukaemah, meja yang datang ke sekolahnya berjumlah 120 unit, melebihi kapasitas maksimal murid di tiga ruangan kelas tersebut, yakni 84 anak.,Di satu sisi pihak sekolah tak bisa memanfaatkan kursi-kursi berbahan kayu yang lama, karena sudah rusak saat gedung sekolah dipugar pada Oktober 2017 lalu.,"Kursi yang lama sudah hancur karena kami taruh di luar, daripada anak entar ,. (Rusak) karena kena hujan dan panas kan (saat renovasi)," kata dia.,Fahruroji, wali kelas 4C yang murid-muridnya juga harus lesehan setiap hari di kelas menyayangkan bahwa meja-meja baru yang sudah dikirim itu tak boleh dipakai.,Pasalnya, para murid sulit berkonsentrasi dan dicemaskan akan terganggu perkembangan fisiknya karena harus menunduk setiap kali belajar di kelas.,"Padahal kalau dimasukkan ke dalam, lumayan , bisa digunakan. Andaikan lambat kursinya (dikirim), saya bisa arahkan orangtua murid buat bawa kursi plastik karena kan mejanya sudah ada," ungkap Fahruroji.,"Tapi enggak tau lah, birokrasi kesannya agak sulit. Kami sebagai PNS tunggu petunjuk pimpinan. Kalau meja langsung digunakan, orangtua murid (diminta) bawa kursi plastik, saya yakin, mau," ia menjelaskan.,Saat ini, 120 unit meja tersebut sudah tiba di SDN Jatimulya 09 dan ditempatkan di koridor lantai dasar sekolah.,Meja-meja itu berwarna jingga dan berangka besi, dirancang untuk ditempati satu murid per satu meja.</t>
  </si>
  <si>
    <t>https://megapolitan.kompas.com/read/2019/09/17/12490421/sdn-jatimulya-09-bekasi-sudah-diberi-meja-tapi-belum-boleh-dipakai</t>
  </si>
  <si>
    <t>Toyota Siapkan Satu Lagi Mobil Ramah Lingkungan</t>
  </si>
  <si>
    <t xml:space="preserve"> - Tahun 2019 ini, PT  , Astra Motor ( ,) sudah banyak sekali memperkenalkan produk barunya. Tidak cukup sampai di situ, Toyota ternyata sedang menyiapkan satu lagi  ,.,Anton Jimmi Suwandy, Direktur Pemasaran PT TAM, mebeberkan bahwa Toyota berencana untuk memperkenalkan mobil ramah lingkungan dengan model plug-in  ,.,"Tapi ini sebenarnya lebih banyak tugasnya TMC (Toyota Motor Corporation) sebagai principal. Sebab, kita minta izin mereka untuk mengenalkan mobil tersebut di Indonesia," ujar Anton, di sela-sela peluncuran New Calya, di Jakarta, Senin (16/9/2019).,Anton menambahkan, Toyota akan mendukung program pemerintah yang sedang menggalakkan kendaraan elektrifikasi, tidak hanya dengan hybrid biasa, tapi juga dengan plug-in hybrid.,"Kita masih menunggu, tapi kita berharap kalau bisa di tahun ini, masih ada waktu sekitar tiga bulan lagi," kata Anton.,Namun, PT TAM baru mengajukan ke TMC tahun ini. Sementara Anton menyebutkan, biasanya, kalau model baru itu setidaknya dua tahun. Makanya, tergantung dari principal nanti.,"Ini kita lagi berusaha dan berharap bisa mulai di tahun ini," ujar Anton.,Soal harga, Anton mengatakan hitung-hitungan yang sekarang belum final dan dari principal juga belum merespons. Tapi, Toyota menargetkan harganya akan di bawah Rp 1 miliar.,"Tapi kenyataannya sangat tergantung. Sebab, ini kan impornya dari Jepang. Sekarang ini, Yen juga lagi menguat sekali. Makanya, kita juga harus hitung kembali," kata Anton.</t>
  </si>
  <si>
    <t>https://otomotif.kompas.com/read/2019/09/17/131500715/toyota-siapkan-satu-lagi-mobil-ramah-lingkungan</t>
  </si>
  <si>
    <t>Menaker: Perusahaan yang Miliki PKB, 96 Persen Pekerjanya Bahagia</t>
  </si>
  <si>
    <t>¬†‚Äì Menteri Ketenagakerjaan ( ,) M.  , menyatakan bahwa Perjanjian Kerja Bersama (PKB) mampu ciptakan kenyamanan, kebahagiaan, dan kepuasan dalam bekerja.,‚ÄúPerusahaan yang memiliki PKB itu 96 persen pekerjanya merasa puas,‚Äù kata Menaker Hanif melalui rilis tertulis, Selasa (17/9/2019).,Menaker menjelaskan, rasa bahagia, nyaman, dan puas tersebut lahir karena adanya pengaturan yang jelas dalam PKB.,Baik menyangkut hak dan kewajiban antara pekerja dan pengusaha, maupun pengaturan terkait penyelesaian perselisihan.,‚ÄúDengan begitu¬†,¬†mereka dalam bekerja juga meningkat. Ini karena diatur secara jelas dalam PKB di perusahaan,‚Äù kata Menaker Hanif.,Selain itu, Menaker menjelaskan PKB juga berfungsi sebagai sarana atau alat hubungan industrial yang dapat dipegang ketika terjadi suatu perselisihan.,Namun begitu, Menaker mengingatkan dialog sosial jangan hanya dijadikan sebagai media komunikasi manakala ada perselisihan antar pihak saja.,‚ÄúDialog sosial harus terus dilakukan secara intens dengan berbagai media dan sarana komunikasi, untuk memupuk hubungan industrial yang harmonis,‚Äù jelas Menaker.,Menaker juga menyampaikan apresiasi kepada manajemen dan SP/SB PT Toyota Motor Manufacturing Indonesia (TMMIN) dan PT Toyota Astra Motor (TAM)¬†yang berhasil mewujudkan PKB ke-19 sejak perusahaan tersebut berdiri di Indonesia.,Capaian baik ini, ujarnya, diharapkan menjadi teladan bagi perusahaan-perusahaan lain untuk menjadikan PKB dan dialog sosial sebagai budaya di lingkungan kerja.</t>
  </si>
  <si>
    <t>https://money.kompas.com/read/2019/09/17/131500926/menaker--perusahaan-yang-miliki-pkb-96-persen-pekerjanya-bahagia</t>
  </si>
  <si>
    <t>Usai Upacara di Kantornya, Puluhan Sekuriti Berziarah ke Makam Habibie-Ainun</t>
  </si>
  <si>
    <t xml:space="preserve"> - Sekelompok sekuriti terpantau tengah mengelilingi makam Bacharuddin Jusuf Habibie dan Hasri Ainun Habibie di Taman Makam Pahlawan, Kalibata, Jakarta Selatan, Selasa (17/9/2019).,Pantauan Kompas.com pukul 09.39 WIB, mereka berkumpul tepat di bawah tenda yang masih terpasang di atas makam Habibie-Ainun.,Ternyata puluhan sekuriti yang tergabung dalam PT Garda Utama Athadarma itu tengah berziarah di makam Habibie-Ainun.,Mereka bersama-sama menaburkan bunga dan memanjatkan doa di makam dua tokoh bangsa itu.,"Kami setelah tadi melakukan kegiatan upacara di kantor, kami terketuk pada saat melantunkan doa. Maka dari itu kami memutuskan untuk berziarah ke makam Pak Habibie," ucap Manajer Operasional PT Garda Utama Athadarma, Mansyur saat ditemui di lokasi.,Di mata mereka, Habibie merupakan sosok panutan dan salah satu putra terbaik bangsa. Selain berjasa di bidang teknologi terutama produksi pesawat, Habibie juga dikenang sebagai bapak reformasi bangsa.,"Almarhum dibanggakan bagi setiap insan manusia karena kecerdasanya dalam membuat pesawat untuk bangsa," kata dia.,"Muddah-mudahan Allah mengampuni dari segala dosa almarhum," tambah dia.,Sebelumnya meninggalkan makam, beberapa sekuriti menyempatkan diri untuk berswafoto di depan makam Habibie dan Ainun.</t>
  </si>
  <si>
    <t>https://megapolitan.kompas.com/read/2019/09/17/12522701/usai-upacara-di-kantornya-puluhan-sekuriti-berziarah-ke-makam-habibie</t>
  </si>
  <si>
    <t>DPR Sahkan UU KPK Hasil Revisi</t>
  </si>
  <si>
    <t xml:space="preserve"> - Dewan Perwakilan Rakyat telah mengesahkan revisi Undang-Undang tentang Komisi Pemberantasan Korupsi.,Pengesahan dilakukan dalam rapat paripurna pada Selasa (17/9/2019).,"Apakah pembicaraan tingkat II atau pengambilan keputusan terhadap revisi Undang-Undang Nomor 30 Tahun 2002 tentang Komisi Pemberantasan Korupsi dapat disetujui menjadi undang-undang?," tanya Wakil Ketua  ,Fahri Hamzah yang memimpin sidang.,"Setuju," jawab seluruh anggota dewan yang hadir.,Pengesahan Undang-Undang KPK ini merupakan revisi atas Undang-Undang Nomor 30 Tahun 2002 tentang KPK.,Perjalanan revisi ini berjalan sangat singkat. Sebab, DPR baru saja mengesahkan  , sebagai inisiatif DPR pada 6 September 2019.,Dengan demikian, hanya butuh waktu sekitar 12 hari hingga akhirnya UU KPK yang baru ini disahkan.</t>
  </si>
  <si>
    <t>https://nasional.kompas.com/read/2019/09/17/12583431/dpr-sahkan-uu-kpk-hasil-revisi</t>
  </si>
  <si>
    <t>Pesisir Selatan Jawa Disebut Kian Rentan Bencana Akibat Investasi dan Pembangunan</t>
  </si>
  <si>
    <t>13:07 WIB</t>
  </si>
  <si>
    <t xml:space="preserve"> - Wahana Lingkungan Hidup Indonesia ( ,) menilai wilayah pesisir selatan di Jawa semakin rentan terkena bencana akibat  , dan  , yang tak mengedepankan analisis risiko bencana.,Hal itu dipaparkan Direktur Walhi di sejumlah provinsi di Jawa dalam diskusi bertajuk Ambisius  , Infrastruktur dan Potensi Terjadinya Bencana di kantor Walhi, Jakarta, Selasa (17/9/2019).,"Presiden Jokowi misalnya pernah menyampaikan bahwa tidak boleh ada pembangunan di kawasan rawan bencana baik bandara, bendungan, perumahan tapi faktanya statement itu tidak begitu mencerminkan dalam kebijakan," kata Direktur Walhi Yogyakarta Halik Sandera dalam paparannya.,Ia mencontohkan, proyek Bandara Udara New Yogyakarta International Airport (NYIA) di Kulon Progo. Halik menjelaskan, proyek itu berada di pesisir selatan Jawa yang memiliki risiko tinggi terjadi bencana.,"Dengan adanya pembangunan bandara di pesisir selatan semacam itu kemudian semakin meningkatkan kerentanan dan kerawanan bencana di pesisir selatan Jawa," katanya.,Apalagi, kata Halik, kawasan sekitar Bandara NYIA itu akan mengusung konsep kota bandara. Ketika itu terwujud, aktivitas investasi dan pembangunan bisa semakin tak terkontrol karena mengikuti perkembangan pasar.,"Di Kulon Progo ini memicu kerawanan dan kerusakan eksploitasi di wilayah lain. Misalnya, Borobudur dekat dengan Yogyakarta. Kemudian ada proyek infrastruktur bedah menoreh artinya perbukitan yang menghubungkan Yogyakarta dengan Magelang. Padahal status bedah menoreh itu secara kebencanaan dia jadi kawasan rawan longsor tingkat tinggi," ungkap dia.,Yogyakarta, kata Halik, juga gencar mengembangkan sektor pariwisata. Meski demikian, investasi dan pembangunan pariwisata di Yogyakarta juga mengesampingkan analisis risiko bencana.,"Misalnya investasi di kawasan karst untuk pembangunan resor, industri peternakan, dan lainnya, berada di pesisir selatan ini juga mengancam masyarakat di Yogyakarta. Yang paling krusial adalah terjadinya krisis air," ujar dia.,Sementara itu, Direktur Walhi Jawa Timur Rere Christianto memaparkan, di pesisir selatan Jawa Timur ada sejumlah ancaman bencana alam. Misalnya, gempa, abrasi, angin kencang dan tanah longsor.,"Nah di Jawa Timur, kami menemukan ada setidaknya model investasi yang menyebabkan kenaikan angka kerawnanan bencana itu. Tanpa model itu saja kami menemukan bentuk ancaman bencana, gempa, abrasi, rob, angin kencang, longsor dan banjir," ungkapnya.</t>
  </si>
  <si>
    <t>https://nasional.kompas.com/read/2019/09/17/13075971/pesisir-selatan-jawa-disebut-kian-rentan-bencana-akibat-investasi-dan</t>
  </si>
  <si>
    <t>Ini Daftar Game PS4 yang Diskon Hingga 90 Persen dalam Rangka TGS 2019</t>
  </si>
  <si>
    <t xml:space="preserve"> - Dalam rangka memeriahkan gelaran pameran  , Tokyo  , Show 2019 ( ,), Sony  , memangkas harga sejumlah game  , yang dijualnya di  ,., , atau potongan harga yang diberikan oleh PlayStation bervariasi, mulai dari 10 persen hingga 90 persen. Ada beberapa game populer yang sedang dipangkas harganya di ajang  , bertajuk "Tokyo Game Show 2019 Sale" kali ini.,Game , besutan Electronic Arts (EA), ,, misalnya, kini sedang diskon 64 persen menjadi Rp 306.720 dari harga normal Rp 852.000.,Lalu, ada game petualangan teranyar bikinan Rockstar Games, ,, yang kini dibanderol dengan harga Rp 572.000, diskon 45 persen dari harga normal Rp 1.040.000.,Kemudian, ada game mobil balap besutan Bandai Namco,,, yang didiskon hingga 80 persen. Game ini kini bisa dibeli dengan harga Rp 190.000 dari harga normal Rp 950.000.,Ajang diskon Tokyo Game Show 2019 Sale di PlayStation Store digelar mulai 11 September¬† hingga 25 September mendatang. Setelah tanggal 25 September, harga game akan kembali normal.,Untuk menelusuri game apa saja yang sedang diskon di PlayStation Store, Anda bisa mengunjungi tautan ,.,Sebagai gambaran, beriku berberapa game menarik yang sedang diskon lebih dari 50 persen di PlayStation Store. Angka yang tercantum di dalam tanda kurung merupakan harga normal sebelum diskon.,- , - Rp 190.000 (Rp 950.000),- , - Rp 592.500 (Rp 1.185.000),- , - Rp 340.200 (Rp 1.134.000),- , - Rp 476.000 (Rp 1.190.000),- , - Rp 545.000 (Rp 1.090.000),- , 2 - Rp 572.000 (Rp 1.040.000),- , - Rp 494.070 (Rp 1.149.000),- , - Rp 541.600 (Rp 1.354.000),- , - Rp 306.720 (Rp 852.000),- , - Rp 261.000 (Rp 870.000).</t>
  </si>
  <si>
    <t>https://tekno.kompas.com/read/2019/09/17/13090007/ini-daftar-game-ps4-yang-diskon-hingga-90-persen-dalam-rangka-tgs-2019</t>
  </si>
  <si>
    <t>Fakta Pelanggar Lalu Lintas Bakar Motornya karena Ditilang, Tak Ada Surat-surat hingga Takut Disita</t>
  </si>
  <si>
    <t>13:16 WIB</t>
  </si>
  <si>
    <t xml:space="preserve"> ‚Äì Seorang pria asal  ,,  ,, nekat membakar motornya sendiri usai diberhentikan polisi di ruas jalan raya Bandung, Sabtu (14/9/2019) sekitar pukul 16.30 WIB.,Aksi pria berinisial M (20) asal Desa Karangwangi, Kecamatan Ciranjang, Cianjur, itu pun langsung viral di lini masa setelah seseorang mengabadikan momen tersebut lalu mengunggahnya ke Instagram.,Dalam video berdurasi 15 detik¬†yang diunggah akun ,¬†memerlihatkan api dan kepulan asap yang berasal dari sebuah sepeda motor yang terparkir di bahu jalan.,Selain itu, dalam video itu juga terlihat beberapa anggota polisi tampak berada di dekat lokasi kejadian, bahkan seorang polisi terlihat menggiring seseorang yang diduga sebagai pelaku pembakaran.,Kapolsek Ciranjang Kompol Kuslin Burhadi yang dikonfirmasi , membenarkan adanya kejadian tersebut.,Berikut ini fakta selengkapnya:,Aksi nekat seorang pria saat ditilang polisi lalu membakar sepeda motornya viral di media sosial.,Dalam video berdurasi 15 detik itu memerlihatkan api dan kepulan asap yang berasal dari sebuah sepeda motor yang terparkir di bahu jalan.,Peristiwa tersebut terjadi di wilayah Ciranjang, Kabupaten Cianjur, Jawa Barat, Sabtu pukul 16.30 WIB.,‚ÄúTak terima ditilang, seorang anak kecil membakar sepeda motornya sendiri. Kejadian di depan Gelanggang Ciranjang, pukul 16:30 wib, hari Sabtu (14/9/2019),‚Äù demikian isi keterangan dari video yang diunggah akun , seperti dikutip ,, Senin (16/09/2019).</t>
  </si>
  <si>
    <t>https://regional.kompas.com/read/2019/09/17/13161441/fakta-pelanggar-lalu-lintas-bakar-motornya-karena-ditilang-tak-ada-surat</t>
  </si>
  <si>
    <t>Industri Peleburan Alumunium Disegel, Pihak SD di Cilincing Merasa Udara Lebih Baik</t>
  </si>
  <si>
    <t xml:space="preserve"> Kepala Sekolah SDN Cilincing 07 Pagi Juahedin mengatakan, pihaknya langsung merasakan dampak dari penyegelan salah satu industri alumunium di Jalan Inspeksi Cakung Drain, Cilincing, Jakarta Utara.,Industri tersebut disegel. Kepolisian memasang garis polisi pada Senin (17/9/2019) sore.,Juhaedin menyampaikan, kualitas udara yang dihirup hari ini terasa lebih baik.,"Untuk hari ini lah khususnya, (asap) agak berkurang dari kebiasaan sebelumnya," kata Juhaedin kepada wartawan di sekolah, Selasa (17/9/2019).,Ia mengatakan, sebelum penyegelan, sisa asap dari industri rumahan tersebut kerap kali menyelinap hingga ke ruang kelas.,Hal itu membuat siswa dan guru sering mengalami batuk dan mata perih.,Bahkan, terkadang guru maupun siswa harus keluar ruang kelas saat kegiatan belajar berlangsung untuk menghirup udara yang lebih segar.,Meski dari pihak Kelurahan telah memerintahkan industri-industri itu hanya beroperasi pada malam hari, dampak yang dirasakan di sekolah tetap terasa.,"Karena terus terang sebelumnya, walaupun dibilang itu malam hari, tapi kan tetap paginya itu terasa. Memang selama adanya (pelarangan) ini, berkurang lah bau dan asapnya," ujar Juhaedin.,Ia berharap, Pemerintah dapat mencari solusi terbaik untuk mengatasi masalah yang telah bertahun-tahun dirasakan warga sekitar.,"Karena terus terang aja bukan karena untuk menghilangkan mata pencaharian, cuma mencari solusi yang terbaik sama-sama diuntungkan. Kita untung bersih dari polusi, mereka masih melakukan aktivitas. Hanya, tidak di lingkungan Jalan Cakung Drain," tutur Juhaedin.</t>
  </si>
  <si>
    <t>https://megapolitan.kompas.com/read/2019/09/17/13041281/industri-peleburan-alumunium-disegel-pihak-sd-di-cilincing-merasa-udara</t>
  </si>
  <si>
    <t>Persib Bandung Vs Semen Padang, Kabau Sirah Datangkan 7 Pemain Baru</t>
  </si>
  <si>
    <t xml:space="preserve"> - Manajemen  , tak main-main menatap putaran kedua  , 2019.,Meski berhasil naik kasta tahun lalu, performa Semen Padang di Liga 1 tak kunjung memuaskan.,Jelang laga  , vs Semen Padang, Bursa transfer pertengahan musim ini, tim berjuluk Kabau Sirah ini tak menyia-nyiakan waktu lagi.,Dilansir dari laman resmi Liga 1, total tujuh pemain batu didatangkan oleh tim asal Sumatera Barat ini.,Empat di antaranya diumumkan di malam hari terakhir yang jatuh pada hari Senin, (16/9/2019) hingga pukul 23.59.,Keempat pemain yang disahkan Senin malam tersebut di antaranya legiun asing asal Brasil, Vanderlei Francisco, yang berposisi sebagai striker.,Vanderlei Francisco juga sudah menjalani , selama tiga minggu.,Striker berusia 31 tahun tersebut didatangkan untuk mengisi satu slot pemain asing yang ditinggalkan oleh Shukurali Pulatov.,Tiga pemain lainnya adalah Vendry Mofu, Mariando Djonak Uropmabin, dan Dimas Sumantri.,Ketiganya tidak asing lagi bagi Semen Padang. Vendry Mofu misalnya.</t>
  </si>
  <si>
    <t>https://bola.kompas.com/read/2019/09/17/13300078/persib-bandung-vs-semen-padang-kabau-sirah-datangkan-7-pemain-baru</t>
  </si>
  <si>
    <t>UU KPK Direvisi, Yasonna Sampaikan Terima Kasih Mewakili Presiden</t>
  </si>
  <si>
    <t xml:space="preserve"> - Dewan Perwakilan Rakyat (DPR) RI mengesahkan revisi Undang-Undang Nomor 30 Tahun 2002 tentang Komisi Pemberantasan Tindak Pidana Korupsi (UU KPK).,Pengesahan dilakukan pada  , di Kompleks Parlemen, Senayan, Jakarta, Selasa (16/9/2019) siang.,Awalnya, Wakil Ketua  ,RI  , sebagai pimpinan sidang bertanya kepada peserta rapat.,"Apakah pembicaraan tingkat II atau pengambilan keputusan terhadap revisi Undang-Undang Nomor 30 Tahun 2002 tentang Komisi Pemberantasan Korupsi dapat disetujui menjadi UU?," tanya Fahri.,"Setuju," jawab seluruh anggota dewan yang hadir.,Palu pun diketok beberapa kali diiringi tepuk tangan.,Menteri Hukum dan HAM  , setelah pengesahan mengatakan, pemerintah mengapresiasi terselesaikannya  , antara DPR dan pemerintah.,"Kami mewakili presiden menyampaikan ucapan terima kasih kepada pimpinan dan anggota badan legislasi Dewan Perwakilan Rakyat, atas dedikasi dan kerja keras sehingga dapat menyelesaikan revisi undang-undang KPK," ujar Yasonna.,Sebelumnya, Ketua Badan Legislasi (Baleg) Supratman Andi Agtas mengatakan, revisi UU KPK dilakukan agar kinerja lembaga antirasuah dalam mencegah dan memberantas korupsi berjalan lebih efektif dan terpadu.,Meskipun nantinya kegiatan KPK akan diperkuat dalam sistem pencegahan, namun kegiatan pemberantasan tindak pidana korupsi tidak diabaikan.,"Mengurangi kerugian negara yang bertambah akibat tindak pidana korupsi, penguatan komisi KPK dalam kegiatan pencegahan bukan berarti kegiatan Pemberantasan tindak pidana Korupsi diabaikan," kata Supratman.,¬†</t>
  </si>
  <si>
    <t>https://nasional.kompas.com/read/2019/09/17/13150631/uu-kpk-direvisi-yasonna-sampaikan-terima-kasih-mewakili-presiden</t>
  </si>
  <si>
    <t>Jawaban Shandy Aulia Saat John De Rantau Kritik Cara Berpakaiannya</t>
  </si>
  <si>
    <t>- Artis peran  , dikritik sutradara  , soal gaya berpakaiannya yang diunggah di media sosial.,John menilai foto Shandy dengan pakaian yang tipis mengundang orang untuk berkomentar negatif.,"Contoh saya pernah lihat kamu dengan pakaian yang sangat tipis, yang memperlihatkan bentuk lekuk dan aurat kamu. Maaf, seluruh laki-laki nusantara kayak menginginkan kamu," ujar John dalam tayangan Q&amp;A: POLUSI RUANG PUBLIK di Metro TV seperti dikutip ,, Selasa (17/9/2019).,John mengatakan, Shandy tidak menyadari perbuatannya sebagai figur publik.,"Nah itu yang tidak kamu sadari, ketika ,-an datang, lalu kemudian keluar kata-kata senonoh segala macam, kamu enggak bisa salahkan karena kamu yang mengundang itu untuk mereka memperlakukan dirimu," lanjut John.,Menanggapi hal itu, Shandy¬† sambil tersenyum mengatakan jika melihat cara berpakaian seseorang tergantung persepsi atau pikiran masing-masing.,"Ya memang, ,, ,¬†(budaya) kita Asia, saya mengerti, ketimuran, budaya, tapi terkadang sesuatu yang tidak sesuai dengan pola pikir apa yang menurut kita ideal itu pasti akan ,Menurut Sandy, jika pikiran seseorang sudah kotor, maka akan tetap kotor ketika melihat wanita dengan pakaian tertutup sekalipun,"Jadi, saya juga enggak bisa paksakan orang untuk menjaga pikirannya. Tapi kalau buat saya, seorang perempuan mau berpakaian tertutup, atau terbuka, itu tergantung dari pikiran sih. Karena mau tertutup , kalau memang, (pikiran kotor) ya sudah , aja," tutur Shandy.,Meski demikian, Shandy memahami soal budaya di Indonesia. Namun, soal pakaian, lagi-lagi Shandy mengatakan hal itu sangat personal.,Shandy juga mengatakan, tata krama tidak bisa diukur hanya dengan cara berpakaian seseorang.</t>
  </si>
  <si>
    <t>https://entertainment.kompas.com/read/2019/09/17/133248110/jawaban-shandy-aulia-saat-john-de-rantau-kritik-cara-berpakaiannya</t>
  </si>
  <si>
    <t>Dua Penyakit yang Jadi Sebab Utama Pecah Ban di Jalan</t>
  </si>
  <si>
    <t xml:space="preserve"> ‚Äì  , merupakan kejadian berbahaya bagi pengemudi di jalan. Efek hilangnya tekanan pada roda kendaraan ini dapat berimbas pada kecelakaan fatal.,Ada banyak sebab yang membuat  ,, misalnya menginjak sesuatu yang tajam di jalan. Namun salah satu yang paling banyak terjadi adalah karena kurangnya  , pada ban.,Fachrul Rozi, Customer Engineering Support PT Michelin Indonesia, berujar jika tekanan angin yang kurang membuat kawat di dinding ban mengalami ,. Dalam hal ini, dinding ban yang berfungsi sebagai penahan utama bobot mobil ke jalan, tidak mampu lagi bekerja dengan baik.,‚ÄúKalau sudah terus-terusan seperti ini, kawat bisa putus, hingga membuat dinding ban sobek. Apalagi saat berjalan, ban cenderung menjadi panas,‚Äù ujarnya kepada ,(17/9/2019).,Oleh karena itu, ia mengingatkan pentingnya menjaga kondisi tekanan angin sesuai tire placard yang terletak di bagian pintu mobil atau pilar B. Menurutnya lebih baik kelebihan daripada kekurangan tekanan angin.,Rozi mengilustrasikan, kondisi tekanan angin yang harusnya diisi 32 psi, namun diisi 35 psi dinilai lebih aman. Ketimbang yang harusnya 32 psi, tapi hanya diisi 25 psi.,Selain itu, banyak kejadian pecah ban juga disebabkan karena sisa tambalan yang lama kelamaan justru merusak ban itu sendiri. Contohnya, sela-sela tambalan dapat kemasukan air hingga mengakibatkan karat pada kawat di dalam ban.,‚ÄúBanyak masyarakat kita yang menggunakan  , cacing atau yang model ditusuk dari luar. Ini sebetulnya hanya untuk sementara, kalau dipakai terus menerus efeknya membuat karat dan berujung pecah ban,‚Äù katanya.</t>
  </si>
  <si>
    <t>https://otomotif.kompas.com/read/2019/09/17/131427615/dua-penyakit-yang-jadi-sebab-utama-pecah-ban-di-jalan</t>
  </si>
  <si>
    <t>Usia Baru 14 Tahun, Remaja Ini Sudah Jadi Perampok</t>
  </si>
  <si>
    <t xml:space="preserve"> - Masih berumur 14 tahun, ISS, warga Jalan Almunium IV Gang Masyur Tanjung Mulia, ikut merampok seorang perempuan penumpang mobil yang berhenti di kawasan Tol Tanjung Mulia,¬†Jumat (13/9/2019).,Kapolres Pelabuhan Belawan AKBP Ikhwan Lubis mengatakan, penangkapan ISS bermula saat tim khusus Gagak Polres Pelabuhan Belawan mendapat informasi keberadaan teman tersangka, saat sedang berada di Warnet Natanael di Jalan Tol Tanjung Mulia.,Petugas bergerak menangkap Roni Rikardo Zebua dan dan Eiskel Fernando. Dari keduanya, polisi melakukan pengembangan terhadap ISS.,ISS¬†ditangkap di lokasi yang sama pada pukul 13.40 WIB.,"Tak lama setelahnya, Timsus Gagak menangkap Lambok Roy Martin Sipahutar sebagai otak pelaku di Lorong Tengah Tanjung Mulia," katanya, Selasa (17/9/2019).,Dijelaskan Ikwan, aksi perampokan terjadi pada Jumat sekitar pukul 11.20 WIB.,Korban berinisial PPS (28) berangkat dari Bandara Kualanamu dengan menggunakan taksi , menuju rumahnya di Kelurahan Tangkahan, Kecamatan  , Labuhan.,Setibanya di pintu Tol Tanjung Mulia, pengemudi taksi atas nama R berhenti dan bermaksud mengisi ,.,Tiba-tiba, ISS datang dan menghampiri mobil bersama rekannya.,Pelaku langsung membuka pintu sebelah kiri bagian depan, tempat korban duduk, dan merampas tas milik korban.</t>
  </si>
  <si>
    <t>https://regional.kompas.com/read/2019/09/17/13342291/usia-baru-14-tahun-remaja-ini-sudah-jadi-perampok</t>
  </si>
  <si>
    <t>Lion Air: Kabut Asap Sudah Ganggu Penerbangan Sejak Agustus 2019</t>
  </si>
  <si>
    <t xml:space="preserve"> Hingga kini  , akibat kebakaran hutan dan lahan (Karhutla) masih menyelimuti sejumlah daerah, bahkan sudah menyebar hingga negara tetangga, Malaysia., , Karhutla di Kalimantan dan Sumatera telah mengganggu aktivitas baik warga maupun transportasi, termasuk  ,.,Corporate Communications Strategic of¬† , Group, Danang Mandala Prihantoro mengatakan, adanya gangguan penerbangan berupa kabut asap Karhutla tersebut sudah terlihat sejak Agustus lalu. Kondisi ini pun telah menganggu penerbangan di sejumlah rute.,"Sebenarnya mulai minggu keempat Agustus dan sampai hari ini," kata Danang ketika dihubungi Kompas.com, Jakarta, Selasa (17/9/2019).,Danang menjelaskan, akibat kabut asap Karhutla itu aktivitas penerbangan terdampak baik yang ditunda atau , maupun terpaksa ditunda. Meskipun demikian, pada pekan keempat Agustus dampaknya tidak begitu signifikan.,"Saya harus nge-cek data lagi. Memang dampak tidak begitu signifikan," tuturnya.,Dia menuturkan, hingga kini pihaknya belum bisa memastikan seberapa parah dampak kabut asap kebakaran terhadap operasional perusahaan.,Namun yang pasti, kondisi tersebut telah menganggu rotasi atau perpindahan pesawat dari satu bandar ke  ,lainnya.,"Kalau terkait dengan kerugian, saya belum bisa memberikan keterangan. Dampaknya ke operasional itu, karena mempengaruhi rotasi-rotasi pesawat berikutnya. Pergerakan pesawat," tambahnya.,Dia menambahkan, kabut asap kebakaran yang tengah terjadi mengakibatkan jarak pandang menjadi relatif lebih pendek. Sehingga kondisi ini tidak layak untuk melakukan penerbangan.,"(Penundaan atau pembatalan) operasional Lion khususnya dalam rangka untuk memastikan keselamatan dan keamanan penerbangan," imbuhnya.,Untuk siang ini saja, Selasa (17/9/2019) setidaknya ada 12 penerbangan yang ditunda dan dua lainnya terpaksa dibatalkan masakapai yang targabung dalam Lion Grup. Ini terjadi karena gangguan kabut asap Karhutla.</t>
  </si>
  <si>
    <t>https://money.kompas.com/read/2019/09/17/142549226/lion-air-kabut-asap-sudah-ganggu-penerbangan-sejak-agustus-2019</t>
  </si>
  <si>
    <t>Indonesian Idol X, Anang Hermansyah Kembali hingga Ajakan untuk Ahmad Dhani</t>
  </si>
  <si>
    <t xml:space="preserve"> -  , siap digelar kembali tahun ini.,Ajang pencarian bakat yang kini memasuki musim kesepuluhnya bakal memulai penayangan audisi pada awal Oktober 2019 mendatang.,Namun sebelum itu, para juri diperkenalkan secara resmi dalam jumpa pers di MNC Studios, Kebon Jeruk, Jakarta Barat, Senin (16/9/2019).,Ada beberapa hal menarik dan segar dalam  , nantinya. Apa saja? Berikut daftarnya:,Indonesian Idol X menjaring bakat di 20 kota, yakni di Yogyakarta, Medan, Surabaya, Bandung, Jakarta, Banjarmasin, serta Makassar.,Selain itu, ada Manado, Ambon, Kupang, Bali, Pekanbaru, Padang, Palembang, Flores, Semarang, Malang, Purwokerto, Cirebon, dan Sukabumi.,Lima musisi dan penyanyi yakni, Bunga Citra Lestari, Maia Estianty, Judika, Ari Lasso, dan  , bertugas sebagai juri utama.,Sedangkan Rizky Fabian, Marcell, Bams, Citra Scholastika, Nowela, Abdul, dan Marion Jola, bertugas sebagai agen yang menyebar ke beberapa kota.,Hal menarik lainnya adalah artis musik Anang Hermansyah yang kembali duduk di meja juri. Kehadiran Anang ini disambut hangat oleh rekan sesama musisi, Ari Lasso.</t>
  </si>
  <si>
    <t>https://entertainment.kompas.com/read/2019/09/17/133239710/indonesian-idol-x-anang-hermansyah-kembali-hingga-ajakan-untuk-ahmad</t>
  </si>
  <si>
    <t>Napoli Vs Liverpool, The Reds Tidak Mau seperti Kacang Lupa Kulit</t>
  </si>
  <si>
    <t xml:space="preserve"> ‚Äì  , mengatakan Liverpool tidak akan seperti ‚Äúkacang lupa kulitnya‚Äù kala berjumpa dengan Napoli pada laga perdana penyisihan grup  ,.,Pada laga yang akan digelar di Stadion Sao Paolo, Naples, Selasa (17/9/2019) atau Rabu dini hari WIB, Juergen Klopp mengatakan timnya tidak akan jumawa meski berstatus juara bertahan Liga Champions.,Juergen Klopp justru mengaku siap untuk mempertahankan trofi kuping besar itu sekaligus mempersembahkan gelar ketujuh Liga Champions bagi klub berjulukan The Reds tersebut.,Dirinya akan menginstruksikan anak asuhnya untuk bisa mencuri poin kala menjalani laga pembuka Grup E di markas Napoli pada Rabu pukul 02.00 WIB.,Klopp mengatakan dirinya sudah tak larut dalam euforia saat menjuarai Liga Champions dan kembali fokus mencapai target ke depan.,"Jika Anda menjadi kacang yang lupa kulitnya dan mulai menggunakan narkoba, membeli mobil yang berbeda atau apa pun sehingga meninggalkan istri anda di rumah, itu akan menyulitkan,‚Äù ungkap Klopp dikutip dari Timesnownews.,"Kami ingin membuat lebih banyak cerita untuk diingat pada masa depan dan bukan hanya yang ini,‚Äù sambung pria kelahiran Jerman tersebut.,Klopp mengatakan bahwa mereka tidak akan melupakan kekalahan 0-1 yang dialami di markas Napoli pada pertemuan musim lalu.,Klopp bahkan mengatakan lebih tertarik untuk belajar dari kesalahan setelah kehilangan semua pertandingan tandang termasuk salah satunya dikalahkan Napoli.,Tahun lalu Napoli yang berada di Grup C berhasil mempercundangi Liverpool melalui satu-satunya gol yang dicetak oleh Lorenzo Insigne pada menit akhir pertandingan.</t>
  </si>
  <si>
    <t>https://bola.kompas.com/read/2019/09/17/13450088/napoli-vs-liverpool-the-reds-tidak-mau-seperti-kacang-lupa-kulit</t>
  </si>
  <si>
    <t>Ini Komisi yang Ingin Ditempati Putra Bamsoet hingga Kakak Nia Ramadhani di DPRD DKI</t>
  </si>
  <si>
    <t xml:space="preserve"> - Alat kelengkapan dewan (AKD)  , direncanakan akan ditetapkan pada 27 September 2019.,Penetapan AKD ini meliputi peresmian fraksi, penetapan komisi, hingga pimpinan DPRD DKI Jakarta.,Namun, ada beberapa anggota yang telah ditugaskan maupun memilih beberapa komisi untuk bekerja selama 5 tahun ke depan.,Anggota-anggota tersebut di antaranya merupakan nama-nama yang tak asing lagi, yakni Dimaz Raditya yang merupakan putra Ketua DPR  ,, Wibi Andrino yang merupakan keponakan Ketua Umum Partai Nasdem Surya Paloh, Judistira Hermawan yang merupakan kakak dari pesohor  ,, hingga Ima Mahdiah yang dikenal sebagai bekas staf mantan Gubernur DKI Jakarta Basuki Tjahaja Purnama atau Ahok.,Melalui musyawarah di fraksinya, yaitu Fraksi Golkar, putra Ketua DPR Bambang Soesatyo ini akan ditugaskan di komisi C yang menangani bidang keuangan.,Menurut dia, penugasan tersebut didasarkan pada keahlian dan latar belakang pendidikan masing-masing anggota fraksi.,"Kami sudah musyawarahkan mau ditempatkan di mana, keahliannya apa, jadi disesuaikan dengan , pendidikannya apa. Kami harap semua orang di komisinya masing-masing bisa punya suara dan bisa memahami walaupun nanti harus belajar lebih lanjut," kata Dimaz saat ditemui di ruang fraksi Golkar, lantai 4, Gedung DPRD DKI, Senin (16/9/2019).,Karena memiliki latar belakang ekonomi akuntasi, Dimaz pun langsung ditugaskan di komisi C.,Ia pun mempunyai visi untuk mengawasi penggunaan keuangan daerah secara baik oleh Satuan Kerja Perangkat Daerah (SKPD) hingga Badan Usaha Milik Daerah (BUMD).</t>
  </si>
  <si>
    <t>https://megapolitan.kompas.com/read/2019/09/17/13165431/ini-komisi-yang-ingin-ditempati-putra-bamsoet-hingga-kakak-nia-ramadhani</t>
  </si>
  <si>
    <t>Hotman Paris Ingin Biayai Sekolah Anak Polisi yang Gelayutan di Kap Mobil</t>
  </si>
  <si>
    <t xml:space="preserve"> - Pengacara kondang  , Hutapea mengatakan, ingin menyumbang biaya sekolah untuk anak dari  , yang bergelayutan di kap mobil.,Sebelumnya, viral seorang polisi "menempel" di kap mobil seorang pengendara mobil yang lari dari pemeriksaan¬†polisi¬†lalu lintas (Polantas) di kawasan Pasar Minggu, Jakarta Selatan.,"," tulis Hotman dalam keterangan unggahan di akun Instagram-nya seperti dikutip Kompas.com, Selasa (17/9/2019).,Hotman mengungkap keinginannya bertemu polisi tersebut dan menyatakan mendukung polisi menindak pengendara yang melanggar itu.,",," sambungnya.,Sebelumnya diberitakan, seorang pengendara mobil Honda Mobilio berplat B 1856 SIN parkir di trotoar¬†di kawasan Jalan Pasar Minggu Raya, Jakarta Selatan, Senin.,Si pengendara, Tavipuddin (54), tidak terima ketika ditegur polisi dan menanyakan kelengpkapan surat kendaraannya.,Tavipuddin malah memundurkan mobilnya, menabrak motor, lalu kabur.,Saat itu, arus lalu lintas di Jalan Raya Pasar Miggu sedang lancar. Petugas berusaha mencegah mobil Tavipuddin, namun tetap lolos. Tavipuddin sempat menabrak mobil Ayla warna silver berpelat B 1762 ZMA.,Mobil Tavipuddin akhirnya diberhentikan oleh Bripka Eka Setiawan dengan cara tengkurap di atas kap mesin mobil itu.,Setelah dicek, SIM Tavipuddin ternyata sudah kedaluwarsa.</t>
  </si>
  <si>
    <t>https://entertainment.kompas.com/read/2019/09/17/134315310/hotman-paris-ingin-biayai-sekolah-anak-polisi-yang-gelayutan-di-kap</t>
  </si>
  <si>
    <t>Pasar Mobil Suram, Target Jualan New Sigra Tak Berubah</t>
  </si>
  <si>
    <t xml:space="preserve"> - New  , Sigra meluncur dengan beragam perubahan di eksterior dan interior. Meski punya tampilan baru, Daihatsu enggan menaikkan target penjualan Sigra.,Amelia Chandra, Direktur Marketing Astra Daihatsu Motor (ADM), mengatakan, target penjualan  , sama seperti model sebelumnya yaitu sekitar 4.000 unit per bulan.,"Sigra masih mempertahankan di level 4.000, dengan , yang kita lakukan ini. Kenapa tidak naik? karena pasar mobil sedang suram," kata Amel panggilannya di Tangerang, Senin, (16/9/2019).,Mengutip data Gaikindo, sepanjang Januari-Agutus 2019 penjualan ritel mobil di Indonesia mencapai 675.000 unit. Capaian ini turun sekitar 11 persen dari periode sama tahun lalu.,Adapun khusus segmen low cost green car (LCGC) yang dihuni Sigra, selama Januari-Agustus 2019 mencapai 143.632 unit, atau turun sekitar empat persen ketimbang periode sama tahun lalu.,"Seperti dijelaskan, secara Gaikindo pasar turun 11 persen, kalau kita (Daihatsu) mempertahankan (target Sigra) artinya sebetulnya kita sudah naik 11 persen," katanya.,Kendati pasar LCGC turun empat persen, dari data yang dijabarkan, khusus penjualan LCGC Daihatsu (Ayla dan Sigra), justru meningkat enam persen dari 47.622 unit pada 2018 menjadi 49.093 unit pada 2019.,Sigra juga mengalami peningkatan kontribusi dari 25 persen menjadi 29 persen. Sepanjang Januari-Agustus 2019, Sigra terjual sebanyak 33.718 unit, naik dari tahun lalu sebesar 31.813 unit.</t>
  </si>
  <si>
    <t>https://otomotif.kompas.com/read/2019/09/17/133000315/pasar-mobil-suram-target-jualan-new-sigra-tak-berubah</t>
  </si>
  <si>
    <t>Ikuti Instruksi Anies, Sudisdik Wilayah II Jakut Kebut Pemasangan Filter di SDN Cilincing 07 Pagi</t>
  </si>
  <si>
    <t xml:space="preserve"> - Setelah diinstruksikan Gubernur DKI Jakarta  ,, Suku Dinas Pendidikan Wilayah II Jakarta Utara langsung mengebut pasang filter udara di SDN  , 07 Pagi.,Kepala Suku Dinas Pendidikan Wilayah II Jakarta Utara Momon Sulaeman mengatakan, pihaknya akan memasang filter tersebut di seluruh kelas yang ada di SDN Cilincing 07 Pagi.,"Ya secepatnya (dipasang) karena kan lagi dihitung dulu berapa kebutuhannya," kata Momon kepada wartawan, Selasa (17/9/2019).,Momon mengatakan, pihaknya akan memasang filter berbahan kain di setiap ruang kelas tersebut. Filter ini nanti akan menutupi lubang ventilasi di masing-masing kelas.,"Itu kan lubang-lubang, kami tutup pakai kain flanel atau dakron. Nanti pakai , yang bagus, nanti di dalamnya kita pasang ,, kemudian ada kipas angin yang ada tabung airnya dan , akuarium juga," ucap Momon.,Pemasangan ini ditargetkan selesai dalam dua hari pengerjaan.,Saat ini, dari Sudisdik Wilayah II Jakarta Utara tengah mengukur jumlah kain yang dibutuhkan untuk dijadikan filter udara tersebut.,"Kalau dari referensi yang sudah kita lihat ya efektif. Ini sendiri merupakan saran dari Pak Gubernur," ucap Momon.,Sebelumnya, Gubernur DKI Jakarta  , Baswedan berencana menerjunkan tim untuk memfilter udara di ruangan SDN 07 Cilincing, Jakarta Utara yang terkena asap pembakaran arang kelapa dan  ,.,Anies menyebut pemfilteran udara di ruangan ini adalah penanganan jangka pendek bagi sekolah yang terdampak.,"Kami akan kirim tim di situ untuk pemfilteran agar sekolah itu bisa bebas. Dalam jangka pendek itu dilakukan. Dalam jangka pendek agar anak tidak terekspos dengan polutan ketika mereka belajar, khususnya saat dalam ruangan," ucap Anies di Balairung, Balai Kota Jakarta Pusat, Senin (16/9/2019).,Sementara itu Kepala Sekolah SDN Cilincing 07 Juhaedin pagi turut mengapresiasi yang dilakukan oleh Pemprov. Namun, ia berharap agar pemerintah bisa menghentikan industri pembakaran yang seeing dikeluhkan oleh warga.</t>
  </si>
  <si>
    <t>https://megapolitan.kompas.com/read/2019/09/17/13332161/ikuti-instruksi-anies-sudisdik-wilayah-ii-jakut-kebut-pemasangan-filter</t>
  </si>
  <si>
    <t>Suzuki Masih Bergantung dengan Carry</t>
  </si>
  <si>
    <t xml:space="preserve"> ‚Äì PT  , Indomobil Sales (SIS) mencatatkan penjualan positif pada semester kedua di 2019. Penjualan ritel Suzuki pada Agustus kemarin mencapai 9.114 unit.,Menurut 4W Sales Director PT SIS Makmur, pencapaian tersebut dikuasai oleh produk-produk Suzuki yang dibuat di Indonesia. Mulai dari  , pikap,  ,, Karimun Wagon R, dan APV.,"Semester kedua penjualan Suzuki terus menunjukkan tren positif setiap bulannya. Terima kasih kepada konsumen Suzuki atas kepercayaan yang telah diberikan kepada kualitas mobil-mobil Suzuki, khususnya yang diproduksi di Indonesia," ujar Makmur dalam keterangan resminya, Selasa (17/9/2019).,Seluruh produk lokal Suzuki, berkontribusi sebesar 87 persen terhadap total penjualan Suzuki. New Carry sendiri masih memimpin dengan kontribusi 54 persen.,Sebagai satu-satunya kendaraan niaga ringan dengan fitur ,, penjualan ritel Carry meningkat 6,8 persen dibandingkan bulan sebelumnya, yakni sebesar 4.931 unit. Jumlah ini sekaligus menjadikan Carry sebagai pemimpin di segmennya dengan penguasaan pasar 59,6 persen.,Ertiga menyusul posisi Carry di urutan kedua. Kontribusi pada Agustus kemarin mencapai 23,4 persen dengan jumlah penjualan ritel sebanyak 2.134 unit. Sampai dengan saat ini, , , Ertiga sendiri sebesar 11,3 persen di segmen, (LMPV).,Peningkatan penjualan Suzuki di Agustus 2019 tak lepas dari berbagai program penjualan yang ditawarkan. Pada September ini Suzuki kembali menghadirkan program Midyear Festival Semarak September Ceria.,Salah satu program utamanya yaitu setiap konsumen yang membeli All New Ertiga tipe GL atau GX pada September 2019 mendapat hadiah langsung satu unit sepeda motor Suzuki GSX150 Bandit. Konsumen juga berkesempatan mengikuti undian berhadiah Jimny.,Khusus bagi pembeli Carry, konsumen akan mendapat hadiah langsung satu unit sepeda motor All New Satria F150.,Selain itu, Suzuki juga memberikan gratis oli mesin dan jasa servis hingga 50.000 km bagi pelanggan Carry selama periode promo.,"Raihan ini membuat kami optimistis dapat menguasai 11 persen pangsa pasar otomotif pada akhir 2019 mendatang. Tentu kami akan memberikan berbagai program menarik dan menguntungkan juga meningkatkan layanan penjualan maupun purnajual Suzuki," kata Makmur.</t>
  </si>
  <si>
    <t>https://otomotif.kompas.com/read/2019/09/17/134400115/suzuki-masih-bergantung-dengan-carry</t>
  </si>
  <si>
    <t>Fahri Hamzah: Inilah Puncaknya, Pak Jokowi Merasa KPK adalah Gangguan</t>
  </si>
  <si>
    <t xml:space="preserve"> - Meski mendapat penolakan elemen masyarakat sipil, Presiden  , tetap pada keputusannya untuk merevisi UU Nomor 30 Tahun 2002 tentang KPK.,DPR dan pemerintah pun telah mengesahkan revisi Undang-Undang KPK dalam rapat paripurna pada Selasa (17/9/2019) siang ini.,Wakil Ketua DPR  , mengaku tidak kaget dengan sikap Jokowi tersebut.,Ia punya menganalisis sendiri mengapa Presiden akhirnya berani menyetujui revisi. Menurut Fahri, sikap Jokowi ini adalah puncak kekesalannya atas gangguan yang selama ini diciptakan KPK.,"Nah inilah yang menurut saya puncaknya, Pak Jokowi merasa KPK adalah gangguan," kata Fahri lewat pesan singkat kepada wartawan, Selasa (17/9/2019).,Menurut mantan politisi PKS ini, sikap Jokowi yang merasa diganggu KPK sudah terjadi sejak awal masa pemerintahannya pada Oktober 2014.,Fahri menyebut, awalnya Jokowi menaruh kepercayaan kepada KPK. Sampai-sampai KPK diberikan kewenangan untuk mengecek rekam jejak calon menteri, sesuatu yang tidak diatur dalam UU.,"Saya sudah kritik pada waktu itu ketika KPK sudah mencoret nama orang. Dia taruh hijau, dia taruh merah, dia taruh kuning. Dia bilang yang hijau boleh dilantik, kuning tidak boleh karena akan tersangka dalam enam bulan, lalu kemudian yang merah jangan dilantik karena akan tersangka dalam sebulan. Luar biasa sehingga ada begitu banyak nama dalam kabinet yang diajukan oleh Pak Jokowi dan parpol kandas di tangan KPK," kata dia.,Menurut Fahri, KPK waktu itu merasa bangga karena akhirnya dia diberi kepecayaan sebagai polisi moral oleh Presiden. Namun selanjutnya, Fahri menilai KPK justru semakin bertindak berlebihan.,Puncaknya adalah ketika Jokowi memilih nama Budi Gunawan untuk dikirimkan ke DPR sebagai calon Kapolri. Budi langsung ditetapkan sebagai tersangka oleh KPK.,"Tiba-tiba (Budi Gunawan) ditersangkakan tanpa pernah diperiksa oleh KPK," ujar Fahri.</t>
  </si>
  <si>
    <t>https://nasional.kompas.com/read/2019/09/17/13334181/fahri-hamzah-inilah-puncaknya-pak-jokowi-merasa-kpk-adalah-gangguan</t>
  </si>
  <si>
    <t>Kilangnya Diserang 10 Drone, Saudi Aramco Tunda Rencana IPO</t>
  </si>
  <si>
    <t>14:27 WIB</t>
  </si>
  <si>
    <t xml:space="preserve"> - Pemerintah Arab Saudi mempertimbangkan untuk menunda melakukan penawaran saham perdana atau initial public offering (IPO) Saudi  ,.,Seperti dikutip Aljazeera dari Wall Street Journal, Selasa (17/9/2019) keputusan tersebut diambil menyusul penyerangan drone terhadap kilang perusahaan minyak raksasa milik pemerintah Arab Saudi itu.,Penyerangan yang terjadi pada Sabtu (14/9/2019) lalu telah membuat output produksi minyak Arab Saudi merosot hingga 5,7 juta barrel per hari atau hampir separuhnya.  , mentah di pasar pun melonjak hingga 15 persen, lonjakan tertinggi setelah 30 tahun belakangan.,Pihak Kementerian Energi Arab Saudi dan direksi Aramco pun mempertimbangkan untuk menunda IPO hingga output produksi mereka kembali normal.,Dua kilang milik  ,, yakni di Abqaiq dan Khurais. Akibat serangan itu, fasilitas pengolahan terbakar.,Chief Executive Saudi Aramco Amin Nasser sempat mengatakan pencatatan saham Saudi Aramco akan dilakukan di bursa saham setemat, namun tidak menutup kemungkinan untuk ditawarkan di pasar saham internasional.,Adapun Menteri Energi Arab Saudi yang baru saja diangkat, Pangeran Abdul Aziz bin Salman mengatakan IPO Saudi Aramco akan dilakukan secepat mungkin.,Penjualan saham Aramco merupakan momentum krusial bagi Putra Mahkota Kerajaan Arab Saudi Pangeran Mohammed bin Salman yang ingin mendifersifikasi sumber perekonomian Arab Saudi. Namun, rencana IPO tersebut hingga saat ini masih menjadi perdebatan, terutama terkait besaran valuasi dari perusahaan minyak terbesar di dunia itu.,Saudi Aramco menargetkan bisa mencetak valuasi hingga 2 triliun dollar AS dalam pencatatan sahamnya.,Namun, analis dan bankir mengatakan, valuasi yang paling mungkin dicapaioleh Aramco sebesar 1,5 triliun dollar AS.,Soal di bursa mana saham Aramco akan dilepas, juga menjadi pembagian. Antara di New York (Wall Street), bursa di Asia yang merupakan pasar utama produksi minyak Aramco, atau di dalam negeri.</t>
  </si>
  <si>
    <t>https://money.kompas.com/read/2019/09/17/142758326/kilangnya-diserang-10-drone-saudi-aramco-tunda-rencana-ipo</t>
  </si>
  <si>
    <t>Kata Walhi, Setiap Daerah Tak Perlu Egois Punya Bandara Sendiri</t>
  </si>
  <si>
    <t xml:space="preserve"> Wahana Lingkungan Hidup Indonesia ( ,) mengkritisi rencana  , di kawasan selatan Pulau Jawa.,Menurut mereka, wilayah ini terbilang rawan bencana alam dan berpotensi menimbulkan kerusakan dan kerugian besar.,Salah satu proyek infrastruktur yang dikritik adalah rencana pembangunan bandara. Peraturan Presiden (PP) Nomor 56/2018 tentang Percepatan Pelaksanaan Proyek Strategis Nasional menyebutkan sejumlah proyek yang akan dibangun seperti  ,Kediri, New Yogyakarta International Airport (NYIA), Bandara Sukabumi hingga Pangandaran.¬†,Direktur Eksekutif Walhi Yogyakarta Halik Sandera menilai, perlu adanya perubahan kebijakan, dalam hal konteks tata ruang maupun kebijakan strategis pembangunan secara nasional.¬†,"Misalnya bandara. Kenapa kami selalu menolak, misalnya Kulon Progo, karena Jogja punya Adi Sucipto," kata Halik di Kantor Walhi Jakarta, Selasa (17/9/2019).,Menurut dia, kalau pun Bandara Adi Sucipto penuh, maka penerbangan dapat dialihkan ke Bandara Adi Sumarmo di Solo, yang jaraknya cukup dekat ke pusat kota Yogyakarta.,Bahkan, jarak antara NYIA dan Bandara Adi Sumarmo ke pusat kota Yogyakarta relatif sama bila ditempuh dengan perjalanan darat.¬†,"Jadi sebenarnya tidak perlu ada ego kedaerahan," cetus Halik.,Hal yang sama, juga berlaku untuk rencana pembangunan Bandara di Pangandaran dan Sukabumi.,Menurut Halik, pemerintah cukup melakukan optimalisasi keberadaan Bandara  , yang hingga kini masih kosong, dibandingkan membangun  ,baru.¬†,Halik mengingatkan, wilayah selatan Pulau Jawa rentan dengan bencana. Ancaman gempa , seperti kerap disampaikan Badan Metereologi, Klimatologi, dan Geofisika (BMKG) juga perlu dipertimbangkan sebelum membangun infrastruktur di sepanjang kawasan ini.¬†,"Untuk apa infrastruktur yang ada di selatan ini dibangun, sedangkan ancaman kerentanannya tinggi. Ini kalau terjadi megathrust akan membuat kerugian negara dan masyarakat," punkasnya.</t>
  </si>
  <si>
    <t>https://properti.kompas.com/read/2019/09/17/141447621/kata-walhi-setiap-daerah-tak-perlu-egois-punya-bandara-sendiri</t>
  </si>
  <si>
    <t>PT LIB Segera Tindak Lanjuti Kasus Penyerangan Bus Persib</t>
  </si>
  <si>
    <t xml:space="preserve"> - Operator  ,, PT Liga Indonesia Baru (LIB), segera menindaklanjuti kasus penyerangan bus rombongan  ,.,Persib Bandung mengalami nasib sial seusai mereka melakoni laga tandang kontra  , pada pekan ke-18 Liga 1 2019.,Bus yang mereka kendarai dilempari batu oleh sekelompok orang tak dikenal.,Insiden itu terjadi saat rombongan Persib Bandung meninggalkan Stadion Pakansari, Bogor, menuju hotel tempat mereka menginap, pada Sabtu (14/9/2019).,Akibatnya, beberapa bagian kaca bus pecah akibat dilempari batu.,Selain itu, dua pemain Persib, Omid Nazari dan Febri Hariyadi, mengalami luka di bagian kepala.,Pada Minggu (15/9/2019), pihak Persib pun mengirimkan surat yang berisi pernyataan sikap atas insiden tersebut.,Persib menyesalkan kejadian itu. Mereka juga meminta  , mengusut tuntas insiden yang dikhawatirkan akan mencederai semangat kompetisi Liga Indonesia.,Merespons hal itu, PT LIB buka suara.,Mereka menyatakan kecewa dan akan segara menindaklanjuti kasus tersebut.</t>
  </si>
  <si>
    <t>https://bola.kompas.com/read/2019/09/17/14415008/pt-lib-segera-tindak-lanjuti-kasus-penyerangan-bus-persib</t>
  </si>
  <si>
    <t>Kebakaran Hutan, Polri Tetapkan 218 Orang dan 5 Korporasi sebagai Tersangka</t>
  </si>
  <si>
    <t xml:space="preserve"> - Jumlah tersangka individu dan perusahaan terkait  , dan lahan (karhutla) di Sumatera dan Kalimantan bertambah.,Hingga Selasa (17/9/2019),  , telah menetapkan 218 orang dan 5 perusahaan sebagai tersangka.,Jumlah itu bertambah dari total 185 tersangka individu dan 4 perusahaan pada Senin (16/9/2019) kemarin.,"Sudah ada 218 tersangka perorangan, sudah ditetapkan, dan lima korporasi," ujar Kepala Biro Penerangan Masyarakat Divisi Humas Polri Brigjen (Pol) Dedi Prasetyo di Gedung Humas Mabes Polri, Jakarta Selatan, Selasa.,Dedi merinci, terdapat 47 tersangka yang ditetapkan Polda Riau. Jumlah ini sama seperti Senin kemarin.,¬†,Polda Riau juga menetapakan PT Sumber Sawit Sejahtera (SSS) sebagai tersangka.,Sementara Polda Sumatera Selatan menetapan 27 tersangka individu dan satu korporasi.¬†,"Tambahan satu korporasi dari Polda Sumsel, nanti inisialnya akan disampaikan kemudian," katanya.,Lalu, sebanyak 14 tersangka terkait karhutla di Jambi, dan 4 tersangka di Kalimantan Selatan.,Di Kalimantan Tengah, Polda setempat menetapkan 65 orang dan PT Palmindo Gemilang Kencana (PGK) sebagai tersangka.,Terakhir, sebanyak 61 tersangka dan dua korporasi menjadi tersangka di Kalimantan Barat. Dua perusahaan yang menjadi tersangka di Kalbar adalah PT SISU dan PT SAP.,Saat ini, aparat kepolisian beserta TNI, Badan Nasional Penanggulangan Bencana (BNPB), dan pemerintah daerah berusaha menangani kebakaran hutan dan lahan. Sementara, penegakan hukum, katanya, merupakan langkah terakhir.,"Kemudian penegakan hukum adalah ultimum remedium merupakan suatu langkah terakhir tujuan dalam rangka memitigasi agar para pelaku baik kelompok atau perorangan tidak mengulangi perbuatannya," ujar dia.</t>
  </si>
  <si>
    <t>https://nasional.kompas.com/read/2019/09/17/14402941/kebakaran-hutan-polri-tetapkan-218-orang-dan-5-korporasi-sebagai-tersangka</t>
  </si>
  <si>
    <t xml:space="preserve">Pemprov DKI Potong Tunggakan Pajak, Samsat Jakbar Bakal Buka Ruang Tambahan </t>
  </si>
  <si>
    <t xml:space="preserve"> Pemerintah Provinsi DKI Jakarta memberlakukan potongan pajak bagi pemilik kendaraan bermotor yang menunggak pajak mulai Senin (16/9/2019).,Mengantisipasi lonjakan pengunjung, Samsat Jakarta Barat akan mempersiapkan berbagai hal.,Kepala Unit Pelayanan Pajak Kendaraan Bermotor (PKB) dan Bea Balik Nama Kendaraan Bermotor (BBNKB) Jakarta Barat Elling Hartono mengatakan, pihaknya bakal membuka ruang tambahan jika terjadi antrean panjang.,‚ÄúKemungkinan kami akan gunakan beberapa ruangan tambahan bila terjadi antrean masyarakat,‚Äù kata Eling saat dihubungi, Selasa (17/9/2019).,Elling berkaca dari kondisi tahun lalu, ketika Pemprov DKI menghapuskan denda bagi wajib pajak yang menunggak, antusiasme masyarakat sangat tinggi.,Situasi tersebut membuat kantor Samsar penuh. Akhirnya, waktu pelayanan terpaksa diperpanjang hingga sore hari dan waktu libur.,‚ÄúSetiap akhir tahun, pasti akan membeludak. Makanya kalau bisa dibilang kami sebenarnya sudah terbiasa, dan untuk waktu tambahan saat ini belum ada," kata Eling.,Ia menambahkan, pihaknya juga sudah punya kanal-kanal pembayaran selain di Samsat Jakarta Barat. Diharapkan tidak terjadi penumpukan pembayar pajak di Samsat.,Kepala Badan Pajak dan Retribusi Daerah (BPRD) DKI Jakarta Faisal Syafruddin sebelumnya mengatakan, pemotongan tunggakan pajak diberikan untuk penunggak pajak bea balik nama kendaraan bermotor (BBNKB), pajak kendaraan bermotor (PKB), dan pajak bumi dan bangunan pedesaan dan perkotaan (PBB-P2).,Faisal menjelaskan, wajib pajak yang menunggak PKB atau BBNKB sejak 2012 ke bawah diberikan potongan pokok pajak sebesar 50 persen.,Sementara wajib pajak yang menunggak PKB atau BBNKB sejak 2013-2016 diberikan diskon pokok pajak sebesar 25 persen.,Wajib pajak yang menunggak PBB-P2 sejak 2013-2016 juga diberikan diskon pokok pajak sebesar 25 persen.,Selain mengurangi pokok pajak, Pemprov DKI Jakarta juga menghapus denda atau sanksi administrasi bagi wajib pajak yang menunggak pajak.,¬†</t>
  </si>
  <si>
    <t>https://megapolitan.kompas.com/read/2019/09/17/13304871/pemprov-dki-potong-tunggakan-pajak-samsat-jakbar-bakal-buka-ruang</t>
  </si>
  <si>
    <t>Penyumbang Pemanasan Global Paling Besar dari Sektor Energi</t>
  </si>
  <si>
    <t>14:38 WIB</t>
  </si>
  <si>
    <t xml:space="preserve"> - Menteri  , dan Sumber Daya Mineral (ESDM) Ignasius Jonan mengingatkan akan besarnya kontribusi sektor  , dalam mengatasi perubahan iklim global. , , pun menyikapinya dengan mengimplementasikan berbagai kebijakan srategis, terutama di subsektor Energi Baru Terbarukan (EBT). , ‚ÄúSalah satu penyebab global warming yang paling besar itu diakibatkan oleh (sektor) energi, terutama kelistrikan," ujar Jonan dalam keterangan tertulisnya, Selasa (17/9/2019)., Jonan bercerita, Sepuluh tahun lalu saat dirinya masih bertugas di Kereta Api, udara di Bandung masih sejuk. Namun saat ini kondisinya sudah berubah., ‚ÄúPengaruhnya banyak sekali, pastinya ekosistem berubah," kata Jonan., Jonan mengatakan, berdasarkan kesepakatan di PBB, semua negara berusaha mencegah peningkatan suhu global secara rata-rata 1- 1,5 derajat celcius sampai tahun 2030. Untuk itu, Pemerintah akan memegang komitmen penuh atas Kesepakatan Paris tahun 2015 tersebut., ‚ÄúOleh karena itu, tahun depan untuk kendaraan bermesin diesel kita terapkan B30," ucap dia., Jonan mengakui sampai ini, porsi bauran energi nasional masih masih didominasi oleh energi yang berasal dari Batubara. Pembangkit Listrik Tenaga Uap (PLTU) menjadi kontributor terbesar penghasil listrik dengan porsi lebih dari 50 persen., Untuk menekan dominasi sumber energi tersebut, Pemerintah akan menggenjot pembangunan pembangkit listrik yang meminimalisir adanya emisi gas rumah kaca., ‚ÄúOrang sekarang mulai protes, pembangunan kok banyak menggunakan tenaga uap dari batubara. Makanya, saya mengatakan akan banyak membangun (pembangkit) bersih dan ramah lingkungan, seperti PLT Bayu, PLT Air dan yang paling mudah adalah PLTS Atap," ungkapnya., Jonan optimis PLTS Atap akan lebih mencapai harga yang efisien dan mudah dijangkau pada masa mendatang. , "Sekarang investasinya memang masih relatif mahal kira-kira Rp 15 juta. Tapi kalau ini bisa ekspor impor (listrik antara pemilik rumah dengan PLN) biaya investasi solar rooftop jadi lebih terjangkau. Mudah-mudahan kita membantu mengurangi tingkat emisi dan  ,," kata mantan Menteri Perhubungan itu.</t>
  </si>
  <si>
    <t>https://money.kompas.com/read/2019/09/17/143806126/penyumbang-pemanasan-global-paling-besar-dari-sektor-energi</t>
  </si>
  <si>
    <t>Program The Comment Ditutup, Imam Darto Malah Banjir Order</t>
  </si>
  <si>
    <t xml:space="preserve"> - Presenter  , mengaku mendapat banyak tawaran pekerjaan setelah program NET TV distop.,Dalam program yang telah mengudara selama enam tahun ini. Imam Darto berduet bersama Dimas Danang dalam memandu acara.,"Setelah  , tutup malah saya semakin sibuk sekali. ,," ujar Darto dalam jumpa pers di kawasan Epicentrum, Kuningan, Jakarta Selatan, Senin (17/9/2019).,Menurut Darto, saat ini sudah banyak tawaran, baik program televisi ataupun bermain film yang sudah menghampirinya.,"Gue lagi di GTV, ,, terus ini lagi , di film ini di , gue enggak cuma penulis (skenario), nyatanya gue dilibatkan lebih jauh lagi dalam film ini. Kayak video promo itu gue yang bikin," ucap Darto.,Darto menambahkan, saat ini ada beberapa program yang menunggu giliran untuk digarap.,"Terus lagi ada beberapa program dengan TV digital. Ada series yang lagi editing siap tayang di situ. Terus mereka sudah antre mau minta 3 program lagi. Insya Allah 1 program lagi akan dilempar ke TV juga," sambungnya.</t>
  </si>
  <si>
    <t>https://entertainment.kompas.com/read/2019/09/17/142747410/program-the-comment-ditutup-imam-darto-malah-banjir-order</t>
  </si>
  <si>
    <t>Pembangunan Infrastruktur di Pulau Jawa Tingkatkan Risiko Bencana</t>
  </si>
  <si>
    <t xml:space="preserve"> Pemerintah diminta mengkaji kembali sejumlah proyek strategis nasional ( ,) yang akan dibangun di sepanjang pesisir selatan  ,.,Pembangunan di sepanjang kawasan ini berpotensi meningkatkan risiko kebencanaan hingga dua kali lipat.¬†,Direktur Eksekutif Wahana Lingkungan Hidup ( ,) Jawa Timur Rere Christianto mengatakan, sebelum ada PSN, ada tujuh jenis ancaman risiko kerawanan bencana yang dideteksi Walhi.,Mulai dari gempa, tsunami, abrasi, rob, angin kencang, longsor, hingga kekeringan.,"Begitu proyek berjalan ada 13 jenis ancamanan baru yang akan terjadi. Jadi itu dua kali lipat," kata Rere saat konferensi pers di Kantor Walhi Jakarta, Selasa (17/9/2019).,Di Jawa Timur, ada lima PSN yang bakal direalisasikan mulai dari tambang emas, pasir besi, tembaga, pembangkit listrik tenaga uap (PLTU), hingga proyek jalan lintas Pantai Selatan.¬†,Khusus untuk proyek jalan lintas, ada tiga karakteristik kerusakan yang berpotensi ditimbulkan yakni menghabiskan tegakan hutan kawasan perbukitan; menurunkan kualitas air sungai; dan merampas ruang hidup masyarakat.¬†,"Karena yang melewati Malang itu menerabas kawasan hutan lindung. Apalagi di perbukitan itu akan jadi longsor dan banjir. Belum lagi kalau dia melewati kawasan pegunungan karst yang memang merupakan salah satu , utama kebutuhan air bersih di Jawa," tutur Rere.,Terkait pembangunan proyek ini, ia menambahkan, yang semula hanya ada lima risiko kerawanan bencana, kini bertambah dua kerawanan yakni angin kencang dan berkurangnya pendapatan masyarakat.,Sementara lima lainnya yaitu gempa, tsunami, banjir, longsor dan kekeringan.¬†,"Untuk itu, kami meminta Presiden mengevaluasi seluruh proyek yang ada di seluruh pesisir selatan untuk mematuhi risiko bencana. Itu saja. Kalau itu kemudian memang ditemukan bahwa tidak layak, maka itu harus dihentikan. Kalau tidak itu akan menjadi bom waktu," tuntas Rere.¬†</t>
  </si>
  <si>
    <t>https://properti.kompas.com/read/2019/09/17/132545621/pembangunan-infrastruktur-di-pulau-jawa-tingkatkan-risiko-bencana</t>
  </si>
  <si>
    <t>10 Tanda Rumah Tak Sehat untuk Ditempati</t>
  </si>
  <si>
    <t xml:space="preserve"> - Rumah yang bersih terawat bukan cuma membuat penghuninya nyaman, tapi juga sehat. Mungkin masih banyak dari kita yang mengabaikan kebiasaan-kebiasaan kecil di rumah yang ternyata bisa menimbulkan penyakit.,Kebiasaan seperti malas mengelap debu misalnya, lama kelamaan akan menumpuk dan bisa menimbulkan gejala pada penderita asma. Masih ada banyak kebiasaan buruk lainnya yang mengancam kesehatan penghuni rumah yang sering tidak disadari. Apa saja?, Rumah yang lembap adalah hal normal. Biasanya kelembapan terbawa dari aktivitas seperti mandi, memasak, bahkan bernafas. Namun, jangan biarkan tingkat kelembapan terlalu tinggi.,Jamur suka dengan lingkungan lembap. Kelembapan berlebih di rumah, biasanya banyak pada pojok ruangan atau langit-langit, bisa menyuburkan pertumbuhan jamur.,Pusat Kontrol dan Pencegahan Penyakit Amerika Serikat menyebutkan, jamur bisa menyebabkan masalah pernafasan, iritasi tenggorokan, batuk atau bersin, iritasi mata, bahkan kulit., , Meski tidak terlalu kelihatan, tapi saat membersihkan rumah jangan lewatkan bagian ventilasi.¬† Ventilasi membawa banyak sekali debu dari udara. Ketika kamu menyalakan pemanas atau pendingin ruangan, partikel debu tersebut akan tersebar ke dalam rumah.,Lepaskan penutup ventilasi dan membersihkannya atau memanggil profesional agar pembersihannya maksimal., </t>
  </si>
  <si>
    <t>https://lifestyle.kompas.com/read/2019/09/17/120000020/10-tanda-rumah-tak-sehat-untuk-ditempati</t>
  </si>
  <si>
    <t>Walkot Hendi Yakin Bruno Silva Mampu Kembalikan Kejayaan PSIS Semarang</t>
  </si>
  <si>
    <t xml:space="preserve"> Wali Kota Semarang  , atau karib disapa Hendi meyakini kembalinya  , berkostum  , dapat memberikan angin segar bagi tim.,Hal tersebut dikatakannya usai memperkenalkan Bruno Silva dihadapan pendukung PSIS di Balaikota Semarang, Senin (16/9/2019).,‚ÄúMudah-mudahan hadirnya Bruno dapat membangkitkan lagi harapan untuk kejayaan PSIS di musim ini,‚Äù ucap dia sesuai keterangan rilis yang Kompas.com terima, Selasa (17/9/2019).,Sebagai informasi, musim lalu Bruno Silva menjadi pemain paling subur bagi klub yang berjuluk Laskar Mahesa Jenar tersebut.,Secara keseluruhan, pemain asal Brasil ini berhasil menyumbang 16 gol sebelum pindah ke klub Arab Saudi, Al Ain.,"Ia berperan penting membawa PSIS Semarang finish di urutan 10 besar musim lalu," ujar Hendi.,Sementara itu, Bruno Silva menyebut komitmen merupakan faktor utama yang membuatnya kembali bermain di sini.,"Sebelum meninggalkan Indonesia saya sudah berjanji akan kembali dan hanya ke PSIS," terang Bruno.,Di sisi lain, CEO PSIS Semarang Yoyok Sukawi mengaku sengaja mendatangkan Bruno karena tim tengah berupaya meningkatkan daya gedor serangan.,"Saya bangga, meski tawaran kami (PSIS) kalah besar dibanding tim lain yang mengincarnya, tapi Bruno memilih bermain di sini," jelas Yoyok.,Adapun dengan masuknya Bruno Silva berarti PSIS Semarang memiliki empat pemain asing.,Tiga lainnya yaitu Wallace Costa Alves, Jonathan Contillana Zorilla dan Claudir Marini.</t>
  </si>
  <si>
    <t>https://bola.kompas.com/read/2019/09/17/12053678/walkot-hendi-yakin-bruno-silva-mampu-kembalikan-kejayaan-psis-semarang</t>
  </si>
  <si>
    <t>Turis Jepang Terkenal Sopan, Ini Pengalaman Tour Guide di Bali</t>
  </si>
  <si>
    <t xml:space="preserve"> -  , disebut-sebut sebagai turis terbaik dari seluruh dunia. Menurut sebuah studi internasional baru-baru ini yang dilakukan oleh perusahaan analisis data ,,  , merupakan  ,.,Analisis ini berdasarkan responden dari 26 negara-negara di Eropa, Asia dan Arab, serta Amerika Serikat, Australia. Semuanya (kecuali Italia) menobatkan turis  , sebagai pelancong terbaik.,Menurut Ketua Himpunan Pramuwisata Indonesia (HPI) Provinsi  ,, I Nyoman Nuarta, turis Jepang lebih unggul di segi kesopanan dibanding dengan turis dari negara lain.,Nyoman sendiri selama 24 tahun sudah biasa mendampingi wisatawan Jepang yang berwisata ke Bali.,‚ÄúSaya sangat setuju dengan pernyataan itu jika turis Jepang ialah turis terbaik. Saya hampir 24 tahun jadi, untuk Jepang dari tahun 1995. Saya tahu persis karakter Jepang, pasti 95 persen (dari turis Jepang yang dia dampingi) etikanya mereka sangat baik-baik,‚Äù ujar I Nyoman Nuarta kepada , Senin (16/09/2019)., Ia mengatakan bahwa kebiasaan-kebiasaan baik turis Jepang dapat ditiru. Seperti bagaimana mereka selalu tepat waktu dan tidak merugikan orang lain.,Selain itu, lanjut Nyoman, turis Jepang menghormati tempat-tempat suci yang ada di Bali seperti pura., , ‚ÄúOrang Jepang, orangnya sangat sopan. Kalau antre, ia akan antre tidak mau mendahului dan sangat tertib. Kalau makan, dia pasti habiskan. Mereka akan mengambil secukupnya dan akan menghabiskan makanan yang ia akan ambil,‚Äù paparnya., Nyoman mengatakan bahwa selama ia menemani wisatawan asal Jepang, ia juga belajar hal-hal kecil yang berdampak pada hidupnya sekarang. Seperti menghargai waktu, disiplin, dan menghormati tempat-tempat ibadah., ‚ÄúJujur selama saya menemani turis Jepang, saya yang malah belajar dari mereka. Tentang disiplin dan menghargai waktu. Saya kalau sudah janjian misal 8.30, saya harus hadir setengah jam sebelum waktu yang ditetapkan. Kalau saya terlambat, mereka bisa marah karena mereka sangat manghargai waktu,‚Äù ungkapnya.,Hal sama juga tampak saat turis Jepang berkunjung ke tempat ibadah seperti pura. </t>
  </si>
  <si>
    <t>https://travel.kompas.com/read/2019/09/17/120400227/turis-jepang-terkenal-sopan-ini-pengalaman-tour-guide-di-bali</t>
  </si>
  <si>
    <t>Fadli Zon: Budaya Islam Telah Menyatu dengan Tradisi Daerah</t>
  </si>
  <si>
    <t xml:space="preserve"> - Wakil Ketua  ,  , mengatakan banyak kegiatan seni dan budaya Islam di berbagai daerah yang sudah menyatu dengan tradisi di masing-masing daerah.,Pernyataan tersebut ia ungkapkan usai menerima audiensi pengurus Himpunan Seni Budaya Islam (HSBI) di Gedung Nusantara III DPR RI, Senayan, Jakarta, Senin (16/9/2019).,Menurut Fadli, HSBI merupakan organisasi yang memiliki arti penting bagi bangsa Indonesia.,Terlebih, HSBI sudah sejak lama berdiri hampir sekitar 65 tahun yang lalu. Tak hanya itu, HSBI pun telah melahirkan banyak berbagai tokoh besar di masa perjuangan.,‚ÄúBanyak tokoh-tokoh besar yang lahir dari organisasi ini seperti Buya Hamka serta tokoh seniman dan budayawan muslim lainnya di HSBI,‚Äù ujar Fadli dalam rilis tertulis, Selasa (17/9/2019).,Pimpinan DPR RI Koordinator Bidang Politik dan Keamanan (Korpolkam) ini mengemukakan HSBI berusaha untuk bangkit dan berkiprah kembali di berbagai daerah.,‚ÄúMaka, melalui audiensi ini delegasi HSBI menyampaikan aspirasi dan permohonan dukungan untuk berbagai kegiatan HSBI dalam kesenian dan kebudayaan Islam,‚Äù jelas Fadli.,Apalagi, sambungnya, Indonesia merupakan negara dengan penduduk mayoritas beragama Islam.,¬†,‚ÄúHSBI didukung dari berbagai unsur seni dan budaya baik dari seni sastra, seni lukis, seni musik, seni drama, seni tari, bahkan seni komedi,‚Äù pungkasnya.</t>
  </si>
  <si>
    <t>https://nasional.kompas.com/read/2019/09/17/11490441/fadli-zon-budaya-islam-telah-menyatu-dengan-tradisi-daerah</t>
  </si>
  <si>
    <t>Antisipasi Musim Hujan, Tiga Waduk di Jakarta Timur Diperdalam</t>
  </si>
  <si>
    <t xml:space="preserve"> Sebanyak tiga area tangkapan air berupa waduk di wilayah Jakarta Timur diperdalam kapasitas tampungnya guna mengantisipasi luapan sejumlah sungai menjelang musim hujan 2019.,"Waduk yang sedang diperdalam di antaranya Waduk Pondok Ranggon, Waduk Cimanggis, dan Waduk Kampung Rambutan," kata Kepala Dinas Sumber Daya Air (SDA) DKI Jakarta, Juaini Yusuf, di Jakarta, Selasa (17/9/2019), seperti dikutip,Menurut Juaini, pengerukan dilakukan bertepatan dengan musim kemarau karena kondisi permukaannya sudah banyak lumpur.,Proses pengerukan sedimentasi lumpur berlangsung sejak Juni 2019 di bawah koordinasi Dinas SDA Provinsi DKI Jakarta.,Waduk Pondok Ranggon seluas 8,4 hektare saat ini tengah diperdalam sekitar delapan meter sebagai area tangkapan air menuju Kali Sunter.,Keberadaan Waduk Pondok Ranggon, diharapkan bisa mengantisipasi banjir yang selama ini menerjang kawasan Cipining Melayu, Cipinang Muara dan sekitarnya.,Waduk Cimanggis di Kecamatan Ciracas difungsikan sebagai area tangkapan air yang menuju Kali Cipinang agar tidak meluap ke permukiman warga di Ciracas.,Sedangkan Waduk Kampung Rambutan di RT17 RW06 Jalan Bungur, Kampung Rambutan, Ciracas, masih dalam proses pembentukan struktur waduk sejak proyeknya bergulir pada 2018.,Juaini menambahkan, kegiatan pengerukan waduk ditarget rampung pada akhir September 2019.,"Iya (akhir September 2019), paling tidak dengan kondisi yang ada daya tampungnya air bisa lebih banyak sebelum dikeruk," katanya.</t>
  </si>
  <si>
    <t>https://megapolitan.kompas.com/read/2019/09/17/14281191/antisipasi-musim-hujan-tiga-waduk-di-jakarta-timur-diperdalam</t>
  </si>
  <si>
    <t>Wadah Pegawai: Hanya Koruptor yang Akan Tertawa Lihat KPK Jadi Lemah</t>
  </si>
  <si>
    <t xml:space="preserve"> - Wadah Pegawai Komisi Pemberantasan Korupsi ( ,) menilai, KPK seolah dikebiri selepas kesepakatan antara  ,dan pemerintah yang akan segera mengesahkan  ,.,Ketua Wadah Pegawai KPK Yudi Purnomo menyatakan, revisi UU KPK akan melemahkan KPK yang dianggap akan memberi angin segar bagi para koruptor.,"Hanya koruptor yang akan tertawa melihat KPK menjadi lemah seperti ini. Mereka seolah-olah menemukan kebebasan setelah 16 tahun dalam ketakutan akibat bayang-bayang OTT KPK," kata Yudi dalam keterangan tertulis, Selasa (17/9/2019).,Yudi berpendapat, apabila RUU KPK disahkan, maka ada nilai-nilai KPK yang akan tergerus. Ia pun menyebut segenap pegawai KPK merasa sedih atas situasi tersebut.,Oleh karena itu, Yudi mengatakan, pihaknya akan menggelar aksi renungan di Gedung Merah Putih KPK malam nanti.,"Karena entah besok KPK akan dimiliki siapa. Karena dengan revisi ini, KPK tidak seperti dulu lagi, gedung tetap ada namun nilai-nilainya tergerus," ujar dia.,Sebelumnya, DPR dan pemerintah telah menyepakati poin-poin revisi UU KPK dalam Rapat Panitia Kerja (Panja) di ruang Badan Legislasi (Baleg) DPR, Kompleks Parlemen, Senayan, Jakarta, Senin (16/9/2019).,"Ada beberapa hal-hal pokok yang mengemuka dan kemudian disepakati dalam rapat panja," ujar Ketua Tim Panja DPR  , Totok Daryanto saat menyampaikan laporan hasil rapat.,Ada tujuh poin perubahan yang telah disepakati dalam revisi UU KPK.,Pertama, soal kedudukan KPK sebagai lembaga penegak hukum berada pada rumpun eksekutif dan dalam melaksanakan tugas dan kewenangannya tetap independen.,Kedua, terkait pembentukan Dewan Pengawas. Ketiga, mengenai pelaksanaan fungsi penyadapan oleh KPK.</t>
  </si>
  <si>
    <t>https://nasional.kompas.com/read/2019/09/17/11535681/wadah-pegawai-hanya-koruptor-yang-akan-tertawa-lihat-kpk-jadi-lemah</t>
  </si>
  <si>
    <t xml:space="preserve">Tinjau Lokasi Kebakaran Hutan di Riau, Jokowi Berpesan Ini... </t>
  </si>
  <si>
    <t xml:space="preserve"> - Presiden Joko Widodo menegaskan pentingnya menjaga komitmen semua pihak untuk mencegah  , dan lahan ( ,).,"Pencegahan itu lebih efektif. Pencegahan itu tidak membutuhkan biaya banyak, lebih efektif, tetapi kalau sudah kejadian seperti yang kita lihat sekarang ini, sudah kerja yang luar biasa (sulitnya)," ujar  , seperti dikutip dari siaran pers resmi.,Hal itu disampaikan Jokowi saat meninjau lokasi karhutla di Desa Merbau, Kecamatan Bunut, Kabupaten Pelalawan, Kota Pekanbaru,  ,, Selasa (17/9/2019) siang.,Saat meninjau lokasi, Kepala Negara bertanya sejumlah hal kepada beberapa aparat yang bertugas memadamkan kebakaran di lokasi.,¬†,Menurut mereka, api yang telah membesar membuat penanganan karhutla memerlukan waktu lama.¬†,"Saya tanya tadi TNI dan Polri yang ada di sini sudah berapa hari (bertugas). Sudah lebih dari satu bulan. Lebih dari satu bulan," ujar dia.¬†, Apalagi, kata Jokowi, lahan yang masih terus diupayakan pemadamannya tersebut merupakan lahan gambut yang memang relatif lebih sulit untuk ditangani.,Ia mengatakan, pemerintah melalui Polri¬†akan melakukan upaya penindakan hukum bagi pihak-pihak yang terbukti melakukan pelanggaran yang menyebabkan terjadinya kebakaran lahan., "Kalau kita lihat luasannya (lahan) besar sekali. Ini terorganisasi. Nanti coba ditanyakan Pak Kapolri penanganannya secara detail," ucap Kepala Negara., Ke depan, Jokowi berharap agar masing-masing pihak menjalankan komitmen pencegahan kebakaran hutan dan lahan agar peristiwa yang terjadi saat ini tak terulang kembali., "Perlu kita ingatkan agar pencegahan oleh desa, camat, bupati, Bhabinsa, Bhabinkamtibmas, polsek, koramil adalah yang pertama harus dikerjakan. Kalau sudah kejadian akan sulit," ucap dia.¬†, Turut menyertai Presiden dalam peninjauan ini di antaranya Menkopolhukam Wiranto, Menteri LHK Siti Nurbaya, Menpupera Basuki Hadimuljono, Mensos Agus Gumiwang Kartasasmita.,Kemudian, Sekretaris Kabinet Pramono Anung, Panglima TNI Marsekal Hadi Tjahjanto, Kapolri Jenderal (Pol) Tito Karnavian, Gubernur Riau Syamsuar, dan Kepala BNPB Doni Monardo., , , </t>
  </si>
  <si>
    <t>https://nasional.kompas.com/read/2019/09/17/14355911/tinjau-lokasi-kebakaran-hutan-di-riau-jokowi-berpesan-ini</t>
  </si>
  <si>
    <t>Dua Remaja SMA Jadi Korban Perdagangan Manusia di Makassar</t>
  </si>
  <si>
    <t xml:space="preserve"> Dua remaja di bawah umur yang menjadi korban  , ( ,) berhasil ditemukan Unit Pelayanan Perempuan dan Anak (PPA) Polrestabes  ,, Sulawesi Selatan, Selasa (17/9/2019).,Keduanya ditemukan bersama Dinas Pemberdayaan Perempuan dan Perlindungan Anak (PPPA) Kota Makassar, saat hendak diperjuabelikan.,Ketua Pusat Pelayanan Terpadu Pemberdayaan Perempuan dan Anak (P2TP2A) Dinas PPPA Kota Makassar Makmur mengatakan, dua remaja tersebut masih duduk di bangku sekolah menengah atas (SMA). ,Kedua remaja ini diamankan di salah satu jalan di Kecamatan Tamalate, Kota Makassar, Selasa dini hari. ,"Tadi malam ada laporan masuk dari orangtuanya tentang keadaan dari anaknya, sehingga kita koordinasi dengan PPA Polrestabes Makassar untuk mencari korban," kata Makmur, Selasa.,Tidak hanya mengamankan dua remaja tersebut, polisi juga menangkap pelaku yang berinisial P.¬†,Menurut Makmur, keduanya dijual oleh pelaku melalui media sosial.,Dari penelusuran, polisi langsung mengamankan kedua remaja tersebut. ,"Dari pengakuan sudah dua kali. Yang satu melayani dan yang satunya lagi belum pernah. Karena korbannya dua orang, masing-masing di bawah umur," kata Makmur.</t>
  </si>
  <si>
    <t>https://regional.kompas.com/read/2019/09/17/11511821/dua-remaja-sma-jadi-korban-perdagangan-manusia-di-makassar</t>
  </si>
  <si>
    <t>Viral Bayi 14 Bulan Minum 5 Gelas Kopi Tiap Hari, Bantuan Dermawan Mulai Berdatangan</t>
  </si>
  <si>
    <t xml:space="preserve"> ‚Äì Kisah Khadijah Haura, bayi berusia 14 tahun meminum lima gelas kopi tubruk per hari lantaran orangtuanya tak mampu membeli susu menjadi viral di media sosial (medsos) maupun di media mainstream.¬†,Hal itu mengundang simpati publik, hingga kemudian para dermawan terus berdatangan ke rumah mertua pasangan suami istri Sarifuddin dan Anita yang juga orangtua sang bayi malang tersebut.¬†,Rumah mertua pasutri ini, berada di dusun Bulung, Desa Tonrolima, Kecamatan Matakali,  ,, Sulawesi Barat.,Orangtua bayi Khadijah itu memang menumpang di rumah mertua lantaran belum memiliki tempat tinggal.¬†,Sejumlah kalangan yang datang misal pemerintah desa setempat, warga, Dinkes Polewali Mandar hingga perwakilan perusahaan susu.¬†,"Dua hari ini rumah ramai dikunjungi tamu. Sebagian datang ingin melihat kondisi Khadijah. Sebagian lain menyalurkan bantuan makanan dan susu," kata Anita.¬†,‚ÄúTadi ada beberapa pihak datang ke rumah, termasuk petugas kesehatan tadi datang bawa susu tiga kardus dan biskuit.‚Äù,Dengan demikian, bayi 14 bulan itu agar bisa tumbuh sehat dan normal seperti anak-anak lainnya.,Dia melakukan disuksi dengan pasangan Sarifuddin dan Anita, serta sang mertua, agar menghentikan konsumsi kopi tubruk ke bayi Khadijah.,Konsumsi kopi untuk bayi berbahaya bagi perkembangan kesehatannya.¬†,"Kopi tubruk mengandung kefein dan gula tinggi bisa berbahaya bagi kesehatan bocah jika terus menerus disuguhi kopi,‚Äù kata Mandaria Saleh.</t>
  </si>
  <si>
    <t>https://regional.kompas.com/read/2019/09/17/12063941/viral-bayi-14-bulan-minum-5-gelas-kopi-tiap-hari-bantuan-dermawan-mulai</t>
  </si>
  <si>
    <t>Ayah Perkosa Anak Kandung Berkali-kali hingga Hamil 5 Bulan, Pernah Dijual Rp 300.000</t>
  </si>
  <si>
    <t>- DS (47) tega mencabuli anak kandungnya, A, yang masih berusia 17 tahun hingga hamil 5 bulan.,Bahkan, A pernah dijual oleh DS kepada lelaki hidung belang.,Pencabulan itu dilakukan DS sejak 2018. Ia melancarkan aksi bejatnya kepada anak kandungnya setiap hari Minggu di sebuah pos kosong di Kecamatan Telukjambe Barat.,"Berdasarkan pengakuan tersangka, aksi itu bukan hanya sekali. Bahkan, korban pun hamil," kata Kapolres  , AKBP Nuredy Irwansyah Putra saat dihubungi, Selasa (17/9/2019).,Korban juga sempat dijual oleh DS kepada laki-laki hidung belang dengan harga Rp 300.000 hingga Rp 500.000.,"Korban pernah dijual tiga kali kepada beberapa laki-laki," katanya.,Aksi bejat tersebut terungkap saat ibu korban curiga dengan perubahan fisik dan psikis anaknya.</t>
  </si>
  <si>
    <t>https://regional.kompas.com/read/2019/09/17/12055291/ayah-perkosa-anak-kandung-berkali-kali-hingga-hamil-5-bulan-pernah-dijual-rp</t>
  </si>
  <si>
    <t xml:space="preserve">Terimbas Kerusuhan Papua, Pedagang Pasar di Fakfak Dapat Bantuan Rp 5 Juta </t>
  </si>
  <si>
    <t xml:space="preserve"> - Pemerintah memberikan kucuran dana sebesar Rp 5 miliar bagi para  , Thumburuni, Kabupaten  ,, Papua Barat, yang terkena imbas demo dan kerusuhan pada 21 Agustus 2019 lalu.,Sebanyak 1.021 pedagang tercatat akan menerima bantuan dana stimulan dari pemerintah pusat.,Masing-masing pedagang akan mendapat dana bantuan sebesar Rp 5 juta.,"Pemda sudah mengajukan data ke Pemerintah Pusat, ada 1.021 pedagang dan telah dianggarkan Rp 5 miliar,"¬† kata Pelaksana tugas Sekretaris Daerah Kabupaten Fakfak Ali Baham Temongmere dalam keterangan tertulis yang diterima ,, Selasa (17/9/2019).,Sementara itu, mengenai pembagian lapak jualan di pasar yang nantinya akan dibangun kembali, pemerintah akan memprioritaskan pedagang orang asli Papua (OAP).,"Sejak pasar dibangun pada 2004, Pemda telah melakukan pengaturan untuk OAP dan non-OAP, namun telah mengalami perubahan. Namun, ke depan setelah pasar dibangun kembali, akan dilakukan pengaturan ulang," kata Ali.,Kepala Dinas Pekerjaan Umum dan Perumahan Rakyat (PUPR) Kabupaten Fakfak Samaun Dahlan menambahkan, peninjau ulang di pasar sudah dilakukan.,Seusai pelantikan DPRD Fakfak, akan dilakukan pemindahan para pedagang ke pasar sementara di Tanjung Wagom.,Sementara itu, mengenai terbakarnya Pasar Thumburuni dalam aksi demo yang berujung kerusuhan, Polres Fakfak sudah menetapkan tiga orang sebagai tersangka.,"Untuk penyidikan kasus makar, sudah kita periksa 21 orang saksi untuk pengembangan pencarian tersangka. Sedangkan, untuk kasus pembakaran pasar, sudah kita tetapkan 3 tersangka," ujar Kapolres Fakfak AKBP Deddy Foury Millewa.,Meski demikian, penyidik mengalami kendala dalam proses penyelidikan.,Sebab, penyidik membutuhkan saksi ahli bahasa dan teknologi informasi untuk melakukan pengembangan.,Pasalnya, bukti yang mereka miliki terkait kasus makar masih sebatas video aksi massa yang terjadi saat itu.</t>
  </si>
  <si>
    <t>https://regional.kompas.com/read/2019/09/17/12072881/terimbas-kerusuhan-papua-pedagang-pasar-di-fakfak-dapat-bantuan-rp-5-juta</t>
  </si>
  <si>
    <t>Ketika Pemerintah dan DPR Diam-diam Rampungkan RKUHP...</t>
  </si>
  <si>
    <t xml:space="preserve"> -  ,dan pemerintah telah merampungkan seluruh substansi revisi Kitab Undang-Undang Hukum Pidana ( ,).,Anggota Tim Panitia Kerja (Panja) DPR Arsul Sani mengatakan, setelah disepakati pihaknya tinggal merumuskan redaksional pasal-pasal tertentu. Setelah itu pembahasan akan dilanjutkan ke tingkat I yakni Rapat Pleno Komisi III.,"Kami sudah selesaikan pembahasannya, tinggal perumusan redaksional pasal-pasal tertentu dan ya kemudian akan kita bawa ke pembicaraan tingkat I Rapat Pleno komisi III," ujar Arsul saat ditemui di Kompleks Parlemen, Senayan, Jakarta, Senin (16/9/2019).,Arsul mengatakan, seluruh isi rancangan yang sebelumnya menjadi perdebatan telah disepakati oleh Tim Panja DPR dan Pemerintah.,Setidaknya terdapat tujuh isu yang menjadi pengganjal proses pembahasan yakni, hukum yang hidup di masyarakat (Hukum Adat), pidana mati, penghinaan terhadap presiden, tindak pidana kesusilaan, tindak pidana khusus, ketentuan peralihan dan ketentuan penutup.,Menurut Arsul ketujuh isu tersebut telah disepakati dalam Rapat Panja, pada Sabtu (14/9/2019) dan Minggu (15/9/2019) di Hotel Fairmont Senayan Jakarta.,Arsul juga tidak menampik bahwa rapat tersebut digelar secara tertutup.,"Sudah semua. iya (rapat tertutup di Hotel Fairmont). paralel, RUU Pemasyarakatan dulu baru RKUHP," kata Arsul.,Kendati demikian, draf terbaru RKUHP justru mendapat kritik dari organisasi masyarakat sipil. Mereka menilai masih terdapat banyak ketentuan pasal yang bermasalah.,Lima substansi dari banyak pasal yang dianggap masih bermasalah yakni, penerapan hukuman mati, tindak pidana makar, pasal warisan kolonial, pidana terhadap proses peradilan, dan ,.,Sementara itu, DPR menjadwalkan pengesahan Rancangan Kitab Undang-Undang Hukum Pidana (RKUHP) dalam rapat paripurna pada akhir September mendatang. Menurut jadwal, Rapat Paripurna DPR akan digelar pada Selasa (24/9/2019).</t>
  </si>
  <si>
    <t>https://nasional.kompas.com/read/2019/09/17/11471271/ketika-pemerintah-dan-dpr-diam-diam-rampungkan-rkuhp</t>
  </si>
  <si>
    <t>Perangi Kabut Asap, Singapura Bentuk Satgas dan Tawarkan Bantuan ke Indonesia</t>
  </si>
  <si>
    <t>10:38 WIB</t>
  </si>
  <si>
    <t xml:space="preserve"> ‚Äì Pemerintah  , mengumumkan pembentukan satuan tugas atau satgas (task force) untuk memerangi  , yang telah menyelimuti selama satu pekan terakhir., , melaporkan Selasa pagi (17/9/2019), gugus tugas kabut asap itu terdiri dari 28 lembaga pemerintah yang bakal dipimpin oleh Badan Lingkungan Nasional (NEA)., Pembentukan satgas tersebut ditargetkan untuk meminimalisir dampak kabut asap serta mempersiapkan penanganan yang tepat dan berjenjang jika kondisi kabut asap memburuk., Dalam pernyataan tertulisnya, NEA menegaskan kesiapan serta kesanggupan untuk menangani bencana lingkungan ini. , NEA menerangkan, perencanaan sudah ada di tempat untuk melindungi kesehatan warga Singapura terutama kaum manula, ibu hamil, anak-anak, serta penderita gangguan jantung dan paru-paru., Adapun kualitas udara Singapura menyentuh level tidak sehat Sabtu lalu (14/9/2019) setelah data Indeks Standar Polutan (PSI) melewati angka 100 untuk pertama kalinya dalam tiga tahun. , Padahal, kategori udara sehat yang bisa dihirup oleh manusia hanya bisa mempunyai PSI maksimal paling tidak di angka 100.,Pengamatan , di lapangan menunjukan kondisi kabut asap sudah berangsur-angsur membaik sejak Senin kemarin (16/9/2019). Angka PSI telah turun di bawah 100.,Adapun dalam data terakhir yang muncul Selasa pukul 10.00 waktu setempat, angka PSI berada di rentang 84-91, yang menunjukkan kualitas udara sedang.,Sinar matahari terlihat meredup oleh kabut asap, dan gedung-gedung juga terlihat kabur jiaka diamati dari jauh. Tapi kondisi itu tidak separah akhir pekan kemarin.,Warga Singapura pun menjalani aktivitas seperti biasa. Pelajar yang baru menyelesaikan liburan mulai bersekolah tanpa mengalami gangguan.</t>
  </si>
  <si>
    <t>https://internasional.kompas.com/read/2019/09/17/10384861/perangi-kabut-asap-singapura-bentuk-satgas-dan-tawarkan-bantuan-ke</t>
  </si>
  <si>
    <t>DPR Sepakati Kewenangan Pilih Dewan Pengawas KPK Diserahkan ke Presiden</t>
  </si>
  <si>
    <t xml:space="preserve"> - DPR dan pemerintah akhirnya menyepakati seluruh poin revisi Undang-Undang Nomor 30 Tahun 2002 Tentang Komisi Pemberantasan Tindak Pidana Korupsi (UU  ,).,Kesepakatan tersebut diambil dalam Rapat Panitia Kerja (Panja) di ruang Badan Legislasi (Baleg) DPR, Kompleks Parlemen, Senayan, Jakarta, Senin (16/9/2019).,Salah satu poin yang disepakati yakni terkait pemilihan lima anggota  , diserahkan oleh Presiden.,"DPR dan pemerintah telah sepakat. Pengangkatannya semua dari presiden untuk Dewas periode ini (2019-2023)," ujar Anggota Baleg dari Fraksi Nasdem Taufiqulhadi saat ditemui seusai rapat.,Dalam daftar inventarisasi masalah (DIM) draf RUU KPK, DPR mengusulkan ketua dan anggota Dewan Pengawas dipilih oleh DPR berdasarkan calon yang diusulkan presiden. ,Namun, hal itu tidak disetujui oleh pemerintah yang ingin kewenangan memilih Dewan Pengawas mutlak di tangan Presiden melalui pembentukan Pansel.,Taufiqulhadi mengatakan, DPR akhirnya menyetujui usul pemerintah agar tidak terjadi tarik menarik kepentingan politik antar-fraksi dalam memilih Dewan Pengawas KPK.,"Sekaligus juga untuk menyanggah bahwa pendapat ada kepentingan DPR dalam memiliah Dewan Pengawas," kata Taufiqulhadi.</t>
  </si>
  <si>
    <t>https://nasional.kompas.com/read/2019/09/17/11580561/dpr-sepakati-kewenangan-pilih-dewan-pengawas-kpk-diserahkan-ke-presiden</t>
  </si>
  <si>
    <t>Sambil Menangis, Sopir Minta Maaf kepada Polisi yang Naik ke Kap Mobilnya</t>
  </si>
  <si>
    <t xml:space="preserve"> Kasus kekerasan terhadap seorang polisi lalu lintas (polantas) saat memberhentikan mobil ugal-ugalan di Jalan Pasar Minggu Raya, Jakarta Selatan, berakhir damai.,Polantas yang memberhentikan mobil Honda Mobilio, Bripka Eka Setiawan, bertemu dengan pengendara mobil yang bernama Tavipuddin (54) di Polda Metro Jaya, Jakarta Selatan, Selasa (17/9/2019).,Tavipuddin menyampaikan permohonan maaf kepada Bripka Eka sambil menangis. Dia didampingi sang istri saat mendatangi Polda Metro Jaya.,"Saya meminta maaf kepada masyarakat khususnya kepada Bripka Eka yang telah mungkin menjadi korban walaupun tidak terluka. Saya minta maaf kepada masyarakat dan institusi Polri baik Kapolsek, Kapolres, Kapolda, dan Kapolri," kata Tavipuddin sambil terisak menahan tangis.,Tavipuddin juga meminta masyarakat tidak meniru perbuatannya yang ugal-ugalan mengendarai mobil.,"Saya minta masyarakat untuk tidak meniru apa yang sudah saya perbuat. Apa yang saya lakukan adalah salah. Saya minta maaf sedalam-dalamnya dan sebesar-besarnya," katanya.,Dalam kesempatan yang sama, Bripka Eka mengaku akan mencabut laporan terkait kasus kekerasan tersebut.,"Saya juga tidak tahu kondisi bapak seperti ini (sakit). Saya akan memaafkan dan akan mencabut laporan yang saya buat. Semoga semua ini ada hikmahya," ujar Bripka Eka.,Kedua belah pihak berjabatan tangan lalu berpelukan sebagai tanda damai atas kasus tersebut.,Istri Tavipuddin juga mengucapkan terima kasih dan permintaan maaf atas perbuatan suaminya.,"Terima kasih kepada bapak (Bripka Eka), semoga bapak sehat. Maafkan suami saya, pak," ujar istri Tavipuddin.</t>
  </si>
  <si>
    <t>https://megapolitan.kompas.com/read/2019/09/17/14353461/sambil-menangis-sopir-minta-maaf-kepada-polisi-yang-naik-ke-kap-mobilnya</t>
  </si>
  <si>
    <t>Jokowi Ikut Salat Istiska Minta Turun Hujan di Riau</t>
  </si>
  <si>
    <t xml:space="preserve"> - Hari kedua berada di Provinsi  ,, Selasa, (17/9/2019), Presiden Joko Widodo akan meninjau dua lokasi kebakaran hutan dan lahan.,Seperti dikutip dari siaran pers resmi Istana,  , akan meninjau lokasi di Kecamatan Bunut, Kabupaten Pelalawan, dan Kecamatan Tambang, Kabupaten Kampar.,Sebelum melakukan peninjauan tersebut, Presiden mengawali kegiatannya dengan melaksanakan ibadah salat Istiska di Masjid Amrullah Kompleks Pangkalan TNI AU Roesmin Nurjadin, Kota Pekanbaru.,Salat Istiska ini dilakukan untuk meminta hujan kepada Allah Swt.,Bertindak selaku imam adalah Dr Khairunnas Jamal, M.Ag Sementara bertindak sebagai khatib ialah Dr. H. M. Fakhri, M.A.,Dalam doanya selepas ceramah, khatib memimpin doa untuk memohon hujan agar kebakaran yang melanda lahan di Provinsi Riau dan wilayah lainnya lekas padam.,"Insyaallah hujan akan turun. Semoga dalam waktu yang singkat Allah turunkan hujan. Hujan yang menghilangkan kabut asap ini. Hujan yang mendatangkan rahmat," ucap khatib.,Turut melaksanakan salat Istiska tersebut di antaranya Menkopolhukam Wiranto, Menpupera Basuki Hadimuljono, Mensos Agus Gumiwang Kartasasmita, Sekretaris Kabinet Pramono Anung, Panglima TNI Marsekal Hadi Tjahjanto, Kapolri Jenderal Pol. Tito Karnavian, Gubernur Riau Syamsuar, dan Kepala BNPB Doni Monardo.</t>
  </si>
  <si>
    <t>https://nasional.kompas.com/read/2019/09/17/10565381/jokowi-ikut-salat-istiska-minta-turun-hujan-di-riau</t>
  </si>
  <si>
    <t>Kisah Bek Persebaya yang Rajin Ajak Anak ke Lapangan</t>
  </si>
  <si>
    <t xml:space="preserve"> - Bek  ,, Mokhamad Syaifudin, merupakan tipikal pria yang dekat dengan keluarganya.,Pemain berusia 27 tahun acap kali mengajak anak dan istrinya datang ke lapangan.,Dalam beberapa sesi latihan yang digelar Persebaya, Mokhamad Syaifudin termasuk pemain yang rajin mengajak serta anaknya. Dia mengaku ingin anaknya mulai mengenal dunia sepak bola.,"Ngajak anak ke latihan maupun saat bertanding sebenarnya sih ingin mengenalkan kepada anak bagaimana kerjaan bapaknya, ngapain aja sih kerjaannya," kata Mokhamad Syaifudin,,Selain itu, mantan pemain PSS Sleman tersebut juga ingin anaknya kenal dengan teman-temannya.,Dengan begitu, dia ingin agar sang anak mengerti bahwa Mokhamad Syaifudin sering bepergian ke luar kota.,Syaifudin memiliki seorang putri yang bernama Annisa Rahmaniah Saraswati, buah cinta pemain asli Surabaya tersebut dengan sang istri, Zulfida Rahmani Nurfida.,Bukan hanya datang ke tempat latihan, Syaifudin juga sering mengajak anak dan istrinya datang ke stadion. Tetapi, Syaifudin harus lebih dulu memastikan beberapa hal sebelum mengajak mereka.,"Syarat boleh ikut sih kalau stadionnya ramah anak dan kalau dari saya sama istri berpikir dulu misalkan pertandingan lawan tim A atau tim mana misalkan ini bagus buat untuk nonton dan keluarga datang akan saya izinkan," ungkapnya.,"Tetapi kalau ada unsur-unsur sesuatu yang berpotensi rusuh atau enggak nyaman, mending tidak usah dulu. Karena kita juga otomatis memikirkan keamanan keluarga lebih utama," ucapnya.</t>
  </si>
  <si>
    <t>https://bola.kompas.com/read/2019/09/17/11000088/kisah-bek-persebaya-yang-rajin-ajak-anak-ke-lapangan</t>
  </si>
  <si>
    <t>Ibunda Rio Febrian Meninggal Dunia</t>
  </si>
  <si>
    <t>10:43 WIB</t>
  </si>
  <si>
    <t xml:space="preserve"> - Kabar duka menyelimuti penyanyi  ,. Ibunda Rio, Nancy Kosakoy, meninggal dunia di Malang pukul 19.05 WIB pada Senin (16/9/2019).,Kabar duka itu disampaikan oleh istri Rio, Sabria Kono, pada akun Instagram-nya yang dikutip Kompas.com, Selasa (17/9/2019).,",," tulis Sabria dengan memasang foto mendiang Nancy.,Saat sang ibunda meninggal, Rio diketahui sedang berada di Budapest, Hongaria. Dalam sebuah video yang diunggah Sabria lewat insta story-nya, Sabria mengatakan mereka akan langsung menuju Malang setelah transit dulu ke Jakarta.,"Sekarang masih tungguin Rio untuk tiba ke Jakarta untuk menuju ke Malang. Kayaknya besok Oma bareng-bareng sama kita lagi dan sekarang dia (mendiang Nancy) masih ada di lemari pendingin untuk tungguin Rio," kata Sabria.,Sementara itu, Rio dalam akun Instagram-nya, @riofebrian25, menuliskan sebuah kata-kata kepada mendiang ibunya.,",," tulis Rio.,Ia juga menuliskan kalimat terima kasih kepada teman-teman yang sudah memberikan doa kepada mendiang ibunya. Ia juga tidak bisa membalas satu-satu pesan doa yang dikirimkan kepadanya.</t>
  </si>
  <si>
    <t>https://entertainment.kompas.com/read/2019/09/17/104356410/ibunda-rio-febrian-meninggal-dunia</t>
  </si>
  <si>
    <t>Karhutla di Riau dan Kalimantan Berbeda dengan Amazon, Apa Bedanya?</t>
  </si>
  <si>
    <t xml:space="preserve"> Masalah  , dan lahan, serta  , pekat yang menyelimuti  , dan  , menyita perhatian publik.,Wilayah lain seperti Jambi, Palembang, Banjarmasin, Palangkaraya, hingga negara tetangga Malaysia pun ikut merasakan dampak bencana ini.,Berdasar data Badan Penanggulangan Bencana dan Kementerian Kesehatan yang dioleh Litbang Kompas, jumlah penderita Infeksi Saluran Pernapasan Akut (ISPA) akibat  , ada 52.635 orang, sejak Maret sampai September 2019.,Penderita ISPA ini ditemukan di kota Palembang, Palangkaraya, Kabupaten Banjarbaru, Jambi, Riau, dan Provinsi Kalimantan Barat.,Selain tingginya angka penderita ISPA, kabut asap akibat  , juga menyebabkan jarak pandang sangat pendek sehingga membuat jalur transportasi udara terganggu. , memberitakan, ada lebih dari 80 jadwal penerbangan dibatalkan karena kondisi ini.,Hal yang paling memprihatinkan adalah, bencana kabut asap pekat akibat karhutla terus terjadi setiap tahun.,Manager Kampanye Pangan, Air, dan Ekosistem Esensial dari Wahana Lingkungan Hidup Indonesia (WALHI), Wahyu A. Pradana menyampaikan, sejak 2018 sampai awal September 2019, total ada 19.000 titik panas di Indonesia.,Namun, apakah bencana karhutla 2019 ini dapat dibandingkan dengan  ,, Brasil yang mencapai rekor terparah tahun ini?,Menjawab pertanyaan itu, Wahyu mengatakan ada hal mendasar yang membedakan karhutla di Indonesia dengan kebakaran hutan Amazon.,"Ada perbedaan mendasar antara kebakaran hutan Amazon dengan kebakaran hutan di tanah gambut," ungkap Wahyu kepada , melalui sambungan telepon, Senin (16/9/2019)., , yang terjadi di tanah gambut, disebut Wahyu, belum selesai hanya dengan menghilangkan asap di udara.</t>
  </si>
  <si>
    <t>https://sains.kompas.com/read/2019/09/17/105152323/karhutla-di-riau-dan-kalimantan-berbeda-dengan-amazon-apa-bedanya</t>
  </si>
  <si>
    <t>China Open 2019, Praveen/Melati Langsung Tersingkir pada Babak Pertama</t>
  </si>
  <si>
    <t xml:space="preserve"> - Praveen Jordan/Melati Daeva Oktavianti langsung tersingkir pada babak pertama turnamen bulu tangkis  , 2019. Ganda campuran Indonesia tersebut dijegal pasangan India, Satwiksairaj Rankireddy/Ashwini Ponnappa.,Dalam pertandingan di Olympic Sports Center Gymnasium, Changzhou, China, Selasa (17/9/2019), Praveen/Melati kalah rubber game 20-22, 21-17, 17-21 setelah bertarung selama 50 menit.,Dengan demikian, Indonesia baru meloloskan satu ganda campuran dari empat wakil yang tampil pada turnamen level Super 1.000 ini.,Rinov Rivaldy/Pitha Haningtyas Mentari memastikan diri lolos ke babak kedua setelah mengalahkan wakil Malaysia, Tan Kian Meng/Lai Pei Jing, dengan rubber game 21-18, 16-21, 21-12.,Masih ada dua wakil lagi yang akan bertanding, yakni Hafiz Faizal/Gloria Emanuelle Widjaja dan Tontowi Ahmad/Winny Oktavina Kandow.,Hafiz/Gloria akan menantang unggulan keempat dari Thailand, Dechapol Puavaranukroh/Sapsiree Taerattanachai, sedangkan Tontowi/Winny bertemu wakil Rusia, Rodion Alimov/Alina Davletova.,Praveen/Melati, yang merupakan unggulan keenam, tampil cukup impresif pada gim pertama. Mereka sempat unggul 7-4 sebelum disalip lawan yang memimpin 11-10 saat interval.,Setelah itu, Praveen/Melati melaju cepat sehingga bisa unggul 18-12. Namun setelah itu, perolehan poin mereka tersendat sehingga pasangan India tersebut bisa menipiskan jarak menjadi 18-20.,Berada di ambang kemenangan pada gim tersebut, Praveen/Melati justru tak mampu menambah poin. Lawan yang tampil percaya diri bisa meraup empat poin secara beruntun untuk menang 22-20.,Gim kedua, Praveen/Melati tampil lebih agresif dan selalu berada di depan dalam pengumpulan poin. Setelah memimpin 14-8, Praveen/Melati sempat kendor sehingga lawan bisa memangkas jarak menjadi 14-10.</t>
  </si>
  <si>
    <t>https://bola.kompas.com/read/2019/09/17/11495378/china-open-2019-praveen-melati-langsung-tersingkir-pada-babak-pertama</t>
  </si>
  <si>
    <t>Seberapa Cepat Pemulihan Luka Bekas Operasi Caesar</t>
  </si>
  <si>
    <t xml:space="preserve">  , dengan metode caesar meningkat dua kali lipat di dunia. Menurut data WHO, ada 21 persen kelahiran lewat jalan operasi ini di tahun 2015 dari yang sebelumnya hanya 12 persen., , (C-section) dilakukan dokter dengan membuka bagian perut dan rahim. Operasi ini merupakan opsi terakhir untuk  , karena tingginya komplikasi dan waktu pemulihan yang lebih lama.,Beberapa kondisi kehamilan yang mengharuskan  , antara lain jika tidak ada kemajuan dalam bukaan persalinan, bayi sungsang, ukuran bayi besar, atau ibu mengalami preeklampsia (tekanan darah tinggi selama kehamilan).,Seperti halnya setiap jenis operasi yang meninggalkan bekas luka, demikian pula halnya dengan persalinan caesar.,Menurut dokter kandungan Sherry Ross, luka sayatan operasi biasanya akan pulih dalam kurun waktu tiga sampai enam bulan.,‚ÄúNamun bekas luka atau skar akan hilang beberapa tahun. Harus diingat masa penyembuhan tiap orang berbeda-beda,‚Äù katanya.,Walau tidak bisa hilang sepenuhnya, tapi skar tersebut akan memudar, makin tipis, dan tidak terlalu kelihatan.,Sebagian wanita mengatakan bekas luka operasi caesar meninggalkan rasa nyeri yang hilang timbul. JIka rasanya memang membuat tidak nyaman, konsultasikan dengan dokter.,Sementara itu untuk rasa gatal, bahkan sedikit kebas pada bekas luka, menurut Ross hal itu wajar.,‚ÄúBeberapa saraf di kulit ikut terpotong saat dokter membuat sayatan dan proses penyembuhan membuat area itu jadi sangat sensitif dan sedikit gatal,‚Äù katanya.</t>
  </si>
  <si>
    <t>https://lifestyle.kompas.com/read/2019/09/17/105143220/seberapa-cepat-pemulihan-luka-bekas-operasi-caesar</t>
  </si>
  <si>
    <t>PDIP Utamakan Kader Maju Pilkada Solo 2020, Bagaimana Kans Gibran?</t>
  </si>
  <si>
    <t xml:space="preserve"> - Atmosfer pemilihan kepala daerah (Pilkada) 2020 di  ,, Jawa Tengah sudah mulai terasa. Beberapa partai politik mulai menjaring calon wali kota dan wakil wali kota yang diusung dalam pesta demokrasi lima tahunan itu.,Salah satunya dari DPC Partai Demokrasi Indonesia Perjuangan ( ,) Kota  , (Solo). Partai berlambang kepala banteng moncong putih itu mulai membuka pendaftaran calon wali kota dan wakil wali kota.,Pendaftaran calon wali kota dan wakil wali kota dimulai Senin (16/9/2019) dan berakhir pada Selasa (15/10/2019) mendatang.,Ketua DPC PDIP Solo FX Hadi Rudyatmo menyampaikan berdasarkan Peraturan Partai Nomor 24 Tahun 2017, dimana DPC yang memperoleh lebih dari 25 persen suara, proses penjaringan calon wali kota dan wakil wali kota dilakukan secara tertutup.,Begitu pun Solo yang memperoleh 62 persen suara.,Rudy mengungkap penjaringan secara tertutup itu dimaksudkan memberikan kesempatan bagi kader internal partai untuk maju mencalonkan menjadi wali kota dan wakil wali kota.,"Di kongres itu semua disampaikan oleh ketua umum diutamakan kader partai. Kader partai sudah menjadi anggota partai lebih dari sekian tahun," kata Rudy di Solo, Jawa Tengah, Selasa (17/9/2019).,Rudy juga menegaskan bahwa syarat untuk bisa mendaftar menjadi calon wali kota dan wakil wali kota paling tidak menjadi anggota partai dengan dibuktikan memiliki kartu tanda anggota (KTA).,Pria yang menjabat Wali Kota Surakarta ini mengatakan dari internal DPC muncul dua nama merupakan aspirasi dari lima pengurus anak cabang (PAC). Dua nama itu adalah Achmad Purnomo dan Teguh Prakosa.,"Internal kemarin dari PAC menyampaikan aspirasi mencalonkan Pak Pur dan Pak Teguh untuk maju menjadi calon wali kota dan wakil wali kota," katanya.,Masalah nanti mendapat rekomendasi atau tidak, Rudy menyerahkan sepenuhnya kepada DPP PDIP.</t>
  </si>
  <si>
    <t>https://regional.kompas.com/read/2019/09/17/10582631/pdip-utamakan-kader-maju-pilkada-solo-2020-bagaimana-kans-gibran</t>
  </si>
  <si>
    <t>Panik Saat Ban Pecah, Lebih Baik Tambah Gas Ketimbang Injak Rem</t>
  </si>
  <si>
    <t>12:11 WIB</t>
  </si>
  <si>
    <t xml:space="preserve"> ‚Äì Kejadian naas kembali mewarnai jagat transportasi Indonesia. Belum lama ini sebuah Suzuki APV yang diisi sembilan penumpang mengalami kecelakaan di Tol Jagorawi (15/9/2019).,Penyebab kecelakaan berasal dari roda belakang sebelah kanan yang pecah saat kendaraan berjalan di lajur tiga. Seketika mobil terguling, tiga orang dinyatakan tewas dan enam lainnya mengalami luka ringan hingga berat.,Customer Engineering Support PT Michelin Indonesia, Fachrul Rozi, mengatakan ada kemungkinan pengemudi Suzuki APV tersebut mengalami  , sesaat sebelum kecelakaan. Hal ini membuat mobil terguling hingga beberapa meter ke depan.,‚ÄúKetika  , jangan injak rem, lebih baik injak gas, terutama buat pengemudi yang panik atau latah, daripada injak rem lebih baik injak gas saja,‚Äù ujarnya saat dihubungi , (17/9/2019).,Rozi menjelaskan,  , mengakibatkan gaya tarik ke samping menjadi lebih besar ketimbang gaya tarik ke depan. Tak heran kondisi ini membuat setir cenderung lebih berat, mengikuti arah pecahnya ban. Singkatnya mobil bisa oleng dan terguling di jalan.,Sementara itu kondisi mobil yang semakin lambat bakal memperbesar gaya tarik ke samping tersebut. Pengemudi harus lebih dulu bersiap menghadapi keadaan ini, salah satunya dengan menahan setir sekuat tenaga.,‚ÄúBagi pengemudi panik, untuk menenangkan diri sambil melaju saja. Tambah gas sedikit agar tercipta gaya tarik ke depan, kalau sudah siap baru kurangi kecepatan secara perlahan,‚Äù ucap Rozi.,‚ÄúPerlu diingat jangan direm ya, kurangi kecepatan dengan lepas gas dan menurunkan gigi saja, tapi jangan tiba-tiba lakukan secara perlahan saja,‚Äù katanya.,Jika tekanan angin yang kurang membuat kawat di dinding ban mengalami stress. Dalam hal ini, dinding ban yang berfungsi sebagai penahan utama bobot mobil ke jalan, tidak mampu lagi bekerja dengan baik.,‚ÄúKalau sudah terus-terusan seperti ini, kawat bisa putus, hingga membuat dinding ban sobek. Apalagi saat berjalan, ban cenderung menjadi panas,‚Äù ujarnya kepada , (17/9/2019).,Oleh karena itu, ia mengingatkan pentingnya menjaga kondisi tekanan angin sesuai tire placard yang terletak di bagian pintu mobil atau pilar B.,Menurutnya lebih baik kelebihan daripada kekurangan tekanan angin. Rozi mengilustrasikan, kondisi tekanan angin yang harusnya diisi 32 psi, namun diisi 35 psi dinilai lebih aman. Ketimbang yang harusnya 32 psi, tapi hanya diisi 25 psi.</t>
  </si>
  <si>
    <t>https://otomotif.kompas.com/read/2019/09/17/121110915/panik-saat-ban-pecah-lebih-baik-tambah-gas-ketimbang-injak-rem</t>
  </si>
  <si>
    <t>Prediksi Susunan Pemain Liverpool Vs Napoli, Firmino Kembali ke Skuad Utama</t>
  </si>
  <si>
    <t xml:space="preserve"> ‚Äì Liverpool akan berjumpa kembali dengan Napoli ketika melakoni penyisihan Grup E pada  , musim ini.,Laga perdana penyisihan grup tersebut akan berlangsung di Stadion Sao Paolo, Naples, Selasa (17/9/2019) atau Rabu dini hari WIB.,Pertemuan dua tim itu merupakan ulangan dalam laga yang sama pada musim lalu. Kala itu, Liverpool dan Napoli berbagi kemenangan.,Kala itu, saat tandang ke markas Napoli, Liverpool menelan kekalahan 0-1. Namun ketika menjadi tuan rumah, giliran Liverpool yang menang dengan skor serupa.,Nah, untuk pertemuan pada dini hari nanti, baik  , maupun Carlo Ancelotti akan menurunkan skuad terbaiknya demi meraih kemenangan dalam laga perdana.,Ancelotti akan menggunakan formasi 4-4-2. Di bawah mistar gawang, sang pelatih disinyalir bakal kembali memasang Alex Meret.,Sementara itu, duet Kalidou Koulibaly dan Kostas Manolas bakal jadi andalan untuk membendung serangan yang dilancarkan Liverpool.,Keduanya bakal didampingi Giovani Di Lorenzo dan Mario Rui di sisi kanan dan kiri.,Duet gelandang, Allan dan Fabian Ruiz, akan diandalkan guna memastikan suplai bola ke lini depan.,Sementara itu untuk menyisir sisi sayap lapangan, Ancelotti bakal mengandalkan penyerang sayap asal Spanyol Jose Callejon dan pemain tim nasional Italia, Lorenzo Insigne.</t>
  </si>
  <si>
    <t>https://bola.kompas.com/read/2019/09/17/14310048/prediksi-susunan-pemain-liverpool-vs-napoli-firmino-kembali-ke-skuad-utama</t>
  </si>
  <si>
    <t>Kemenhub Intensifkan Pemantauan Bandara Terdampak Kabut Asap Karhutla</t>
  </si>
  <si>
    <t xml:space="preserve"> - Direktorat Jenderal Perhubungan Udara Kementerian Perhubungan (Kemenhub) terus memantau dan berkoordinasi intens dengan sejumlah pihak ihwal kabut asap dari kebakaran hutan dan lahan (karhutla) yang terjadi di sejumlah wilayah di Indonesia.,Akibat dari kondisi itu, beberapa layanan  ,ditutup serta maskapai mengalami penundaan bahkan dibatalkan.,Direktur Jenderal Perhubungan Udara Kemenhub, Polana B Pramesti mengatakan, berdasarkan data yang diperoleh Direktorat Jenderal Perhubungan Udara, beberapa layanan bandara di Sumatera dan  , telah dibatalkan.¬†,Kemudian di Kalimantan Barat (Kalbar) juga ada beberapa bandara yang mengalami gangguan seperti  ,Internasional Supadio Kalimantan Barat dan Bandar Udara Pangsuma.,"Untuk di wilayah Kalimantan Timur (Kaltim) bandara yang mengalami gangguan adalah Bandara Kalimarau Berau, Kalimantan Timur sesuai dengan NOTAM No C8456/19/ NOTAMR C8444/19 dengan jarak pandang 400 m, sementara itu Bandara A.P T Pranoto¬† Samarinda, Kalimantan Timur dengan No C8445 /19 NOTAMN dengan jarak pandang 3000 m," kata Polana dalam keteranganya diterima , Selasa (17/9/2019).,Polana menjelaskan, sementara itu di Kalimantan Tengah, bandara yang mengalami ganguan adalah Bandar Udara H Asan Sampit dan Bandar Udara Tjilik Riwut Palangkaraya. Jarak pandang di kedua bandara ini bervariasi akibat sebaran kabut asap Karhutla.,Polana mengakui, akibat sebaran asap¬† dari karhutla sejumlah penerbangan di wilayah Kalimantan mengalami penutupan. Bahkan kabut asap membuat jarak pandang terbatas mengakibatkan pembatalan penerbangan.,‚ÄúDengan kondisi saat ini, kami akan¬† terus berkoordinasi melalui dengan¬† Otoritas Bandar Udara (OBU), operator penerbangan, AirNav Indonesia, Maskapai dan stakeholder terkait sehingga semua tim dapat tetap memperhatikan keselamatan¬†¬† penerbangan,‚Äù tambahnya.,Disamping itu, Polana mengimbau kepada seluruh operator penerbangan¬† agar dapat siap siaga dan memberikan¬† rekomendasi yang tepat. Karena¬† keselamatan adalah "No Go Item" atau persyaratan komponen layak.</t>
  </si>
  <si>
    <t>https://money.kompas.com/read/2019/09/17/111100926/kemenhub-intensifkan-pemantauan-bandara-terdampak-kabut-asap-karhutla</t>
  </si>
  <si>
    <t>Chelsea Vs Valencia, Lampard Tak Sabar Lakoni Peran Barunya</t>
  </si>
  <si>
    <t xml:space="preserve">  , tidak sabar melakoni debutnya bersama  , dalam ajang  , 2019-2020.,Chelsea akan mengawali kiprahnya di pentas Liga Champions ketika menghadapi  , pada matchday pertama Grup H.,Laga Chelsea vs Valencia itu akan dihelat di Stadion Stamford Bridge, Selasa (17/9/2019) atau Rabu dini hari WIB.¬†,Ini akan menjadi laga debut bagi Frank Lampard sebagai manajer dalam kompetisi teratas antarklub Eropa itu,Lampard yang ditunjuk menggantikan Maurizio Sarri itu pun menyatakan bahwa dirinya sudah tidak sabar melakoni peran barunya.,"Saya menantikan debut saya sebagai manajer (di Liga Champions)," kata Lampard, seperti dikutip dari, Selasa (17/9/2019).,Lampard sejatinya sudah memimpin pasukan London biru di pentas Eropa, tepatnya pada ajang Piala Super Eropa.,Chelsea yang bertatus sebagai juara Liga Europa bertarung melawan Liverpool, sang juara Liga Champions pada 14 Agustus 2019.,Sayang, Lampard gagal mempersembahkan trofi pertamanya untuk Chelsea setelah kalah dalam drama adu penalti.,Kegagalan itu tidak membuat Lampard putus asa. Ia pun bertekad membuat Chelsea bisa berbicara banyak musim ini.</t>
  </si>
  <si>
    <t>https://bola.kompas.com/read/2019/09/17/11220058/chelsea-vs-valencia-lampard-tak-sabar-lakoni-peran-barunya</t>
  </si>
  <si>
    <t>Karangan Bunga Berjajar di Gedung KPK, Berisi Ucapan Selamat untuk Pimpinan Baru</t>
  </si>
  <si>
    <t xml:space="preserve"> , - Ratusan karangan bunga ucapan selamat berjajar di depan gedung Komisi Pemberantasan Korupsi (KPK) Kuningan, Jakarta Selatan, Selasa (17/9/2019)., Dari pantauan Kompas.com, bunga tersebut bertuliskan ucapan selamat atas terpilihnya Firli Bahuri sebagai ketua KPK yang baru. Ucapan selamat juga diberikan kepada anggota komisioner KPK yang terdiri dari Wakil Ketua Alexander Marwata, Nawawi Pomolango, dan Nurul Ghufron.,Dari pantauan Kompas.com di lokasi, bunga tersebut berjajar di sepanjang Jalan Kuningan Persada, tepat di depan Gedung KPK. Sebagian bunga tersebut masih tersusun rapi, namun ada juga yang tertumpuk dengan bunga lain., "Yang baru-baru ini baru datang tadi malam mas. Yang lama-lama ini sudah ditumpuk," kata ujang salah satu penjual minuman ringan di depan Gedung KPK., Mayoritas pengirim bunga mengatasnamakan nama kelompok seperti Komunitas Masyarakat Anti Korupsi, Forum Rakyat Tolak Korupsi, dan sebagainya., Sebelumnya terpilihnya Firli sebagai ketua KPK terbentur dengan berbagai kontroversi bahkan penolakan dari pegawai KPK sendiri., Pegawai mempersoalkan dugaan pelanggaran kode etik berat yang dilakukan Firli saat menjabat sebagai Deputi Penindakan KPK., Namun, Komisi III DPR RI memilih Firli sebagai Ketua KPK periode 2019-2023. Adapun, wakilnya, yaitu Nawawi Pomolango, Lili Pintauli Siregar, Nurul Ghufron dan Alexander Marwata.</t>
  </si>
  <si>
    <t>https://megapolitan.kompas.com/read/2019/09/17/12095601/karangan-bunga-berjajar-di-gedung-kpk-berisi-ucapan-selamat-untuk</t>
  </si>
  <si>
    <t>Ratusan Rumah dan Kios Terbakar di Asmat Papua, 3 Orang Alami Luka Bakar</t>
  </si>
  <si>
    <t xml:space="preserve"> - Kebakaran hebat terjadi Kota Agats, Kabupaten Asmat, Papua, Selasa (17/9/2019), sekitar pukul 02.30 WIT.,Kebakaran ini menghanguskan ratusan rumah dan tempat usaha warga, seperti pertokoan dan kios, disepanjang Jalan Yos Sudarso, pertigaan Jalan Muyu, Jalan Ayam Kecil, dan pertigaan Jalan Dolog.,"Sesuai keterangan saksi bahwa awal mula sumber api yaitu dari Kios 7 Distrik," kata Kapolres Asmat AKBP Andi Yoseph Enoch, saat dikonfirmasi ,Selasa.,Andi menjelaskan, berdasarkan keterangan saksi, Muhammad Supardi alias La Bode, awalnya sekitar pukul 02.30 WIT saksi bangun melihat ada api yang menyala di kabel listrik di dalam rumah dekat plafon.,Saksi kemudian keluar rumah dan melihat api sudah membakar pojok dinding kios tepat dimana limit itu berada.,Kemudian saksi berteriak minta tolong dengan membangunkan tetangga untuk berupaya memadamkan api dengan alat seadanya.,Upaya itu tidak membuahkan hasil karena bangunan kios terbuat dari papan kayu dan tripleks sehingga api mudah menjalar dan membakar bangunan.,"Mereka kemudian hanya berteriak membangunkan tetangga lainnya untuk menyelamatkan diri," ujarnya.,Selain itu tiupan angin kencang membuat api dengan mudah merembet ke bangunan lainnya.</t>
  </si>
  <si>
    <t>https://regional.kompas.com/read/2019/09/17/11032241/ratusan-rumah-dan-kios-terbakar-di-asmat-papua-3-orang-alami-luka-bakar</t>
  </si>
  <si>
    <t>Melantai di Bursa, Saham Startup Ini Menguat 50 Persen</t>
  </si>
  <si>
    <t>10:41 WIB</t>
  </si>
  <si>
    <t xml:space="preserve"> - PT Telefast Indonesia Tbk (TFAS), hari ini melaksanakan Seremoni Pencatatan Perdana  ,, sebagai rangkaian akhir dari proses Penawaran Umum Perdana Sahan atau Initial Public Offering ( ,).,TFAS merupakan perusahaan rintian alias , yang menyediakan layanan pengelolaan dan pengembangan  , (SDM) secara digital dan terintegrasi.,Direktur Utama TFAS Jody Hedrian menjelaskan, digitalisasi layanan pengelolaan dan pengembangan SDM diperlukan menyusul perubahan yang terjadi di era industri 4.0.,‚ÄùGuna mendukung perubahan tersebut dalam berbagai bidang industri baik pelaku usaha, sumber  , dan teknologi menjadi satu kesatuan yang tidak dapat dipisahkan. Tuntutan bagi para pemberi dan pencari kerja adalah bagaimana memanfaatkan kemajuan teknologi dalam dunia kerja agar Iebih efektif efisien dan produktif sehingga tercipta ,," ujar Direktur Utama TFAS Jody Hedrian di Jakarta, Selasa (17/9/2019).,Entitas anak dari PT M Cash Integrasi Tbk (MCAS) saat IPO melepas sebanyak 416.666.500 Iembar  ,, atau setara dengan 25 persen dari modal disetor Perseroan, dengan harga Rp 180 per saham.,Perseroan telah menunjuk PT Kresna Sekuritas (terafiliasi) dan PT Trimegah Sekuritas Indonesia Tbk, sebagai penjamin pelaksana emisi saham.,Adapun pada pembukaan perdagangan, saham TFAS¬† dibuka naik 50 persen atau 30 poin dari harga IPO menjadi Rp 270 per saham.,Saham TFAS tercatat ditransaksikan 60 kali dengan volume transaksi 20.825 lot dan menghasilkan nilai transaksi Rp 611 juta.,Jody menjelaskan, rencananya dana hasil IPO akan digunakan Perseroan untuk modal kerja sebesar 70 persen, belanja modal sebesar 25 persen, dan sisanya sebesar 5 persen akan diarahkan untuk investasi peningkatan kualitias SDM.,"TFAS memberikan solusi bagi berbagai perusahaan dalam mengelola sistem  , manusia yang terintegrasi, serta menyediakan kebutuhan sumber daya manusia dengan cepat dan tepat dengan didukung oleh inovasi teknologi," jelas Jody.</t>
  </si>
  <si>
    <t>https://money.kompas.com/read/2019/09/17/104100026/melantai-di-bursa-saham-startup-ini-menguat-50-persen</t>
  </si>
  <si>
    <t>Kronologi Tabrakan Bus dan Truk yang Menewaskan 8 Orang di Lampung</t>
  </si>
  <si>
    <t xml:space="preserve"> - Kasat Lantas Polres Way Kanan, AKP Jafril menjelaskan kronologi kecelakaan maut antara bus Rosalia Indah dengan truk tangki CPO yang terjadi di Way Tuba, Way Kanan Senin (16/9/2019) kemarin.,Terkait kronologi kecelakaan, Jafril menjelaskan, berdasarkan keterangan sementara yang dihimpun kepolisian, kecelakaan itu terjadi di KM 229, Kecamatan Way Tuba, Kabupaten Way Kanan.,Pada saat kejadian, bus Rosalia Indah bernomor AD 1666 CE yang datang dari arah Kotabumi agak oleng ketika masuk lokasi yang berkontur tanjakan dan tikungan.,"Bus Rosalia Indah agak oleng dengan kecepatan tinggi. Daerah itu memang agak menanjak dan juga tikungan," katanya melalui sambungan telepon, Selasa (17/9/2019).,Pada saat bersamaan, dari arah sebaliknya (dari arah Martapura, Sumatra Selatan) datang truk pengangkut CPO bernomor polisi BE 9291 YJ warna oranye. Menurut Jafril, truk itu juga sedang dalam kecepatan tinggi.,"Adu kambing" pun tidak dapat dihindari. Bahkan, saking kerasnya benturan, truk tangki itu sampai masuk ke bodi bus yang terguling setelah bertabrakan.,Diberitakan sebelumnya, delapan orang tewas dalam kecelakaan antara bus Rosalia Indah dengan truk tangki pengangkut CPO di Way Kanan, pada Senin (16/9/2019) sekitar pukul 14.30 WIB.,Delapan orang yang meninggal berasal dari Jawa Timur dengan tujuan Muara Enim, Sumatera Selatan.,Jafril mengatakan, pihaknya belum menetapkan tersangka atas kecelakaan itu.,Menurutnya, hingga saat ini polisi masih mendata korban meninggal dan luka akibat kecelakaan itu.,"Masih kami selidiki dan meminta keterangan dari saksi-saksi. Masih dalam penyelidikan," katanya saat dihubungi.</t>
  </si>
  <si>
    <t>https://regional.kompas.com/read/2019/09/17/11063011/kronologi-tabrakan-bus-dan-truk-yang-menewaskan-8-orang-di-lampung</t>
  </si>
  <si>
    <t>Meluncur 10 Oktober, Oppo Reno Ace Dibekali "Fast Charging" 65 Watt</t>
  </si>
  <si>
    <t xml:space="preserve"> -  , sedang bersiap meluncurkan model baru dari lini ponsel Reno yang akan diberi nama  ,.¬†, anyar tersebut akan diluncurkan pertama kali di China 10 Oktober mendatang, menurut , terbaru yang diedarkan Oppo.,Secara hierarki, Reno Ace berada di bawah Reno generasi pertama dengan kemampuan 10X , dan di atas  , yang baru dirilis Oppo beberapa waktu lalu. ,Dalam teaser yang disebar, disebutkan bahwa keunggulan Reno Ace adalah dukungan pengisian daya cepat SuperVOOC 65W.,Teknologi ini sempat diumbar Vice President Oppo, Shen Yiren beberapa bulan lalu dan kala itu disebut masih dalam pengembangan. Reno Ace akan menjadi¬†, pertama yang didukung teknologi tersebut.,Belum diketahui seberapa cepat pengisian daya dari SuperVOOC 65W ini. Sebagai perbandingan, SuperVOOC 50W bisa mengisi daya baterai berkapasitas 3.700 mAh hanya dalam waktu 35 menit saja.,Beberapa rumor soal Reno Ace sudah tersebar di ranah maya. Ponsel ini kabarnya akan ditenagai chipset Snapdragon 855 Plus dipadu dengan RAM 8 GB dan internal 128 GB.,Layarnya akan berdesain lengkung di pinggir dan memiliki , 90Hz yang cocok untuk pengalaman , Baterainya akan berkapasitas 4.000 mAh.,Reno Ace juga disebut akan mendukung varian 5G. Dihimpun , dari ,, Selasa (17/9/2019), Reno Ace diperkirakan akan dijual dengan harga 29.990 rupee atau Rp 5,8 jutaan.,¬†</t>
  </si>
  <si>
    <t>https://tekno.kompas.com/read/2019/09/17/14250027/meluncur-10-oktober-oppo-reno-ace-dibekali-fast-charging-65-watt</t>
  </si>
  <si>
    <t>Sejak Usia 6 Bulan, Bayi Hadijah Sudah Minum Kopi Tubruk, Ini Kata Sang Ibu</t>
  </si>
  <si>
    <t>11:21 WIB</t>
  </si>
  <si>
    <t xml:space="preserve"> - Sarifuddin dan Anita, warga Desa Tonro Lima,  ,, Sulawesi Barat, terpaksa memberikan kopi tubruk sebagai pengganti susu untuk buah hati mereka, Hadijah Haura. Menurut Anita, kebiasaan tersebut dimulai sejak Hadijah berusia 6 bulan.¬†¬†,"Ya mau diapalagi, pendapatannya tidak cukup untuk membeli susu. Terpaksa setiap hari hanya diberi dot berisi kopi. Bahkan ia tak bisa tidur kalau tidak minum kopi. Biasa merengek minta kopi sebelum tidur,‚Äù jelas Anita saat ditemui wartawan di rumahnya, Sabtu (14/9/2019).,Sementara itu, menurut Anita, Hadijah yang saat ini berusia 14 bulan, kadang mampu menghabiskan 1,5 liter kopi setiap hari.,Anita menyadari, honor sebagai buruh kupas kopra sebesar Rp 20.000, hanya cukup untuk memenuhi kebutuhan dapur kecil keluarganya.,Sementara itu, suaminya terkadang menjadi buruh angkut padi di sawah selain juga menjadi buruh kupas kopra.,Anita sempat mengaku belum mendapatkan bantuan dari pihak manapun terkait kondisi yang dihadapi keluarganya, khususnya Hadijah.,Sementara itu,¬†Kabid Bina Kesehatan Masyarakat Dinas Kesehatan Polewali Mandar, Mandaria Saleh, mengaku telah memberikan bantuan bagi Hadijah berupa biskuit dan susu.¬†,Petugas juga telah memberikan penjelasan kepada orangtua Hadijah untuk menghentikan kebiasaan memberi kopi tubruk kepada Hadijah.¬†,"Karena kalau lama kelamaan nanti ada efeknya karena mengandung kafein dan mengandung banyak gula," jelasnya.</t>
  </si>
  <si>
    <t>https://regional.kompas.com/read/2019/09/17/11210071/sejak-usia-6-bulan-bayi-hadijah-sudah-minum-kopi-tubruk-ini-kata-sang-ibu</t>
  </si>
  <si>
    <t>Orangtua Beri Kopi pada Balita, Pahami Efek Negatifnya</t>
  </si>
  <si>
    <t xml:space="preserve"> Bayi 14 bulan asal Polewali Mandar, Sulawesi Barat, menjadi pemberitaan media massa karena terbiasa minum lima gelas  , setiap hari.,Kebiasaan minum kopi itu muncul sejak ia berusia enam bulan lantarab orangtua balita bernama Hadijah Naura itu tak sanggup membeli susu.,Minuman berkafein ini memang menjadi primadona orang dewasa, bahkan telah menjelma menjadi sebuah gaya hidup.,Banyak riset juga menyebut minuman favorit sejuta umat ini memiliki segudang manfaat, seperti mencegah penyakit parkinson dan antioksidan.,Beberapa penelitian pun mengklaim kopi membantu menurunkan berat badan karena meningkatkan proses metabolisme sebesar 3-11 persen.,Bahkan, riset menyebut kopi dapat meningkatkan pembakaran lemak sebesar 10 persen pada orang yang menderita obesitas dan 29 persen pada orang yang tidak obesitas.,Namun, semua manfaat kopi yang telah teruji ilmiah itu hanya berlaku pada orang dewasa.,Minum kopi bisa berdampak buruk pada kesehatan dan tumbuh kembang buah hati kita.,Laman ,melansir lima efek negatif kopi pada  ,:</t>
  </si>
  <si>
    <t>https://lifestyle.kompas.com/read/2019/09/17/111245220/orangtua-beri-kopi-pada-balita-pahami-efek-negatifnya</t>
  </si>
  <si>
    <t xml:space="preserve">Kasus Suap Bawang Putih, KPK Panggil Sekjen Kementerian Perdagangan </t>
  </si>
  <si>
    <t>- Penyidik Komisi Pemberantasan Korupsi dijadwalkan memanggil Sekretaris Jenderal Kementerian Perdagangan Oke Nurwan untuk diperiksa pada Selasa (17/9/2019) hari ini.,Oke akan diperiksa atas statusnya sebagai mantan Direktur Jenderal Perdagangan Luar Negeri Kemendag dalam kasus suap pengurusan izin  ,.,"Yang bersangkutan akan diperiksa sebagai saksi untuk tersangka IYD (anggota Komisi VI DPR, I Nyoman Dhamantra)," kata Juru Bicara  , Febri Diansyah.,Selain Oke, KPK juga dijadwalkan memeriksa seorang pihak swasta bernama Made Ayu Ratih dalam kasus yang sama.,Kasus ini bermula dari serangkaian operasi tangkap tangan yang dilakukan penyidik KPK, beberapa waktu lalu.,Penyidik mendapat informasi adanya transaksi suap terkait pengurusan kuota dan izin impor bawang putih tahun 2019.,Enam orang ditetapkan sebagai tersangka, yakni anggota DPR Komisi VI I Nyoman Dhamantra, Mirawati Basri dan Elviyanto sebagai penerima suap.,Selain itu, Chandry Suanda alias Afung, Doddy Wahyudi dan Zulfikar sebagai pemberi uang suap.,I Nyoman Dhamantra, Mirawati Basri dan Elviyanto diduga menerima uang suap sebesar Rp 2 miliar melalui transfer untuk mengurus kuota impor bawang putih dari Chandry Suanda (CSU) alias Afung, Doddy Wahyudi dan Zulfikar.,"DDW (Doddy Wahyudi) mentransfer Rp 2 miliar ke rekening kasir money changer milik INY (Nyoman). Uang Rp 2 miliar tersebut direncanakan untuk digunakan mengurus SPI (Surat Persetujuan Impor)," kata Ketua KPK Agus Rahardjo, Kamis (8/8/2019).</t>
  </si>
  <si>
    <t>https://nasional.kompas.com/read/2019/09/17/11061601/kasus-suap-bawang-putih-kpk-panggil-sekjen-kementerian-perdagangan</t>
  </si>
  <si>
    <t>Sudah Pisah, Apa Resep Sukses Co-Parenting Kourtney Kardashian dan Scott Disick?</t>
  </si>
  <si>
    <t xml:space="preserve"> - Mungkin banyak yang berpikir, bahwa  , dan  , adalah contoh keluarga modern yang ideal.,Meski telah berpisah selama beberapa tahun, keduanya tetap bisa membangun suasana lingkungan keluarga yang sehat bagi anak-anak mereka., Tak hanya sukses menjalankan , setelah berpisah, Kourtney juga terlihat bisa akrab dengan pasangan baru Scott, Sofia Richie., Apa resep keakraban keduanya?, Keduanya bertemu pada 2006 lalu dan hubungan mereka kurang baik. Meski tampak saling mencintai, Scott yang doyan minum kerap membawa masalah ke dalam hubungan mereka., Kourtney dan Scott tak pernah menikah, namun kini mereka memiliki tiga anak bersama., , Hubungan mereka diwarnai berbagai pertengkaran dan putus-nyambung selama hampir 10 tahun., Hingga pada Juli 2015 keduanya resmi berpisah, setelah Scott tertangkap kamera tengah berpesta dengan mantan kekasihnya dalam sebuah kapal pesiar., Meski berat dihadapi, Kourtney dan Scott tahu bahwa mereka perlu bekerja sama untuk memberi yang terbaik bagi anak-anak mereka. Hal ini tak mudah pada awalnya, apalagi saat Kourtney dan Scott sama-sama memperkenalkan anak-anaknya pada pasangan baru mereka. , Mereka kemudian menjalani terapi untuk membantu menghadapi masalah tersebut. Lewat situs gaya hidupnya, Poosh, Kourtney mengungkapkan bahwa ia mendatangi sesi terapi bersama Scott dan meyakini terapi tersebut memiliki peran besar bagi mereka untuk menghadapi hari-harinya dalam mengurus anak bersama.</t>
  </si>
  <si>
    <t>https://lifestyle.kompas.com/read/2019/09/17/093500320/sudah-pisah-apa-resep-sukses-co-parenting-kourtney-kardashian-dan-scott</t>
  </si>
  <si>
    <t xml:space="preserve">Respons Bupati soal Warga Magetan Buka Wisata Bau Busuk Kali Gandong </t>
  </si>
  <si>
    <t xml:space="preserve"> ‚Äì Limbah pabrik kulit di Lingkungan Industri Kulit LIK  ,, Jawa Timur, ke Sungai Gandong merupakan pekerjaan rumah pemerintah daerah yang sudah puluhan tahun tidak terselesaikan.,Bupati Magetan Suprawaoto mengatakan, butuh peran pemerintah provinsi dan DAS Solo untuk menata kawasan Sungai Gandong.,‚ÄúLIK itu menjadi PR lama, beberapa bupati belum selesai. Saya tidak bisa eksekusi sendirian. LIK itu miliknya pemprov, Kali Gandong itu miliknya DAS Solo,‚Äù ujar Suprawaoto saat meninjau persiapan mal pelayanan publik di Pasar Baru Magetan, Senin (17/9/2019).,Suprawoto mengatakan, saat ini pemerintah daerah telah melakukan koordinasi dengan Pemprov Jatim dan DAS Solo untuk melakukan penataan Kali Gandong yang menyebarkan bau busuk dan longsor.,Ia menyebut, jika hanya Pemkab Magetan yang melakukan pengelolaan justru bisa menyeret bupati ke ranah hukum.,‚ÄúYang longsor itu misalkan miliknya pemda, tahun 2019 sudah saya perbaiki. Aku kalau ¬†memperbaiki itu aku ditangkap sama kejaksaan,‚Äù ujarnya.,Sebelumnya warga¬† RW 3 Kelurahan¬† Kauman Kabupaten Magetan membuka wisata bau busuk bernama Kali Gandong.,Ketua RW 3 Kelurahan Kauman Muhammad Iqbal mengatakan, pembukaan lokasi wisata ini merupakan bentuk protes kepada pemerintah terhadap penanganan limbah LIK yang dibuang ke Sungai ¬†dan sudah berlangsung puluhan tahun.,‚ÄúPermasalahan ini sudah sering kami sampaikan tapi tidak ada langkah kongkrit. Makanya warag berinisiatif dengan cara membuka wisata baru,‚Äù ujarnya.</t>
  </si>
  <si>
    <t>https://regional.kompas.com/read/2019/09/17/11172231/respons-bupati-soal-warga-magetan-buka-wisata-bau-busuk-kali-gandong</t>
  </si>
  <si>
    <t>Raih Penghargaan Sebagai Caleg Suara Terbanyak dari Golkar, Ini Kata Dedi Mulyadi</t>
  </si>
  <si>
    <t>Ketua DPD Golkar Jawa Barat¬† , mendapatkan penghargaan dari Partai Golkar dalam acara Malam Penghargaan¬†Partai¬†Golkar yang digelar di Ballroom Hotel Ritz Carlton Mega Kuningan, Jakarta, Minggu (15/9/2019).,Penghargaan diberikan karena Dedi bersama kader Partai Golkar lainnya, Hasan Basri Agus dari dapil Jambi, karena mampu meraup suara di atas 200.000 pada Pileg 2019.,Dedi mengatakan, raihan suara lebih dari 200.000 yang berujung penghargaan merupakan bentuk kepercayaan publik terutama di daerah perkampungan dan pedesaan.,"Capaian angka tersebut merupakan bentuk bahwa politik yang memiliki basic culture, memiliki ikatan batin yang kuat. Politik yang berbasis kultur adalah politik berbasis sosial," kata Dedi saat dihubungi, Selasa (17/9/2019).,Dedi mengatakan, raihan suara lebih dari 200.000 didapat dari kerja kerasnya menjaga hubungan sosial dengan masyarakat di dapilnya melalui pendekatan sunda yang dikenal dengan istilah ,.,"Politik , adalah politik di mana senantiasa nyambungan terhadap apa yang jadi kebutuhan masyarakat. Datang ke kondangan, ada yang meninggal datang, ada yang tahlilan datang, ada yang sakit jenguk. Kemudian tampil bicara depan mereka," ucapnya.,Selain itu, Dedi mengatakan raihan suara banyak dalam pemilu lazim didapatkan oleh tokoh-tokoh kampung.,Bukan karena faktor ,. Menurut dia, pemilih di kampung dan pedesaaan cenderung bersifat idealis sehingga ketika memilih, mereka setia kepada orang yang dekat dengan rakyat.,Tokoh kampung itu berwatak adat, kebudayaan, dan sosial yang menjadi satu kesatuan.,Menurutnya, bupati itu tokoh kampung. Mereka kalau pilkada langsung pasti kepemilihannya tinggi di kampung.,"Mereka (pemilih di kampung) tidak akan menyesali apa yang menjadi pilihannya karena hubunganya berjalan efektif dan terus terpelihara," tuturnya.</t>
  </si>
  <si>
    <t>https://regional.kompas.com/read/2019/09/17/10533711/raih-penghargaan-sebagai-caleg-suara-terbanyak-dari-golkar-ini-kata-dedi</t>
  </si>
  <si>
    <t>Babak Baru Nikita Mirzani Vs Elza Syarief</t>
  </si>
  <si>
    <t>09:28 WIB</t>
  </si>
  <si>
    <t xml:space="preserve"> - Perseteruan antar presenter  , dengan pengacara  , memasuki babak baru.,Kali ini, Nikita melaporkan Elza ke Polda Metro Jaya, Senin (16/9/2019).¬†, Laporan ini merupakan buntut dari ucapan Elza yang menyatakan bila Nikita adalah cepu alias informan polisi. , Nikita melaporkan Elza dengan laporan teregister LP/5892/IX/2019/PMJ/Dit.Reskrimsus. Niki menyangka Elza dengan Pasal 27 Ayat 3 JO Pasal 45 Ayat 3 atau Pasal 36 Ayat 2 JO Pasal 51 Ayat 2 UU RI Nomor 19 Tahun 2016 tentang ITE atau Pencemaran Nama Baik Melalui Media Elektronik.¬†¬†, , Kuasa hukum Nikita Fachmi Bachmid merasa ucapan Elza yang menyatakan kliennya sebagai cepu atau informan polisi adalah fitnah., "Kita melaporkan seorang wanita berinisial ES terkait dugaan tindak pidana fitnah dan pencemaran nama baik yang terkait menuju menyampaikan sebuah pernyataan di media bahwa Niki itu adalah informan atau cepu," ucap Fachmi di Polda Metro Jaya, Senin (16/9/2019)., Menurut Fachmi, pernyataan Elza harus dipertanggungjawabkan kebenarannya karena dilontarkan secara terbuka., "Dia mendapatkan informasi tapi tidak pernah dibuka. Sebetulnya informasi itu dari siapa dan itu sangat penting kami adukan supaya permasalahin ini terang benderang dan tidak merugikan Nikita," ucap Fachmi., , Nikita Mirzani sangat gusar dengan pernyataan pengacara Elza Syarief yang menyatakan dirinya adalah informan alias cepu. , Menurut Nikita, ia sangat tak terima dengan pernyataan Elza tersebut. Apalagi, ia dan kuasa hukumnya telah mensomasi Elza namun tak digubris.</t>
  </si>
  <si>
    <t>https://entertainment.kompas.com/read/2019/09/17/092839110/babak-baru-nikita-mirzani-vs-elza-syarief</t>
  </si>
  <si>
    <t>Jika Dibutuhkan, Pemprov DKI Akan Kirim Satgas Lagi untuk Bantu Tangani Karhutla</t>
  </si>
  <si>
    <t xml:space="preserve"> - Gubernur DKI Jakarta  , akan mengirimkan satuan tugas (satgas) penanganan kebakaran hutan dan lahan (karhutla) lagi jika dibutuhkan. Untuk gelombang pertama, Anies sudah mengirimkan 65 orang satgas penanganan karhutla ke Riau.,"Ini tim pertama yang kita berangkatkan, tapi kita siap mengirim lebih banyak (satgas) karena secara kesiapan, kita siap untuk bertugas di sana," ujar Anies di kawasan Monas, Jakarta Pusat, Selasa (17/9/2019).,Anies menyampaikan, tim satgas yang dikirimkan Pemprov DKI Jakarta akan bertugas selama 10 hari. Tujuannya agar tim satgas itu tetap sehat setelah bertugas.,"Tiap tim durasi penugasannya 10 hari. Dengan begitu, harapannya mereka pun terjaga kesehatannya karena bertugas di sana. Jadi penugasan 10 hari, lalu kita akan kirim lagi kalau diperlukan," kata dia.,Menurut Anies, tim satgas yang dikirimkan Pemprov DKI Jakarta bisa saja ditugaskan menangani karhutla di Riau atau Palangkaraya, Kalimantan Tengah. Satgas Pemprov DKI akan bekerja di bawah koordinasi Badan Nasional Penanggulangan Bencana (BNPB).,"Kemungkinan besar yang berangkat pertama ini ke Riau. Kemudian, bukan tidak mungkin sebagian akan dikirimkan ke Kalimantan Tengah," ucap Anies.,Pada hari ini, Anies melepas 65 orang satgas untuk membantu menangani karhutla di Riau.,Rinciannya, 25 orang dari Dinas Penanggulangan Kebakaran dan Penyelamatan, 10 orang dari Dinas Kesehatan yang akan membuat dua posko, 5 orang dari BPBD, 10 orang dari Dinas Sosial, 10 orang dari tim relawan Jakarta, dan 5 orang tim pendukung.</t>
  </si>
  <si>
    <t>https://megapolitan.kompas.com/read/2019/09/17/11032131/jika-dibutuhkan-pemprov-dki-akan-kirim-satgas-lagi-untuk-bantu-tangani</t>
  </si>
  <si>
    <t>China Open 2019, Fajar/Rian Hanya Perlu 21 Menit untuk Lolos</t>
  </si>
  <si>
    <t>09:36 WIB</t>
  </si>
  <si>
    <t xml:space="preserve"> - Ganda putra Indonesia, Fajar Alfian/Muhammad Rian Ardianto, mengawali kiprahnya dalam turnamen  , 2019 dengan hasil menggembirakan. Mereka menang pada laga babak pertama.,Dalam duel di Olympic Sports Center Gymnasium, Changzhou, China, Selasa (17/9/2019), pasangan unggulan ketujuh tersebut menaklukkan wakil Thailand, Bodin Isara/Maneepong Jongjit.,Tak perlu waktu terlalu lama bagi Fajar/Rian meraih tiket ke babak kedua. Mereka hanya bertarung selama 21 menit untuk menang straight game 21-14, 21-11.,Selanjutnya, pasangan peraih medali perak Asian Games 2018 tersebut akan bertemu pemenang duel antara sesama pasangan Taiwan, Lu Ching Yao/Yang Po Han vs Liao Min Chun/Su Ching Heng, untuk memperebutkan tiket ke babak perempat final.,Fajar/Rian, yang pada tahun ini baru meraih gelar level Super 300 pada ajang Swiss Open, sempat tertinggal pada awal gim pertama. Lawan unggul 4-2.,Namun, mereka berhasil mengunci perolehan poin pasangan Thailand tersebut untuk balik memimpin 5-4 dan terus memegang kendali permainan hingga unggul 11-8 saat interval.,Selepas jeda paruh gim pertama tersebut, Fajar/Rian semakin tak terbendung. Mereka meraih tiga poin secara beruntun untuk memimpin 14-8, kemudian terus menjauh hingga menang 21-14.,Gim kedua, Fajar/Rian benar-benar di atas angin. Setelah menyamakan skor menjadi 1-1, mereka tak terkejar lagi dan terus memimpin hingga kedudukan 11-8 saat jeda paruh gim kedua.,Selepas interval, Fajar/Rian meraih empat poin secara beruntun sehingga kedudukan menjadi 15-8. Kemudian, mereka sempat berbagi angka dengan lawan dan setelah unggul 17-11, Fajar/Rian meraup empat poin untuk mengakhiri laga tersebut dengan kemenangan 21-11.,Indonesia mengirim empat ganda putra pada turnamen level Super 1.000 ini. Selain Fajar/Rian, masih ada pasangan nomor satu dan dua dunia, Marcus Fernaldi Gideon/Kevin Sanjaya Sukamuljo dan Mohammad Ahsan/Hendra Setiawan, serta Wahyu Nayaka Arya Pangkaryanira/Ade Yusuf Santoso.,Marcus/Kevin, yang merupakan unggulan utama, akan melawan pasangan Jepang, Takuro Hoki/Yugo Kobayashi. Sementara itu Ahsan/Hendra, yang merupakan unggulan kedua, akan ditantang pasangan India, Attri Manu/Reddy B Sumeeth.,Wahyu/Ade bertemu lawan asal Inggris, Marcus Ellis/Chris Langridge. Jika lolos, mereka berpotensi menghadapi menara kembar asal China, Li Junhui/Liu Yuchen, yang merupakan unggulan ketiga.</t>
  </si>
  <si>
    <t>https://bola.kompas.com/read/2019/09/17/09364598/china-open-2019-fajar-rian-hanya-perlu-21-menit-untuk-lolos</t>
  </si>
  <si>
    <t>Rangka dan Tangga JPO Pasar Minggu Sudah Terlihat, Pengerjaan Mencapai 64 Persen</t>
  </si>
  <si>
    <t>10:48 WIB</t>
  </si>
  <si>
    <t xml:space="preserve"> , - Pengerjaan Jembatan Penyebrangan Orang (JPO) Pasar Minggu, Jakarta Selatan kini sudah mencapai 64 persen., Dari pantauan Kompas.com di lokasi, pengerjaan sudah masuk ke tahap pembangunan lantai JPO. Kerangka tangga dan jembatan pun sudah mulai terlihat.,"Progres pekerjaan revitalisasi  , saat ini 64 persen. Hari Sabtu kemarin baru saja dilaksanakan pekerjaan erection girder baja yang merupakan pekerjaan terberat dan sudahh bisa dilalui," kata Kadis Bina Marga DKI Jakarta, Hari Nugroho saat dihubungi, Selasa (17/9/2019)., Dia mengatakan sejauh ini belum ada hambatan selama proses pengerjaan jembatan. Dia berharap pengerjaan bisa selesai tepat waktu yakni pada akhir November, tahun ini., "Saat ini pekerjaan fokus untuk mengerjakan lantai dan railing JPO. Kita optimis selesai tepat waktu," ucap dia., Sebelumnya, pembangunan jembatan ini dimulai pada 30 April 2019 lalu. Jembatan ini yang nantinya digadang-gadang menjadi jembatan dengan model yang modern layaknya JPO di Senayan., Jembatan yang menelan dana Rp 7 miliar ini akan dilengkapi dengan berbagai hiasan lampu dan fasilitas lift untuk mempermudah para pejalan kaki melewati jembatan.</t>
  </si>
  <si>
    <t>https://megapolitan.kompas.com/read/2019/09/17/10481301/rangka-dan-tangga-jpo-pasar-minggu-sudah-terlihat-pengerjaan-mencapai-64</t>
  </si>
  <si>
    <t>Napoli Vs Liverpool, Misi Tuan Rumah Ulangi Sukses Musim Lalu</t>
  </si>
  <si>
    <t xml:space="preserve">  , berharap  , bisa mengulangi hasil positif saat menjamu  , pada laga perdana Grup E  , 2019-2020, Selasa (17/9/2019).,Liga Champions musim 2019-2020 akan bergulir mulai nanti malam.,Pada jadwal Liga Champions, tercatat akan ada 16 pertandingan di mana empat di antaranya berstatus laga ,.,Dua di antara laga big match itu akan berlangsung nanti malam.,Salah satunya adalah duel  , yang akan dihelat di Stadion San Paolo, Selasa (17/9/2019) atau Rabu dini hari WIB.,Laga Napoli vs Liverpool ini merupakan ulangan musim lalu. Kala itu, Napoli menang 1-0 atas Liverpool berkat gol  ,.,Namun, pada pertemuan kedua di Anfield, Napoli kalah dengan skor identik.,Kekalahan itu membuat klub berjulukan Il Partenopei gagal melaju ke fase gugur setelah kalah produktivitas gol dari Liverpool.,Sementara itu, seperti yang diketahui, Liverpool terus melaju hingga akhirnya sukses menjadi juara.,Status sebagai juara bertahan jelas membuat Liverpool diunggulkan pada laga nanti malam.</t>
  </si>
  <si>
    <t>https://bola.kompas.com/read/2019/09/17/09410098/napoli-vs-liverpool-misi-tuan-rumah-ulangi-sukses-musim-lalu</t>
  </si>
  <si>
    <t>240 Rumah di Kawasan Sirkuit Moto GP Mandalika Bakal Dibedah</t>
  </si>
  <si>
    <t>Hunian</t>
  </si>
  <si>
    <t>¬†Sejumlah 240  , di Kecamatan Pujut, Kabupaten Lombok Tengah bakal diperbaiki melalui program  , Kementerian Pekerjaan Umum dan Perumahan Rakyat (PUPR)., , dilakukan sebagai bagian untuk mendukung rencana perhelatan ajang Moto GP di Kawasan Ekonomi Khusus (KEK) Mandalika.,‚ÄúKami akan lakukan bedah rumah melalui Program Bantuan Stimulan Perumahan Swadaya (BSPS) untuk meningkatkan kualitas rumah tidak layak huni di Kawasan Sirkuit  , Lombok,‚Äù ujar Direktur Jenderal Penyediaan Perumahan Khalawi Abdul Hamid dalam keterangan tertulis, Senin (16/9/2019).,Lokasi penyaluran program BSPS akan tersebar di enam desa yakni Segala Anyar, Kuta, Mertak, Sukadana, Sengkol, Rembitan. Masing-masing desa tersebut akan mendapat bantuan bedah rumah se40 unit rumah.,‚ÄúJumlah bantuannya Rp 17,5 juta per unit rumah. Kami menugaskan Satuan Non Vertikal tertentu (SNVT) Penyediaan Perumahan Provinsi NTB untuk melakukan pengawasan dan pembangunan program bedah rumah di KSPN tersebut,‚Äù ungkap Khalawi.,Menurut Khalawi, rencana perhelatan ajang Moto GP di Indonesia khususnya di KEK Mandalika harus didukung oleh seluruh pihak.,Selain bertaraf internasional, ajang Moto GP juga akan meningkatkan kesejahteraan masyarakat karena akan banyak wisatawan domestik maupun mancanegara yang datang ke NTB.,Dengan bantuan itu, ia menambahkan, rumah tidak layak huni di kawasan tersebut menjadi lebih layak huni (RTLH) dan diharapkan bisa menjadi , bagi para wisatawan.,Sementara itu, Wakil Bupati Lombok Tengah, Lalu Pathul Bahri berterimakasih atas bantuan tersebut.,Jumlah RTLH di Kabupaten Lombok Tengah sekitar 32.128 unit rumah. Sedangkan tahun 2019, alokasi BSPS dari Kementerian PUPR berjumlah 1.169 unit dan beberapa di antaranya untuk relokasi rumah masyarakat yang saat ini menempati lahan ITDC yang akan dijadikan sirkuit.,"Kami harap rumah program ini bisa sebagai , bagi para penonton ketika moto GP berlangsung pada 2021 mendatang,‚Äù kata Lalu.</t>
  </si>
  <si>
    <t>https://properti.kompas.com/read/2019/09/17/101103221/240-rumah-di-kawasan-sirkuit-moto-gp-mandalika-bakal-dibedah</t>
  </si>
  <si>
    <t>Kesaksian di Sidang Jefri Nichol, Diberi Ganja dan Terhasut</t>
  </si>
  <si>
    <t>09:30 WIB</t>
  </si>
  <si>
    <t xml:space="preserve"> - Sidang beragendakan pemeriksaan saksi yang dihadirkan oleh Jaksa Penuntut Umum (JPU) dalam kasus narkoba dijalani oleh terdakwa  , di Pengadilan Negeri (PN) Jakarta Selatan, Senin (16/9/2019).,Setelah sidang perdana sebelumnya jaksa Jefri Hardi membacakan dakwaan dengan menjerat Jefri Nichol dengan dua pasal.,Jefri didakwa dengan Pasal 111 ayat 1 Undang Undang Nomor 35 tahun 2009 tentang narkotika dan Pasal 127 ayat 1 huruf a Undang Undang Nomor 35 tahun 2009 tentang narkotika.,Kini dalam sidang lanjutan kedua, jaksa menghadirkan dua orang saksi dalam sidang pemeriksaan saksi.,Mereka adalah saksi fakta dari pihak kepolisian Satres Narkoba Polres Metro Jakarta Selatan.,Kedua saksi tersebut adalah Pipin Haryono dan Wahyu Kurniawan.,Jefri Nichol bukan membeli ganja, melainkan diberi seorang temannya yang berinisial T pada 6 Juli 2019.,Sementara saat ini, T masih berstatus DPO (daftar pencarian orang) kepolisian.,"Dikasih dari seorang temannya (Si T)," kata Pipin dalam persidangan di Pengadilan Negeri (PN) Jakarta Selatan, Senin (16/7/2019).,T memberikan ganja tersebut kepada Jefri Nichol karena pemain film Hit &amp; Run tersebut mengeluh kesulitan tidur kepada teman-temannya, termasuk kepada T.,"(Jefri Nichol) tidak bisa tidur," kata Pipin menjawab pertanyaan Hakim Ketua Krisnugroho.</t>
  </si>
  <si>
    <t>https://entertainment.kompas.com/read/2019/09/17/093049710/kesaksian-di-sidang-jefri-nichol-diberi-ganja-dan-terhasut</t>
  </si>
  <si>
    <t>Kebiasaan Buruk yang Membuat Jantung Rusak</t>
  </si>
  <si>
    <t xml:space="preserve"> - Penyakit  , masih menjadi permasalahan global, termasuk di Tanah Air. Menurut berita dari Kementerian Kesehatan RI tahun 2017, penyakit jantung masih menjadi pembunuh nomor satu di Indonesia.,Untunglah ada banyak cara menjaga kesehatan jantung, yang bahkan bisa dilakukan dengan menyenangkan. Misalnya tertawa, menari, bahkan bermain sepatu roda.,Selain itu, hindari pula beberapa ,. Contoh kebiasaan tersebut, misalnya, duduk di kantor sepanjang hari, tidak menjaga kebersihan gigi, atau tidak mencukupkan durasi tidur.,Sejumlah kebiasaan berikut ini, bisa meningkatkan risiko jantung rusak. Kebiasaan tersebut, juga mungkin tak terlalu kita sadari karena terlihat sepele.,American Heart Association (AHA) mengungkapkan, orang yang tidak aktif bergerak dan hanya duduk selama 5 jam atau lebih dalam sehari, memiliki risiko yang lebih besar untuk menderita penyakit jantung. Tentunya, hal ini sering terjadi pada para pekerja.,Apabila profesimu menuntut untuk duduk di depan komputer sepanjang hari, luangkan waktu untuk bergerak atau berjalan selama lima menit, setiap jamnya.,Langkah kecil ini bisa membuat pembuluh darah menjadi lebih fleksibel, serta melancarkan peredaran darah.,Membiarkan rongga mulut tidak bersih, merupakan contoh kebiasaan yang tidak baik. Selain meningkatkan risiko gigi berlubang, tidak menjaga kebersihan gigi juga membuat jantung rusak.</t>
  </si>
  <si>
    <t>https://lifestyle.kompas.com/read/2019/09/17/095053620/kebiasaan-buruk-yang-membuat-jantung-rusak</t>
  </si>
  <si>
    <t>Fakta Baru Gadis 13 Tahun Dibunuh dan Diperkosa di Lebak, 1 Pelaku Ditangkap di Sumatera Selatan</t>
  </si>
  <si>
    <t xml:space="preserve"> - Setelah berhasil menangkap tiga pelaku pembunuhan disertai pemerkosaan terhadap seorang remaja perempuan berinisial S (13), yang terjadi di sebuah saung di dalam hutan pada Jumat (30/8/2019) lalu, Polres  ,,  ,, menggelar rekontruksi.,Untuk menjaga kondusifitas, rekontruksi dilakukan di Mapolres Lebak, bukan di tempat kejadian perkara (TKP) yang sebenarnya, Senin (16/9/2019).,Dalam rekontruksi tersebut, terlihat ketiga pelaku yakni AMS alias E (19), F (19), dan A (15) bergantian memperkosa S setelah terlebih dahulu dibunuh dengan menggunakan golok di sebuah saung di dalam hutan.,Ketiga pelaku memperagakan 23 adegan, dalam adegan tersebut terungkap eksekutor pembunuhan adalah F, sementara dua pelaku lain menunggu di salah satu saung dekat TKP.,Berikut fakta baru selengkapnya:,Sebelum membunuh S, pelaku F terlebih dahulu meminjam golok yang digunakan korban untuk memotong kayu dengan berpura-pura akan membeli golok tersebut.,Setelah berhasil meminjam golok tersebut, pelaku F langsung menodongkan golok itu ke leher korban, dan akan melukainya apabila melakukan perlawanan, sontak korban melawan dan berteriak.,F langsung membacok tangan kiri korban hingga hampir putus.,Melihat korban yang terus melawan dengan tenaga seadanya, lantas pelaku F terus membacok korban di bagian kepala, wajah, dan sejumlah tubuh serta melukai leher korban hingga tidak bernyawa.,Usai mengeksekusi korban, F lantas membuang golok ke semak-semak di bagian belakang.</t>
  </si>
  <si>
    <t>https://regional.kompas.com/read/2019/09/17/09505161/fakta-baru-gadis-13-tahun-dibunuh-dan-diperkosa-di-lebak-1-pelaku-ditangkap</t>
  </si>
  <si>
    <t>Utang Luar Negeri Swasta Diprediksi Bakal Makin Bengkak</t>
  </si>
  <si>
    <t xml:space="preserve"> - Institute for Development of Economics and Finance ( ,) memproyeksikan  , luar negeri ( ,)  , bakal membengkak sampai dengan akhir tahun 2019 dari posisi saat ini.,Berdasarkan data Bank Indonesia utang luar negeri Indonesia mencapai 395,3 miliar dollar AS atau setara Rp 5.534,2 triliun (kurs Rp14.000 per dollar AS) per Juli yang lalu. Angka tersebut tumbuh 10,3 persen secara tahunan dan secara bulanan naik 9,9 persen.,BI mencatat ULN swasta termasuk BUMN sebesar 197,8 miliar dollar AS dari total ULN.,Direktur Eksekutif Departemen Komunikasi BI Onny Widjanarko menyatakan, penambahan utang tersebut dipengaruhi oleh transaksi penarikan neto utang luar negeri dan penguatan nilai tukar rupiah terhadap dollar Amerika Serikat (AS).,Penguatan tersebut membuat utang dalam rupiah tercatat lebih tinggi dalam denominasi dollar AS. Pertumbuhan ULN pemerintah meningkat juga sejalan dengan persepsi positif investor asing terhadap kondisi perekonomian Indonesia.,Ekonom Indef Enny Sri Hartanti mengatakan, suku bunga BI atau BI 7 Day Reserve Repo Rate (BI7-DRR) masih lebih tinggi ketimbang suku bunga bank sentral global.,Sehingga, instrumen obligasi seperti Surat Berharga Negara (SBN) lebih diminati ketimbang obligasi negara lain.,Di sisi lain, Enny menilai pendanaan , (IPO) yang semakin gencar menambah beban ULN swasta. ‚ÄúAmbil alih swasta terhadap IPO sebuah perusahaan banyak, sehingga beban utang swasta numpuk,‚Äù kata Enny kepada , Senin (16/9/2019).</t>
  </si>
  <si>
    <t>https://money.kompas.com/read/2019/09/17/094100226/utang-luar-negeri-swasta-diprediksi-bakal-makin-bengkak</t>
  </si>
  <si>
    <t>Wiranto: Karhutla Tanggung Jawab Pemerintah Daerah, Jangan Bergantung ke Pusat</t>
  </si>
  <si>
    <t xml:space="preserve"> - Menteri Koordinator Bidang Politik, Hukum, dan Keamanan (Menko Polhukam)  , meminta pemerintah daerah lebih sigap dalam menangani kebakaran hutan dan lahan ( ,)., Wiranto mengatakan, sedianya karhutla merupakan tanggung jawab pemerintah daerah. Karena itu, ia meminta pemerintah daerah bisa mencegah dan menindak pembakar hutan dan lahan., "Ini tanggung jawab daerah. Jangan terus bergantung pada pusat. Harus betul-betul tahu masalah ini dan tahu harus berbuat apa," kata Wiranto melalui keterangan tertulis, Selasa (17/9/2019)., Wiranto mengatakan pemerintah pusat hanya berlaku sebagai koordinator dalam menangani karhutla. Karenanya, pemerintah daerah diharapkan mandiri dalam menghadapi permasalahan yang sama setiap tahunnya., Wiranto optimistis apabila hal itu dilakukan bersama-sama, semua bisa diatasi dengan baik sehingga permasalahan serupa bisa dihindari ke depannya.,Ia juga optimistis karhutla di Riau dan Kalimantan Tengah bisa dipadamkan. Hal itu dilakukan dengan menerapkan siaga darurat karhutla melalui operasi pemadaman, baik darat maupun udara secara bersamaan., "Kalau semuanya dilakukan dengan rapi, maka titik api dapat diketahui sejak dini dan dipadamkan segera," ucap Wiranto.,  , yang terjadi di Riau dan sejumlah wilayah Kalimantan kian mengkhawatirkan dengan masifnya jumlah titik api yang berdampak pada sebaran asap.,Berdasarkan data Badan Nasional Penanggulangan Bencana (BNPB) pada Senin (16/9) pukul 16.00 WIB, ada 328.724 hektar yang telah terbakar dengan 2.153 titik api., Provinsi Kalimantan Tengah menjadi wilayah yang memiliki titik api terbanyak, yakni 513 titik. Kemudian diikuti Kalimantan barat (384), Kalimantan Selatan (175), Sumatera Selatan (115), Jambi (62), dan Riau (58).</t>
  </si>
  <si>
    <t>https://nasional.kompas.com/read/2019/09/17/09414581/wiranto-karhutla-tanggung-jawab-pemerintah-daerah-jangan-bergantung-ke-pusat</t>
  </si>
  <si>
    <t>Pemprov DKI Malah Melunak Sikapi Industri Peleburan Timah di Cilincing...</t>
  </si>
  <si>
    <t xml:space="preserve"> - Adanya puluhan lapak pembakaran arang batok kelapa dan  , di Jalan Inspeksi Cakung Drain,  ,, Jakarta Utara berdampak kurang baik bagi lingkungan.,Tak hanya mencemari, namun asap dari pembakaran dan peleburan ini menyerang kesehatan warga sekitar hingga ada yang menderita pneumonia.,Selain warga yang menjadi sakit, ruang kelas di SDN 07 Cilincing Pagi yang berada di sekitar lokasi itu juga terkena dampaknya, antara lain keramik kelas menjadi hitam.,Pemerintah Provinsi DKI Jakarta pun diminta turut mencari solusi agar tak semakin banyak warga yang terdampak.,Meski demikian, agaknya solusi dari  , Jakarta malah cenderung melunak.,Lapak-lapak tersebut dipastikan melanggar peraturan daerah (perda) karena menyebabkan pencemaran lingkungan. Mereka diketahui melanggar Perda 8 Tahun 2007,Lurah¬†Cilincing Sugiman mencatat, setidaknya ada 18 lapak pembakaran arang dan 2 industri peleburan timah yang ada di sana sejak 2017 lalu.,Lahan yang mereka tempati juga merupakan lahan milik pemerintah provinsi DKI Jakarta.,"Di situ memang jalur hijau, jalur sungai. Itu kan antara Cakung Drain dan Kali Gendong. Tanahnya Pemprov DKI Jakarta, tanah fasos fasum. Bisa dibilang ilegal bertempat di situ," ujar Sugiman.</t>
  </si>
  <si>
    <t>https://megapolitan.kompas.com/read/2019/09/17/09375441/pemprov-dki-malah-melunak-sikapi-industri-peleburan-timah-di-cilincing</t>
  </si>
  <si>
    <t>Tiga Setia Gara Merasa Bersalah Video soal KDRT Viral</t>
  </si>
  <si>
    <t>09:44 WIB</t>
  </si>
  <si>
    <t xml:space="preserve"> - Penyanyi asal Indonesia  , sempat menghebohkan publik dengan video pengakuannya sebagai korban kekerasan dalam rumah tangga (KDRT) di Amerika Serikat., Dalam video tersebut Tiga juga meminta bantuan warganet agar melaporkan kasus ini kepada Konsulat Jenderal Republik Indonesia (KJRI) Chicago., Video ini menjadi viral setelah diunggah ulang oleh akun gosip Lambe Turah., Beberapa saat yang lalu, eks vokalis band Silly Riot ini kembali menuliskan pesan di fitur Instagram Story-nya.,Ia merasa bersalah atas viralnya video tersebut., ,," tulis Tiga., Ia mengucapkan terima kasih kepada semua pihak yang telah peduli kepadanya., Tiga juga mengaku telah didatangi pihak Kedutaan Besar Indonesia di Amerika., "," kata dia., ", lanjutnya., Meski demikian Tiga mengaku belum dapat membuat keputusan apa pun.</t>
  </si>
  <si>
    <t>https://entertainment.kompas.com/read/2019/09/17/094437710/tiga-setia-gara-merasa-bersalah-video-soal-kdrt-viral</t>
  </si>
  <si>
    <t>Harapan Korban Kabut Asap Riau ke Jokowi: Pertimbangkan Kesehatan Masyarakat Dulu, Pak, Baru Pembangunan...</t>
  </si>
  <si>
    <t xml:space="preserve"> - Presiden Joko Widodo ( ,) berkunjung ke Provinsi Riau dalam rangka meninjau penangan kebakaran hutan dan lahan ( ,) dan kabut asap, Senin (16/9/2019).,Beberapa agenda Jokowi, seperti rapat dengan Pemerintah Provinsi Riau dan meninjau lokasi  ,.,Kedatangan orang nomor satu di Indonesia ini, diketahui oleh sejumlah warga yang terpapar kabut asap, yang mengungsi di posko pengungsian di Kantor DPW Partai Keadilan Sejahtera (PKS) Riau di  ,.,Korban kabut asap ini, menaruh harapan besar kepada Jokowi, terkait penanganan kabut asap yang tak kunjung hilang.,"Dengan kedatangan Pak Jokowi, mudah-mudahan bisa asap hilang, dan udara kembali membaik seperti semula. Jadi kita bisa beraktivitas lagi. Kasian juga kan semua bayi terdampak asap," ucap Nora (31) salah satu pengungsi yang diwawancarai ,, Senin malam.,Nora mengungsi dengan suami, dan bayinya yang baru berusia dua minggu. Warga Kecamatan Tenayan Raya, Pekanbaru, ini sudah dua hari mengungsi, karena bayinya terpapar kabut asap.,"Anak saya batuk, mata berair. Tapi selama di posko pengungsian, udah mulai berkurang sakitnya. Kami masih bertahan di sini, karena di luar banyak asap dan udara tidak sehat," kata Nora.,Hal senada diucapkan, Mimi (35), yang satu ruangan dengan Nora di posko pengungsian balita. Dia berharap dengan kedatangan Jokowi, kabut asap bisa diatasi.,"Tahunya Pak Jokowi ke Pekanbaru, tadi ada kawan-kawan bilang. Tapi enggak tahu apa sudah sampai. Jadi, ya kita juga berharap Pak Presiden saat ini mempertimbangkan kesehatan rakyat dulu baru pembangunan. Karena rakyat itu lebih penting dari pembangunan. Itu aja sih harapannya," ungkap Mimi kepada ,, Senin malam.,Mimi mengaku sekeluarganya sakit akibat terpapar asap. Termasuk bayinya yang baru berusia dua bulan.,"Kami semuanya mengungsi. Anak empat dan suami. Yang paling kecil ini, batuk, sesak napas. Kami sudah empat hari mengungsi. Awalnya sih cuma minta oksigen aja, tapi di sini lebih nyaman, jadinya mengungsi," kata Mimi.</t>
  </si>
  <si>
    <t>https://regional.kompas.com/read/2019/09/17/08273291/harapan-korban-kabut-asap-riau-ke-jokowi-pertimbangkan-kesehatan-masyarakat</t>
  </si>
  <si>
    <t>Hampir Dilaporkan ke Polisi, Melaney Ricardo Akhirnya Berdamai dengan Elza Syarief</t>
  </si>
  <si>
    <t>- Perseteruan antara presenter  , dan advokat  , ikut menyeret nama presenter  ,.,Melaney diketahui menjadi co-host dalam acara , yang dipandu Hotman Paris Hutapea. Dalam acara itulah, Nikita memarahi Elza.,Setelah melaporkan Nikita ke polisi, Elza pernah berniat melaporkan Melaney. Namun, sebelum hal itu terjadi, Melaney sudah berdamai dengam Elza.,Kompas.com merangkum cerita Melaney Ricardo saat tersangkut kasus perseteruan Nikita vs Elza sebagai berikut:,Permasalahan dimulai saat Melaney disebut tak menenangkan Elza saat Nikita meluapkan emosi kepadanya.,Saat itu, Nikita dan Elza dihadirkan dalam satu studio. Kemudian, terjadi perseteruan antara keduanya. Nikita memarahi Elza.,Melaney, yang bertindak sebagai , dalam acara itu merangkul Nikita saat meluapkan emosi kepada Elza.,Menurut Elza, sebagai , Melaney seharusnya berpihak kepadanya yang sedang dibentak-bentak oleh Nikita.,"Pada saat Nikita marah-marah, Melaney Ricardo itu bukan menenangi saya. Tapi, malah Nikita yang dielus-elus," kata Elza.,Elza pun sempat berniat melaporkan Melaney ke polisi.,Melaney menyampaikan klarifikasinya melalui video berjudul "Dianggap MEMIHAK! Ini tanggapan saya.." yang diunggah di kanal YouTube pribadinya, Selasa (3/9/2019).</t>
  </si>
  <si>
    <t>https://entertainment.kompas.com/read/2019/09/17/083056210/hampir-dilaporkan-ke-polisi-melaney-ricardo-akhirnya-berdamai-dengan</t>
  </si>
  <si>
    <t>Vetements Ditinggal Sang Pendiri</t>
  </si>
  <si>
    <t xml:space="preserve"> - Sejak didirikan pada tahun 2014 lalu,  , langsung merangsek menjadi salah satu¬†,dengan napas label mewah.¬†,Keberadaannya membuat¬†,di dunia mode saling berpacu merambah industri ,. Itu juga yang sebenarnya diamini oleh  ,, desainer pendiri Vetements. Label tersebut juga didirikan oleh saudara Demna, Guram Gvasalia.,Posisi terakhir Demna di Vetements adalah ,.,Guram mengungkapkan, setelah ditinggal Demna, Vetements akan tetap menjadi kumpulan pikiran kreatif.,"Kami akan terus mendorong batasan lebih jauh, menghormati kode dan nilai-nilai otentik dari merek, dan terus mendukung kreativitas yang jujur dan bakat asli," kata Guram.,"Apa yang telah dicapai Demna selama beberapa tahun terakhir merupakan bab kunci dalam kisah Vetements. Kami sangat berterima kasih kepada Demna karena telah berkontribusi pada momentum besar  , ini.",Demna diyakini akan melanjutkan perannya di  ,, dengan pernyataan yang menyatakan keluar dari Vetements "untuk mengejar usaha baru.",Demna mengungkapkan, ia memulai Vetements karena merasa bosan dengan , dan dengan segala kemungkinan mode berubah sekali dan selamanya.,Nah, sejak Vetements muncul, hal itu membuka pintu baru bagi banyak orang.,"Jadi saya merasa telah menyelesaikan misi saya sebagai seorang konseptualis dan inovator desain di merek yang luar biasa ini dan Vetements telah matang menjadi perusahaan yang dapat mengembangkan warisan kreatifnya menjadi babak baru dengan sendirinya," katanya.</t>
  </si>
  <si>
    <t>https://lifestyle.kompas.com/read/2019/09/17/083100220/vetements-ditinggal-sang-pendiri</t>
  </si>
  <si>
    <t>Microsoft Patenkan Ponsel Lipat dengan Engsel Berisi Cairan</t>
  </si>
  <si>
    <t xml:space="preserve"> - Tren perangkat fleksibel atau ,¬†terus berlanjut. Kini, giliran  , yang merancang desain perangkat lipat bikinannya.¬†,Rancangan desain ini tertuang di dalam sebuah  , yang tersebar di dunia maya yang beberapa hari lalu sudah dirilis oleh kantor paten dunia (WIPO).,Tidak seperti Huawei Mate X atau Samsung Galaxy Fold yang menggunakan engsel dengan material padat fleksibel, perangkat lipat besutan Microsoft ini memiliki engsel khusus yang didesain sedemikian rupa agar bisa diisi oleh material cair atau gas.,Berdasarkan ,¬†ini, mekanisme engsel dengan material seperti itu memungkinkan perangkat untuk dibengkokkan ke segala posisi (ke arah dalam maupun luar,untuk mengurangi tekanan terhadap layar.,Selain mudah dibengkokkan, konsep penyusunan engsel bikinan Microsoft ini juga dapat mencegah serpihan debu atau material kecil lainnya masuk ke dalam celah engsel.,¬†,Sebab, bagian atas dan bawah engsel tampak tertutup rapat, sebagaimana bisa dilihat pada ilustrasi di atas.¬†,Nah, desain engsel tersebut berbeda dengan desain engsel  , yang sudah ada, seperti¬†Samung Galaxy Fold atau Huawei Mate X.,Kedua ponsel ini mengusung engsel dengan material padat yang bisa dibilang rentan bermasalah lantaran menjadi tumpuan lipatan. Penjualan Samsung Galaxy Fold pun sempat tertunda gara-gara masalah engsel.,Lantas, apakah paten Microsoft yang bisa dibilang menjadi solusi perangkat lipat ini akan diwujudkan dalam sebuah produk? Sayangnya, hal itu masih belum dikonfirmasi oleh Microsoft.,Namun, pihak Microsoft kemungkinan akan melisensikan paten ini ke , lain lantaran paten tersebut diajukan oleh "Microsoft technology licensing" sebagaimana dirangkum , dari ,, Selasa (17/9/2019).¬†¬†,Terlepas dari itu, jika paten ini terwujud di dalam sebuah produk, pihak Microsoft kemungkinan akan memamerkannya pada tanggal 2 Oktober mendatang, bertepatan dengan peluncuran perangkat Surface teranyar. Kita tunggu saja.</t>
  </si>
  <si>
    <t>https://tekno.kompas.com/read/2019/09/17/08230017/microsoft-patenkan-ponsel-lipat-dengan-engsel-berisi-cairan</t>
  </si>
  <si>
    <t>Anies Kirim 65 Orang Satgas untuk Bantu Tangani Karhutla Riau</t>
  </si>
  <si>
    <t xml:space="preserve"> - Gubernur DKI Jakarta  , mengirim 65 orang petugas untuk membantu menangani kebakaran hutan dan lahan ( ,) di  ,., , melepas 65 orang yang tergabung dalam satgas penanganan  , di Lapangan Monas, Jakarta Pusat, Selasa (17/9/2019).,"Saya tegaskan, saudara-saudara berangkat ke sana jangan dipandang pengorbanan, jangan merasa berangkat sebuah beban," ujar Anies.,Anies menyampaikan, satgas penanganan karhutla Riau dari Ibu Kota harus ikut membantu memadamkan kebakaran di Riau. Mereka juga harus menyelamatkan anak-anak dari bencana tersebut.,"Terima tanggung jawab sebagai kehormatan, mendapat kehormatan mewakili Ibu Kota, memadamkan api, menyelamatkan anak-anak, orangtua dari asap," kata dia.,Anies meminta 65 orang satgas itu berkoordinasi dengan Badan Nasional Penanggulangan Bencana (BNPB).,Dia juga mengingatkan 65 orang tersebut untuk menjaga kesehatan selama bertugas di sana.,"Paparan asap ada di mana-mana. Karena itu, yang datang jaga kesehatan dengan baik, pastikan selalu fit," tutur Anies.,Kepala Badan Penanggulangan Bencana Daerah (BPBD) DKI Jakarta Subejo mengatakan, 65 orang satgas berasal berbagai macam satuan kerja perangat daerah (SKPD).,Rinciannya, 25 orang dari Dinas Penanggulangan Kebakaran dan Penyelamatan, 10 orang dari Dinas Kesehatan yang akan membuat dua posko, 5 orang dari BPBD, 10 orang dari Dinas Sosial, 10 orang dari tim relawan Jakarta, dan 5 orang tim pendukung.,"Mereka akan bertugas selama 10 hari," ucap Subejo.</t>
  </si>
  <si>
    <t>https://megapolitan.kompas.com/read/2019/09/17/09425591/anies-kirim-65-orang-satgas-untuk-bantu-tangani-karhutla-riau</t>
  </si>
  <si>
    <t>Di Hari Libur, Penata Rambut Norah Jones Ini Potong Rambut Gelandangan Secara Gratis</t>
  </si>
  <si>
    <t xml:space="preserve"> - Namanya adalah Mark Bustos. Sehari-hari, dia merupakan  , profesional di salon elite bernama Three Squares Studios.,Di salon yang terletak di Chelsea, New York itu, ongkos memotong rambut sebesar 150 dollar AS (Rp 2,1 juta), dengan klien pesohor seperti Norah Jones hingga Mark Jacobs.,Namun saat  , tiba, Bustos bakal mengelilingi kota New York dan memberikan pelayanan memotong rambut gratis bagi  , dan orang miskin.,Seperti kisah David Terry 2014 silam. Dia merupakan seorang gelandangan yang sehari-hari hidup di jalanan serta Bailey House, rumah bagi penderita HIV.,Pada suatu hari Minggu, dia duduk selama satu jam di sudut East Houston dan Chrystie Streets, dan mendapatkan  , gratis dari Bustos.,"Bisakah Anda bayangkan ini benar-benar terjadi?" ucap Terry senang dilansir ,. Dia kemudian melihat cermin dan mendapati lebih keren dari sebelumnya.,"Yeah sayang, aku masih punya kharisma. Saya raja di dunia ini," kata Terry begitu gembira ketika melihat dia tampak jauh lebih keren dari sebelumnya.,Perbuatan mulianya dikisahkan , dimulai pada Mei 2012. Saat itu, dia tengah mengunjungi anggota keluarganya yang tinggal di Filipina.,Di sana, dia menyewa kursi dari pemilik potong rambut setempat, di mana si penata rambut kemudian memberikan layanan gratis kepada gelandangan dan orang miskin.,"Perasaan yang saya dapatkan begitu memuaskan. Jadi, saya memutuskan meneruskan energi positif ini ke New York City," ucap Bustos.,Di hari libur, Bustos mengatakan dia bisa memotong rambut mereka yang kurang mampu sebanyak 10 orang. Bahkan "kliennya" pun tidak saja yang dia temui secara langsung.</t>
  </si>
  <si>
    <t>https://internasional.kompas.com/read/2019/09/17/08330311/di-hari-libur-penata-rambut-norah-jones-ini-potong-rambut-gelandangan</t>
  </si>
  <si>
    <t>Anang Hermansyah: Ahmad Dhani Itu Karyanya Dicintai, Orangnya Dibenci</t>
  </si>
  <si>
    <t xml:space="preserve"> - Musisi  , memberikan pandangannya pada sosok musisi sekaligus sahabatnya,  ,, yang kini mendekam di penjara karena kasus ujaran kebencian.,Menurut  ,, sosok Ahmad Dhani merupakan sosok musisi hebat yang dimiliki Indonesia.,Terlepas dari kontroversi yang ada selama ini, menurut Anang, karya Ahmad Dhani tetap dicintai dan dinikmati masyarakat.,"Dhani sebagai salah satu seniman besar juga di republik ini, menghasilkan penyanyi-penyanyi hebat, menuliskan lagu-lagu hebat di Indonesia," ujar Anang di kawasan Kebon Jeruk, Jakarta Barat, Senin (16/9/2019) seperti dikutip dari ,.,Juri Indonesian Idol X itu mengatakan, Ahmad Dhani memiliki pemikiran yang unik, terutama terkait musik.,‚ÄúDhani jadi salah satu hal menarik karena pikiran-pikiran Dhani juga menjadi pikiran-pikiran ,, dia punya pandangan-pandangan yang sangat unik. Sebenarnya Dhani tuh dibenci dan dicintai. Karyanya dicintai, orangnya dibenci,‚Äù ucap Anang.,"Semua masyarakat Indonesia pasti yang suka dengan karyanya Dhani akan kangen dengan Dhani. Aku berharap Dhani keluar segera dan berkarya kembali." kata suami penyanyi Ashanty tersebut.,Bahkan, ia juga berniat ikut menjemput Ahmad Dhani di hari pembebasannya jika memiliki waktu luang.,Anang yang sudah empat kali menjenguk Ahmad Dhani di penjara menyebutkan sahabatnya tersebut belum mau kembali bermusik.,Menurutnya, Dhani masih butuh waktu untuk merenung setelah terlibat kasus hukum.,"Enggak, dia habis dari tirakatnya sebentar ini dia masih akan merenung lagi. , dulu dia merenung," ujar Anang.</t>
  </si>
  <si>
    <t>https://entertainment.kompas.com/read/2019/09/17/083100910/anang-hermansyah--ahmad-dhani-itu-karyanya-dicintai-orangnya-dibenci</t>
  </si>
  <si>
    <t>Indonesia Kaya Hasil Laut, tetapi Ekspor Ikan Kalah oleh Vietnam...</t>
  </si>
  <si>
    <t xml:space="preserve"> - Kekalahan  ,  , Indonesia atas  , membuat bertanya-tanya. Pasalnya, hasil laut Vietnam jauh lebih sedikit ketimbang Indonesia. Pasalnya, 30 persen dari total 70 persen perikanan di Asia Pasifik ada di Indonesia. , Data menunjukkan, ekspor Vietnam tahun lalu sudah mencapai 8,9 miliar dollar AS dan bakal bertambah di tahun ini. Sedangkan Indonesia baru memproyeksi ekspor ikan 5,9 miliar dollar AS tahun 2020. , Rupanya, kekalahan tersebut ditengarai karena Vietnam melakukan ekspor kembali ke Amerika dan Eropa setelah membeli ikan di kawasan Indonesia, Thailand, dan Malaysia. Ini menunjukkan proses pengolahan (processing) ikan Vietnam jauh lebih baik ketimbang RI., "Mereka (Vietnam) punya , yang ,, kita harus akui itu. Itu sebabnya penetrasi end-market mereka di Eropa bagus. Mereka jadi salah satu , starnya produk perikanan di Asia Tenggara makanya dipercaya AS dan Eropa untuk ekspor ke sana," kata Direktur Utama Perum Perikanan Indonesia ( ,) Risyanto Suanda dalam acara Ngopi BUMN di Jakarta, Senin (16/9/2019)., Selain itu Risyanto menyebut, Vietnam bisa jauh lebih mudah memasarkan produknya ke AS karena banyak produk yang diminta importir asal negara itu di AS. , "Kalau kita mau sedikit menjustifikasi, rupanya di AS itu importir-importirnya banyak diekspor dari Vietnam juga. Mungkin zaman dulu , sebagian pada eksodus ke AS jadi pemainnya di sana bisa ekspor. Ini orang Vietnam juga," ucap Risyanto., Kembali ke soal pengolahan, Indonesia perlu memperbaiki sistem pengolahan ikan hingga mendapat sertifikasi Hazard Analytical Critical Control Point (HACCP) untuk bisa mengekspor ikannya di kawasan Asia. , Sementara untuk AS dan Eropa, diperlukan sertifikasi lolos standar badan makanan AS, FDA dan BRC untuk Eropa. , Di Perum Perikanan Indonesia (Perindo) sendiri, Risyanto mengakui baru 25 persen dari 20 titik tempat pengolahan dan cold storage yang telah mendapat sertifikasi, yaitu di Natuna, Rembang, Brondong, dan Sangihe. Sementara 75 persen lainnya masih berjuang mendapat sertifikasi. , Mengapa 75 persen fasilitas belum tersertifikasi?</t>
  </si>
  <si>
    <t>https://money.kompas.com/read/2019/09/17/083900426/indonesia-kaya-hasil-laut-tetapi-ekspor-ikan-kalah-oleh-vietnam-</t>
  </si>
  <si>
    <t>Fakta dan Kronologi Polisi Nyangkut di Kap Mobil untuk Tilang Pengemudi</t>
  </si>
  <si>
    <t xml:space="preserve"> - Aksi seorang polisi lalu lintas (polantas) memberhentikan mobil ugal-ugalan di Jalan Pasar Minggu Raya, Jakarta Selatan terekam dan viral di media sosial pada Senin (16/9/2019)., Adalah Bripka Eka Setiawan yang berhasil memberhentikan mobil Honda Mobilio abu-abu milik Tavipuddin (54) dengan tengkurap di atas kap mobil., Berikut kronologis dan fakta di balik keberanian Bripka Eka.,Menurut kesaksian Eka, mobil Tavip dengan nomor pelat B 1856 SIN terparkir di trotoar. Petugas Satlantas Polres Jaksel ini mendekat dan hendak menanyakan Surat Izin Mengemudi (SIM) dan Surat Tanda Nomor Kendaraan (STNK) kepada pengemudi., Sayangnya, tindakan kooperatif tersebut tidak diindahkan oleh Tavip yang justru merasa dirinya tidak bersalah dan tidak berhak ditilang., "Awalnya kita berhenti, untuk melakukan pemeriksaan, tapi di saat kita melakukan pemeriksaan, pengemudi itu tidak kooperatif kepada petugas," ujar Eka, di Polsek Pasar Minggu, Jakarta Selatan, Senin (16/9/2019).,Kedatangan polisi yang menanyakan surat kelengkapan kendaraan tampaknya membuat Tavip kesal. Alasannya karena sepanjang jalan tidak ada tanda dilarang parkir., Eka pun menjalankan tugasnya dengan menanyakan kelengkapan surat dan berusaha untuk menilang karena Tavip melakukan pelanggaran lalu lintas., "Penyebabnya saya bilang 'Pak, Bapak melanggar, karena Bapak parkir di sembarang jalan', bapak itu tidak terima karena dia berpikir di situ tidak ada rambu. 'Kalau Bapak berbelanja atau parkir di sini, di seberang ada tempat parkir' sudah saya katakan, tapi tidak mau terima," tutur Eka menirukan percakapan.,Saat hendak ditilang, Tavip justru berusaha kabur. Mobilnya mundur dan menabrak motor.</t>
  </si>
  <si>
    <t>https://megapolitan.kompas.com/read/2019/09/17/08275951/fakta-dan-kronologi-polisi-nyangkut-di-kap-mobil-untuk-tilang-pengemudi</t>
  </si>
  <si>
    <t>Toyota Tak Khawatir Konsumen Avanza Beralih ke New Calya</t>
  </si>
  <si>
    <t xml:space="preserve"> - PT  , Astra Motor ( ,) resmi merilis  , di Jakarta, Senin (16/9/2019). Dengan tambahan fitur-fitur baru pada mobil LCGC ini, PT TAM yakin New Calya tidak akan memakan pangsa pasar dari "sang kakak", yakni Avanza.,Anton Jimmi Suwandy, Marketing Director PT TAM, mengatakan, meski New Calya disematkan fitur-fitur atau teknologi baru, tapi kedua mobil tersebut tetap memiliki perbedaan yang khas.,"Jika dibandingkan dengan Avanza, memang sama-sama menggunakan LED headlamp. Tapi, ada beberapa fitur lain yang memang khas dimiliki oleh Avanza itu sendiri," ujar Anton, di sela-sela peluncuran New Calya.,Anton menambahkan, contohnya dari segi mesin, Avanza pakai 1.300 cc dan 1.500 cc. Sedangkan Calya, pakai 1.200 cc. Contoh lain yang membedakan adalah ground clearance dan ruang dari Avanza itu sendiri.,Sementara dari segi harga, New Calya dijual dengan harga mulai dari Rp 137.463.000 hingga yang tertinggi Rp 158.400.000.,Menurut Anton, segmentase dari konsumen Claya sendiri adalah pemilik mobil pertama. Berbeda dengan Avanza yang konsumennya,Sedangkan Avanza, harga yang ditawarkan mulai dari Rp 188.600.000 hingga yang termahal Rp 221.250.000.</t>
  </si>
  <si>
    <t>https://otomotif.kompas.com/read/2019/09/17/083100715/toyota-tak-khawatir-konsumen-avanza-beralih-ke-new-calya</t>
  </si>
  <si>
    <t>Akhirnya, Pikko Land Lakukan "Topping Off" Proyek Thamrin District</t>
  </si>
  <si>
    <t xml:space="preserve"> - PT  , Land Development Tbk akhirnya melakukan penutupan atap bangunan (topping off) Thamrin District di lokasi strategis Jalan  ,,  ,. Saat ini proyek tersebut sudah terjual sekitar 80 persen dan serah terima unitnya akan dilakukan pada Oktober 2020 mendatang.,Direktur Utama Pikko Land Development, Nio Yantony, mengatakan Pikko sudah menyelesaikan proses konstruksi tower The Residence Thamrin District. Dia optimistis serah terima unit kepada konsumen bisa dilakukan tepat waktu.,"Progress , tower The Residence ini lebih cepat dari yang kami jadwalkan. Selanjutnya kami akan rampungkan fasad bangunan dan interiornya untuk dapat serah terima unit Oktober tahun depan," kata Yantony, Senin (14/9/2019).,Proyek tersebut dikembangkan di lahan 1,6 hektar. Pada tahap pertama Pikko mengembangkan  , eksklusif setinggi 24 lantai dengan 549 unit bersertifikat strata title.,Tower apartemen The Residence menawarkan lima varian tipe unit, mulai luas 21.01 meter persegi (studio) sampai 76.21 meter persegi (4 kamar tidur). Kisaran harga per unitnya saat ini antara Rp400 jutaan sampai Rp1 miliar.,"Harga ini sudah mengalami peningkatan  , sekitar 35 persen dibandingkan harga saat , pada Maret 2017 yang lalu," timpal Direktur Marketing Pikko Group, Sicilia Alexander Setiawan.,Sicilia menambahkan, untuk pusat komersial Pikko sudah menyiapkan areanya dengan luas mulai 66,60 m2 sampai 195,67 m2. Pihaknya menawarkan harga mulai Rp 2 sampai Rp 5 miliar per unit.,Adapun lokasi Thamrin District berada di pertigaan  , dengan akses transportasi seperti kereta ,  , (LRT) rute Cibubur-Cawang-Semanggi-Grogol-Bekasi, Tol Becakayu dan  , sebagai pelengkap akses tol Bekasi Barat, Bekasi Timur.,"Untuk ke depannya kami sudah menyiapkan  , agar bisa meningkatkan daya saing para pemilik unit sewa. Pemilik cukup menitipkan kuncinya ke manajemen rental," tambah Sicilia.</t>
  </si>
  <si>
    <t>https://properti.kompas.com/read/2019/09/17/093524621/akhirnya-pikko-land-lakukan-topping-off-proyek-thamrin-district</t>
  </si>
  <si>
    <t>Sebanyak 2.047 Mahasiswa Papua Dilaporkan Pulang Kampung, Jumlahnya Masih Bisa Bertambah</t>
  </si>
  <si>
    <t>08:36 WIB</t>
  </si>
  <si>
    <t xml:space="preserve"> - Jumlah mahasiswa asal Papua yang pulang kampung terus bertambah dan belum seluruhnya terdata.,Dari hasil pertemuan antara Gubernur Papua dan para bupati di Gedung Negara, Kota  ,, Papua, Senin (16/9/2019) malam, dilaporkan jumlah mahasiswa yang telah kembali mencapai 2.047 orang.,Jumlah terbanyak berasal dari Kabupaten Yahukimo, yairu sekitar 600 mahasiswa.,"Khusus untuk mahasiswa Yahukimo, tadi siang kami sudah bertemu dengan mahasiswa di asrama Yahukimo di Jayapura dan dipastikan ada 600-an mahasiswa Yahukimo yang sudah di Jayapura," ujar Bupati Yahukimo, Abock Busup, di Jayapura, Senin (16/9/2019).,Setelah Yahukimo, jumlah  , yang telah pulang kampung berasal dari Kabupaten Nduga yaitu 500 orang.,Namun, jumlah tersebut dipastikan akan bertambah karena ada beberapa bupati atau yang mewakili, menyatakan tengah melakukan pendataan dan belum memiliki jumlah pasti berapa mahasiswanya yang telah kembali.,Ditambah, ada delapan kabupaten/kota yang kepala daerah atau perwakilannya tidak hadir dalam pertemuan tersebut.,Gubernur Papua Lukas Enembe sebelumnya menjelaskan total ada 13.542 mahasiswa asal Papua yang tersebar di seluruh Indonesia.,Ia meyakini jumlah mahasiswa yang akan kembali akan terus bertambah karena mereka pulang dengan biaya sendiri.,Untuk mengetahui alasan sebenarnya yang membuat banyak  ,, Lukas menyatakan akan segera mengumpulkan perwakilan mahasiswa dari seluruh Indonesia.,Ia menyatakan Polda Papua tidak bisa melakukan pendataan untuk mehasiswa yang kembali menggunakan kapal laut.</t>
  </si>
  <si>
    <t>https://regional.kompas.com/read/2019/09/17/08364131/sebanyak-2047-mahasiswa-papua-dilaporkan-pulang-kampung-jumlahnya-masih-bisa</t>
  </si>
  <si>
    <t>Akan Pensiun, Ini Harapan Umuh Muchtar untuk Persib Bandung</t>
  </si>
  <si>
    <t xml:space="preserve"> -  , berharap  , bisa menjadi tim besar yang disegani di Asia.,Umuh sudah membulatkan tekad untuk menanggalkan jabatannya sebagai manajer  , dan juga komisaris di PT Persib Bandung Bermartabat (PBB). ,Rencananya, Umuh akan pamit dari Persib pada akhir musim 2019.,Sosok yang juga berprofesi sebagai pengusaha itu mengaku berat meninggalkan Persib.,Akan tetapi, keputusan tersebut sudah seharusnya dia ambil karena Umuh merasa perlu adanya penyegaran di sektor manajerial tim Persib., ,Umuh berharap, sepeninggal dirinya, Persib bisa lebih sukses dan berkembang.,Harapannya, Persib tidak hanya berprestasi dan disegani di sepak bola Indonesia.,Lebih dari itu, dia ingin Persib bisa meraih kesuksesan juga di kancah sepak bola Asia. ¬†,"Saya sebenarnya berat meninggalkan Persib. Namun, apa boleh buat untuk kemajuan Persib juga. Saya dorong PT PBB dan Persib akan lebih besar, bukan hanya di Indonesia, melainkan juga Asia," kata Umuh. ,Umuh mengakui, keputusan mundur dari Persib sebenarnya sudah terbesit dalam pikirannya sejak akhir musim 2014, tepat setelah Persib meraih gelar juara Liga Super Indonesia (LSI).,Hanya, karena tidak mendapatkan restu dari manajemen, Umuh mengurungkan niatnya itu.</t>
  </si>
  <si>
    <t>https://bola.kompas.com/read/2019/09/17/08300058/akan-pensiun-ini-harapan-umuh-muchtar-untuk-persib-bandung</t>
  </si>
  <si>
    <t>Tabrakan Maut Bus Rosalia Indah Vs Truk CPO di Way Kanan, Ini Identitas 8 Korban Tewas</t>
  </si>
  <si>
    <t xml:space="preserve"> - Delapan orang meninggal dunia di lokasi kejadian dalam  , antara Bus Rosalia Indah dengan truk pengangkut CPO di Kecamatan Way Tuba, Way Kanan, Senin (16/9/2019) pukul 14.45 WIB.¬†,Data Polres Way Kanan,  , menyebutkan, tujuh orang sudah teridentifikasi dan satu orang belum diketahui identitasnya.¬†Korban meninggal terdiri dari 7 laki-laki dan 1 orang perempuan.¬†,Dari delapan korban meninggal, tercatat lima orang merupakan warga Jawa Timur, satu orang warga Jawa Tengah, serta satu orang warga Lampung Tengah.¬†,Berikut ini adalah identitas korban yang merupakan penumpang bus Rosalia Indah:, 1. Mujani, kelahiran Blitar 10/2/1964, alamat Desa Suruhwadang, Kecamatan Kademangan, Blitar, Jawa Timur., 2. Slamet Riadi, 3/12/1969, alamat Desa Sebet, Kecamatan Plemahan, Kediri, Jawa Timur.,3. Sarpan, 26/10/1976, alamat Desa Kedaung Putri, Kecamatan Paron, Ngawi, Jawa Timur.,4. Susanto, 14/6/1984, alamat Desa Gosono, Kecamatan Wonosegoro, Boyolali, Jawa Tengah.,5. Wasidi, 2/8/1957, alamat Desa Suruhwadang, Kecamatan Kademangan, Blitar, Jawa Timur., 6. Indang Suparti (45), alamat Nganjuk Baru, Jawa Timur., Satu orang dari bus Rosalia Indah belum diketahui identitasnya.</t>
  </si>
  <si>
    <t>https://regional.kompas.com/read/2019/09/17/08522271/tabrakan-maut-bus-rosalia-indah-vs-truk-cpo-di-way-kanan-ini-identitas-8</t>
  </si>
  <si>
    <t>Madura United Beri Perhatian Khusus pada Sektor Sayap Borneo FC</t>
  </si>
  <si>
    <t xml:space="preserve"> - Seusai ditahan imbang tim tamu, Barito Putera, dengan skor 2-2 pada pertandingan pembuka putaran kedua lawan  , 2019, pelatih  , Rasiman mengaku ada progres yang cukup positif ditunjukan anak asuhnya.,Jeda empat hari seusai ditahan Barito Putera,  , dkk harus menatap laga berikutnya saat berhadapan dengan tuan rumah Borneo FC di Stadion Segiri Samarinda, Rabu (18/9/2019) besok.¬†,Pelatih Madura United Rasiman bakal waspadai , lincah milik Borneo FC.,Menurut dia, peluang menang Laskar Sape Kerrab akan semakin terbuka jika mampu mengatasi tusukan-tusukan dari lebar lapangan.,Madura United ingin mencuri poin penuh pada pertandingan tandang pertama di putaran kedua ini.,Selain untuk mempertahankan posisi di klasemen, mereka juga sedang mencari momentum seusai ditahan Barito Putera di kandang beberapa hari lalu.,Namun, hal tersebut tidak akan mudah.,Pasalnya, pihak tuan rumah tentu akan memberikan perlawanan penuh. Skema permainan mereka yang mengandalkan lebar lapangan perlu mendapatkan perhatian.,Terlebih lagi, pada putaran kedua ini, Borneo FC menambah tenaga di lini belakang mereka.,"Borneo jadi tim yang cukup solid pada putaran kedua ini," kata Rasiman.,", mereka memiliki kecepatan yang cukup baik. Ada (Ambrizal) Umanailo, ada Terens (Puhiri), , juga ada," katanya.</t>
  </si>
  <si>
    <t>https://bola.kompas.com/read/2019/09/17/09000078/madura-united-beri-perhatian-khusus-pada-sektor-sayap-borneo-fc</t>
  </si>
  <si>
    <t>Lihat Tingkah Gemas Gempi Tunjukkan Kasih Sayang untuk Gading dan Gisel</t>
  </si>
  <si>
    <t>08:44 WIB</t>
  </si>
  <si>
    <t xml:space="preserve"> - Putri dari Gading Marten dan Gisella Anastasia, Gempita Nora Marten punya cara yang manis untuk menyampaikan rasa sayang kepada papa dan mamanya., , membuat tulisan "Gempi O Mama" dan "Gempi O Papa" yang artinya Gempi cinta papa dan mamanya.,Momen itu diunggah Gading maupun Gisel di akun Instagram mereka masing-masing.,"Gempi circle Papa. Gempi love Papa. Kan, aku enggak bisa bikin 'love'," kata Gempi melalui video yang diunggah @gadiiing seperti dikutip Kompas.com, Selasa (17/9/2019).,Dalam video itu, Gempi perlahan menulis dengan spidol di atas papan putih. Gempi mengganti bentuk hati menjadi lingkaran.,Dengan polosnya, Gempi mengaku belum bisa menulis bentuk hati.,Bagi Gading, video itu membuatnya semangat bekerja.,", tulis Gading dalam keterangan video itu.,Unggahan Gading itu pun dikomentari Gisel.,"," tulis @gisel_la di kolom komentar.,Melalui akun Instagram miliknya, Gisel juga mengunggah video Gempi tersebut versi "Gempi O Mama".,Gempi yang kini berusia 4 tahun rupanya sudah bisa menulis. Meski beberapa kali Gempi menghapus huruf yang ditulisnya karena belum sempurna.,Gisel mengungkapkan bagaimana mereka bisa sigap merekam momen menggemaskan itu.,"," tulis Gisel.</t>
  </si>
  <si>
    <t>https://entertainment.kompas.com/read/2019/09/17/084435810/lihat-tingkah-gemas-gempi-tunjukkan-kasih-sayang-untuk-gading-dan</t>
  </si>
  <si>
    <t>Warga Terus Cari Keadilan atas Kematian Zaenal usai Berkelahi dengan Polisi</t>
  </si>
  <si>
    <t>Puluhan Warga Dusun Tunjang Selatan, Desa Paokmotong,  ,, mendatangi kantor Biro Konsultasi Bantuan Hukum (BKBH) Fakultas Hukum Universitas Mataram, Senin (16/2019),Kedatangan puluhan orang ini bukan untuk berdemo melainkan meminta kepastian bantuan hukum kepada BKBH Fakultas Hukum Unram terkait kematian  , di kanto Polres Lombok Timur.,"Kedatangan kami ke sini untuk memastikan dan memantapkan bahwa kami atas nama masyarakat Dusun Tunjang Selatan, Desa Paokmotong, menyerahkan penanganan kasus dugaan penganiayaan atas saudara Zaenal oleh oknum lantas," ungkap Haji Safrudin, salah satu perwakilan masyarakat.,Safrudin bersama masyarakat meminta agar tersangka dugaan penganiayaan terhadap Zaenal segera terungkap.,"Kami mengharapkan, tersangka dugaan penganiayaan ini segera terungkap oleh kepolisian, karena kami percaya aparat bisa berbuat adil terhadap masyarakat," ungkap Safrudain.,Sementara itu perwakilan BKBH Fakultas Hukum Unram Yan Mangandar menyambut baik kedatangan warga Paokmotong yang telah jauh-jauh dari Lombok Timur mendatangi Fakultas Hukum untuk memberikan kepercayaan untuk penanganan kasus dugaan penganiayaan Zaenal hingga meninggal dunia.,"Kami sangat apresiasi kedatangan bapak-bapak yang telah jauh-jauh dari Lombok Timur, telah memberikan kepercayaan kepada kami untuk memenangi kasus Zaenal," ungkap Yan.,Kepada warga, Yan meminta dukungan dan kepercayaan sepenuhnya untuk menangani kasus ini samapai tuntas. Pihaknya akan berjuang sekuat tenaga mencari keadilan bagi Zaenal.,Sebelumnya, Kapolda NTB Irjen Pol Nana Sudjana menyebutkan akan menindak tegas oknum polisi jika terbukti melakukan penganiayaan dan mengakibatkan Zaenal Abidin meninggal.,‚ÄúKalau anggota kami salah, apalagi sampai melakukan mengakibatkan korban meninggal dunia akan kami tindak tegas ya,‚Äù ungkap Nana dalam jumpa pers, Senin (9/9/2019).,Nana menyebutkan bahwa pihaknya sedang mendalami dugaan kasus yang mengakibatkan Zaenal meninggal oleh oknum Satlantas Plores Lombok Timur.,"Memang saat ini kami sedang melakukan pendalaman terhadap kasus ini, anggota Plolres yang bersangkutan telah diamankan,‚Äù ungkap Nana.</t>
  </si>
  <si>
    <t>https://regional.kompas.com/read/2019/09/17/09015991/warga-terus-cari-keadilan-atas-kematian-zaenal-usai-berkelahi-dengan-polisi</t>
  </si>
  <si>
    <t>Detik-detik Perdamaian Melaney Ricardo dan Elza Syarief</t>
  </si>
  <si>
    <t>09:11 WIB</t>
  </si>
  <si>
    <t>JAKARTA, KOMPAS.com - Nama presenter  , pernah terseret dalam perseteruan antara pengacara  , dan artis  , dalam acara , beberapa waktu yang lalu.,Saat itu Melaney menjadi , mendampingi pengacara Hotman Paris.,Dalam sebuah kesempatan Elza menyebut Melaney memihak Nikita saat perseteruan itu. Melaney terlihat merangkul Nikita, bukannya menenangkannya.,Bahkan Elza berencana melaporkan Melaney dan tim Hotman Paris Show kepada pihak berwajib.,Namun pada Senin (16/9/2019) Melaney dan Elza memilih berdamai.,Momen perdamaian itu terekam dalam video berjudul "Detik-detik perdamaian Melaney Ricardo dan Elza Syarief!!!" yang diunggah di kanal YouTube Melaney, Senin.,Di awal video Melaney Ricardo tampak berada dalam sebuah ruangan seorang diri. Ia mengaku akan mengisi sebuah acara di salah satu stasiun televisi swasta. , Ketika ia akan memasuki ruang tunggu para tim kreatif memintanya menuju ruang yang lain karena ada pengacara Elza Syarief di ruangan tunggu tersebut.,Melaney mengatakan, ia tak ingin dipertemukan dengan Elza sebelum bersilaturahim terlebih dahulu secara pribadi.,"Aku sih pengennya sebelum kita masuk konsep, ngobrol, dan diberikan banyak pertanyaan kalau bisa ketemu dulu, ngobrol dulu, say how are you, mungkin bisa silaturahmi dulu. Tanya bagaimana kabarnya Ibu, sehatkah Ibu. Istilahnya pemanasan dulu sebelum olah raga," ujar Melaney.,Menurut Melaney hal ini dilakukan agar tak terjadi salah paham atau hal lain yang tidak diinginkan.</t>
  </si>
  <si>
    <t>https://entertainment.kompas.com/read/2019/09/17/091117210/detik-detik-perdamaian-melaney-ricardo-dan-elza-syarief</t>
  </si>
  <si>
    <t>Lego Buat Patung Iron Man dari 35.000 Bricks</t>
  </si>
  <si>
    <t>09:07 WIB</t>
  </si>
  <si>
    <t xml:space="preserve"> - Riwayat  , a.k.a  , mungkin telah tamat setelah ,. Namun, penggemar masih bisa melihat sosok Iron Man lewat 35.000¬†, , yang disusun.,Dilansir laman ,,¬†model Iron Man seukuran aslinya ditampilkan di San Diego Comic-Con tahun ini.¬†,Adalah , Greg Omartian¬†dan , Jeff Rushby yang merupakan otak di balik model tersebut. Keduanya menghabiskan waktu selama 255 jam untuk mendesain dan membangun.,Tinggi dari Iron Man dari¬†,adalah 1,9 meter, serta memiliki berat¬† 85 kg.,Omartian mengatakan, pembuatan Iron Man tersebut dimulai dengan model 3D dari Marvel, yang kemudian digunakan sebagai referensi untuk pose model, dan potongan-potongan yang dibutuhkan.,¬†,Baginya dan Rushby, bagian yang paling menarik dari patung itu adalah transparan ,yang diterangi oleh lampu LED untuk mereplikasi kekuatan Nano Gauntlet.,Diakui, membuat patung Iron Man bukan tugas yang mudah.,"Bagian paling menantang dari mendesain Iron Man adalah mungkin memasukkan lampu ke mata, Reaktor Arc, dan tangan karena tidak ada banyak ruang dalam model untuk menambahkan elektronik, sehingga harus sangat berhati-hati," katanya.,Meskipun butuh banyak waktu dan upaya untuk membuat patung, Rushby mengatakan hasilnya pun setimpal.,"Ini benar-benar keren untuk membangun karakter yang sama pentingnya dengan Iron Man dan untuk mengirim model ke Comic-Con, sehingga semua para penggemar dapat melihat dan berinteraksi dengannya."</t>
  </si>
  <si>
    <t>https://lifestyle.kompas.com/read/2019/09/17/090700320/lego-buat-patung-iron-man-dari-35000-bricks</t>
  </si>
  <si>
    <t>Titik Api Baru di Hutan Gunung Slamet Berhasil Dikendalikan</t>
  </si>
  <si>
    <t>08:56 WIB</t>
  </si>
  <si>
    <t xml:space="preserve"> - Tim gabungan telah berhasil memadamkan  , yang sempat muncul kembali di lereng  ,, Dukuh Bambangan, Desa Kutabawa, Kecamatan Karangreja, Kabupaten Purbalingga, Jawa Tengah.,Juru Bicara Perhutani Kesatuan Pemangkuan Hutan (KPH) Banyumas Timur Sugito mengatakan, titik api yang muncul kembali Senin (12/9/2018 berada di sektor 4 petak 58A. Area tersebut dalam sekat bakar yang telah dibuat, Jumat (13/9/2019).,"Titik asap diketahui oleh SAR Bambangan pukul 12.30 WIB, kemudian segera dilaksanakan koordinasi dan pemadaman. Api berhasil dipadamkan pukul 18.00 WIB," kata Sugito melalui keterangan tertulis, Selasa (17/9/2019).,Sugito mengatakan, luas area yang terbakar sekitar 0,5 hektar. Adapun jumlah kerugian telah terhitung dalam laporan kebakaran yang terjadi sejak Rabu (11/9/2019) hingga Jumat (13/9/2019).,Untuk mengantisipasi kebakaran susulan, lanjut Sugito, tim gabungan masih melakukan pemantauan. Pemantauan melibatkan sejumlah personil dari berbagai unsur.,"Pemantauan lanjutan oleh tim masih dilaksanakan sebagai antisipasi terjadinya kebakaran susulan," ujar Sugito.,Diberitakan sebelumnya, kebakaran dilaporkan terjadi kembali di hutan lereng Gunung Slamet, Senin.¬†,Sebelumnya, Kebakaran kali pertama diketahui Rabu (11/9/2019) sekitar pukul 10.00 WIB. Tim gabungan telah berhasil memadamkan kobaran api di hutan lereng Gunung Slamet, Jumat (13/9/2019) sore.</t>
  </si>
  <si>
    <t>https://regional.kompas.com/read/2019/09/17/08564651/titik-api-baru-di-hutan-gunung-slamet-berhasil-dikendalikan</t>
  </si>
  <si>
    <t>5 Hal Menarik dari Kontrak Baru David De Gea di Manchester United</t>
  </si>
  <si>
    <t>08:46 WIB</t>
  </si>
  <si>
    <t xml:space="preserve"> - Kiper  ,,  ,, memperpanjang masa baktinya bersama kubu Old Trafford hingga Juni 2023.,Perpanjangan kontrak ini sekaligus mengakhiri spekulasi tentang masa depan David De Gea di klub Premier League tersebut.,Sebelum musim panas lalu, kiper asal Spanyol ini kerap dikaitkan dengan transfer kembali ke kota kelahiranya, Madrid.,"Sungguh sebuah kehormatan bisa menghabiskan 8 tahun di klub hebat ini. Sungguh sebuah kehormatan untuk melanjutkan karier saya di Manchester United," tulis pernyataan resmi David De Gea seperti dikutip dari ,.,"Sejak tiba di sini, tak terbayangkan bahwa saya bisa bermain lebih dari 350 laga bersama klub ini. Sekarang, masa depan saya pasti dan saya hanya ingin tim meraih apa yang saya percaya bisa serta kembali memenangkan trofi lagi, secara bersama," lanjut penjaga gawang berusia 27 tahun itu.,Berikut adalah 5 hal menarik dari kontrak baru David De Gea:, mengabarkan bahwa Manchester United pada awalnya yakin David De Gea bakal menandatangani kontrak baru setelah skuad Setan Merah mendarat kembali ke Inggris usai tur pramusim ke Australia, Singapura, dan China.,Sumber sama mengatakan bahwa De Gea tak terburu-buru menandatangani ikatan kerja ini seiring ketertarikan raksasa Italia, Juventus, terhadap jasanya.,Sebelum perpanjangan ini, kontrak De Gea memang akan habis pada akhir musim.</t>
  </si>
  <si>
    <t>https://bola.kompas.com/read/2019/09/17/08460018/5-hal-menarik-dari-kontrak-baru-david-de-gea-di-manchester-united</t>
  </si>
  <si>
    <t>Dari Rolls Royce hingga Lamborghini, 1.461 Mobil Mewah di Jakarta Tunggak Pajak</t>
  </si>
  <si>
    <t xml:space="preserve"> - Pemilik 1.461 unit¬† , dengan harga jual di atas Rp 1 miliar menunggak pajak. Nilai tunggakan pajak itu mencapai Rp 48,6 miliar.,"(Tunggakan mobil mewah) Rp 48,683 miliar jumlah nilainya, 1.461 kendaraan mobil mewah," ujar Kepala Unit Pelayanan Penyuluhan dan Layanan Informasi Badan Pajak dan Retribusi Daerah DKI Jakarta Hayatina kepada Kompas.com, Senin (16/9/2019) malam.,Hayatina menyampaikan, ada berbagai jenis merek mobil mewah yang pajaknya belum dibayarkan. Contohnya, 12 unit Aston Martin, 108 unit Land Rover, 22 unit Lamborghini, 123 unit Toyota, 166 unit BMW, dan lainnya.,Nilai tunggakan tiap mobil mewah pun beragam, ada yang Rp 1,6 miliar, ada juga yang mencapai Rp 4,2 miliar.,"(Tunggakan) Aston Martin Rp 875 juta, BMW Rp 4,2 miliar, Toyota Rp 3,1 miliar, Lamborghini Rp 2,1 miliar, Land Rover Rp 3,1 miliar, Rolls Royce Rp 1,6 miliar," kata Hayatina.,Para pemilik mobil mewah yang menunggak pajak kendaraan bermotor, lanjut Hayatina, bisa memanfaatkan program keringanan pajak yang digelar Pemprov DKI Jakarta pada 16 September-30 Desember 2019.,Wajib pajak yang menunggak pajak kendaraan bermotor (PKB) sejak tahun 2012 ke bawah diberikan potongan pokok pajak sebesar 50 persen dan denda dihapuskan.,Penunggak PKB sejak 2013-2016 diberikan diskon pokok pajak sebesar 25 persen dan denda dihapuskan.,Penunggak PKB sejak 2017-2019 tetap harus membayar penuh pokok pajaknya, tetapi denda dihapuskan.,Badan Pajak dan Retribusi Daerah DKI Jakarta bersama Direktorat Lalu Lintas Polda Metro Jaya akan menggelar razia kendaraan hingga menghapus registrasi dan identifikasi (regident) tanda nomor kendaraan bermotor (TNKB) terhadap kendaraan yang pajaknya belum dibayarkan pada 2020 nanti.</t>
  </si>
  <si>
    <t>https://megapolitan.kompas.com/read/2019/09/17/08362181/dari-rolls-royce-hingga-lamborghini-1461-mobil-mewah-di-jakarta-tunggak</t>
  </si>
  <si>
    <t>Kapan Revisi UU KPK Disahkan? Ini Penjelasan DPR</t>
  </si>
  <si>
    <t>08:51 WIB</t>
  </si>
  <si>
    <t xml:space="preserve"> -  ,dan pemerintah sudah sepakat dalam hal poin revisi Undang-Undang Nomor 30 Tahun 2002 tentang Komisi Pemberantasan Tindak Pidana Korupsi (UU KPK).,Kesepakatan tersebut diambil dalam Rapat Panitia Kerja (Panja) di ruang Badan Legislasi (Baleg) DPR, Kompleks Parlemen, Senayan, Jakarta, Senin (16/9/2019) kemarin.,Ketua Tim Panja DPR  , Totok Daryanto mengatakan, ada tujuh poin perubahan yang telah disepakati dalam  ,.,Setelah tahap itu, kata Totok, pembahasan revisi UU KPK akan dilanjutkan ke pembicaraan tingkat II di Rapat Paripurna untuk disahkan menjadi undang-undang.,Lalu, kapan DPR akan mengesahkan revisi Undang-Undang tentang KPK ?,Sekretaris Jenderal DPR Indra Iskandar mengatakan, pimpinan DPR terlebih dahulu akan menggelar rapat Badan Musyawarah (Bamus) untuk menetapkan agenda-agenda rapat paripurna.,Rapat Bamus itu sendiri rencananya dilaksanakan Selasa (17/9/2019) hari ini.,"Pagi ini jam 09.00 WIB akan ada rapat Bamus dulu. Setelah itu ditetapkan agenda-agendanya untuk paripurna," kata Indra saat dihubungi ,, Selasa (17/9/2019).,Ketika ditanya apakah revisi UU KPK akan diketok pada saat rapat paripurna itu juga, Indra juga tak bisa memastikannya.,Ia mengatakan, hal itu diputuskan dalam rapat bamus.,"Rapat puripurna direncanakan jam 10.00 WIB. Semua yang diputuskan di rapat paripurna harus melalui Bamus dahulu. Semua mekanisme hukum acara harus ada," kata dia.,¬†</t>
  </si>
  <si>
    <t>https://nasional.kompas.com/read/2019/09/17/08515531/kapan-revisi-uu-kpk-disahkan-ini-penjelasan-dpr</t>
  </si>
  <si>
    <t>UU KPK Direvisi, TII Nilai DPR dan Presiden Jokowi Mengubur Harapan Publik</t>
  </si>
  <si>
    <t>09:05 WIB</t>
  </si>
  <si>
    <t xml:space="preserve"> - Sekretaris Jenderal Transparency International Indonesia (TII) Dadang Trisasongko menilai,  ,dan Presiden Joko Widodo baru saja mengubur harapan publik dalam mewujudkan pemerintahan yang bersih.,Dadang menanggapi langkah DPR dan pemerintah yang akhirnya menyepakati seluruh poin revisi Undang-Undang Nomor 30 Tahun 2002 tentang Komisi Pemberantasan Tindak Pidana Korupsi (UU KPK).,Kesepakatan tersebut diambil dalam Rapat Panitia Kerja (Panja) di ruang Badan Legislasi (Baleg) DPR, Kompleks Parlemen, Senayan, Jakarta, Senin (16/9/2019).,"DPR bersama Presiden  , baru saja mengubur harapan publik dalam mewujudkan pemerintahan yang bersih," kata Dadang dalam keterangan tertulis, Selasa (17/9/2019).,Dadang menilai, revisi ini justru berisiko membuka peluang bagi para koruptor untuk semakin leluasa melakukan kejahatan korupsi. Hal itu lantaran revisi ini dinilainya melemahkan KPK.,"Pelemahan KPK seakan membuka ruang pandora yang memberikan peluang para koruptor untuk mulai berpesta pora kembali," ucap dia.,Dadang pernah mencontohkan poin revisi yang justru bisa melemahkan KPK, misalnya keberadaan dewan pengawas.,Unsur dewan pengawas berpotensi mengancam pelaksanaan tugas penegakan hukum KPK.,Padahal, selama ini sistem pengawasan KPK sudah berjalan baik, secara internal dan eksternal. Di internal, KPK memiliki penasihat, Wadah Pegawai dan Kedeputian Pengawasan Internal dan Pengaduan Masyarakat.,Di eksternal, sudah ada peran presiden, Badan Pemeriksa Keuangan, DPR, hingga masyarakat sipil.,Contoh lain menyangkut status pegawai KPK sebagai aparatur sipil negara (ASN).</t>
  </si>
  <si>
    <t>https://nasional.kompas.com/read/2019/09/17/09053111/uu-kpk-direvisi-tii-nilai-dpr-dan-presiden-jokowi-mengubur-harapan-publik</t>
  </si>
  <si>
    <t>Konsistensi Fahri Hamzah Dukung Revisi UU KPK, Dipecat PKS hingga Gol di Akhir Jabatan</t>
  </si>
  <si>
    <t>08:55 WIB</t>
  </si>
  <si>
    <t xml:space="preserve"> - Wakil Ketua DPR  , menjadi salah satu politisi di Parlemen yang konsisten mendukung revisi Undang-Undang Nomor 30 Tahun 2002 tentang Komisi Pemberantasan Tindak Pidana Korupsi (KPK).,Dari era Presiden keenam Susilo Bambang Yudhoyono hingga akhir periode pertama Presiden Joko Widodo, sikap Fahri Hamzah tidak pernah berubah.,Pemecatannya dari Partai Keadilan Sejahtera juga tak menghalanginya untuk terus mendukung  ,.,Ya, upaya DPR merevisi UU KPK memang bukan muncul baru-baru ini. Upaya ini sudah muncul sejak era kepemimpinan Presiden Susilo Bambang Yudhoyono pada 2010 lalu. ,Upaya revisi UU KPK pertama kali diwacanakan oleh Komisi III DPR yang dipimpin politisi Partai Demokrat, Benny K Harman, pada 26 Oktober 2010.,Saat itu, Fahri juga masih menjabat sebagai anggota komisi hukum dan ikut mendukung revisi UU KPK.,Pertengahan Desember 2010, DPR dan pemerintah menetapkan revisi UU KPK masuk dalam prioritas Program Legislasi Nasional (Prolegnas) 2011 sebagai usul inisiatif DPR.,Namun, hingga akhir tahun 2011, DPR belum berhasil membahas revisi UU KPK.,DPR bersama pemerintah kembali memasukkan revisi UU KPK dalam daftar RUU prioritas Prolegnas 2012. Kali ini, Komisi III mulai serius merumuskan draf revisi UU KPK. ,Namun, upaya revisi langsung menuai kritik karena komisi hukum menyusun draf yang dianggap banyak pihak dapat melemahkan ,Contohnya, penghilangan kewenangan penuntutan, adanya mekanisme penyadapan yang harus meminta izin ketua pengadilan negeri terlebih dulu, serta dibentuknya dewan pengawas.,Pimpinan KPK saat itu turut bereaksi keras menanggapi revisi tersebut. Pada 19 September 2012, Ketua KPK Abraham Samad mengatakan bahwa revisi dapat mempereteli kewenangan lembaga yang dipimpinnya.,"Kalau penuntutan maupun penyadapan dipereteli, mendingan KPK dibubarkan saja," kata Abraham.,Presiden Susilo Bambang Yudhoyono akhirnya menolak revisi UU KPK karena¬†,-nya tidak tepat, meski sebelumnya Partai Demokrat sempat mendukung revisi UU tersebut.,Penolakan tersebut disampaikan SBY dalam pidatonya yang menanggapi konflik antara KPK dan Polri.,"Pemikiran dan rencana revisi UU KPK sepanjang untuk memperkuat dan tidak untuk memperlemah KPK sebenarnya dimungkinkan. Tetapi, saya pandang kurang tepat untuk dilakukan saat ini. Lebih baik sekarang ini kita tingkatkan sinergi dan intensitas semua upaya pemberantasan korupsi," kata SBY di Istana Negara, Jakarta, pada 8 Oktober 2012.</t>
  </si>
  <si>
    <t>https://nasional.kompas.com/read/2019/09/17/08554951/konsistensi-fahri-hamzah-dukung-revisi-uu-kpk-dipecat-pks-hingga-gol-di</t>
  </si>
  <si>
    <t>Imbas Kilang Minyak Aramco Diserang,  Harga Emas Dunia Melonjak</t>
  </si>
  <si>
    <t xml:space="preserve"> -  , berjangka di Divisi COMEX New York Mercantile Exchange naik pada akhir perdagangan Senin (16/9/2019) waktu setempat (Selasa pagi WIB), karena lonjakan harga minyak setelah serangan terhadap fasilitas minyak di Arab Saudi selama akhir pekan telah mengguncang investor.,Kontrak emas paling aktif untuk pengiriman Desember naik 12 dollar AS atau 0,8 persen, ditutup pada 1.511,5 dollar AS per ounce .,Investor beralih ke aset-aset , untuk memarkir dana-dana mereka, termasuk di obligasi dan logam mulia, menyusul serangan terhadap fasilitas produksi minyak Arab Saudi pada Sabtu (14/9/2019).,Namun, kenaikan emas dibatasi oleh penguatan dollar AS. Indeks dolar AS, yang mengukur , (sebutan untuk dollar AS) terhadap enam mata uang utama dunia lainnya, naik 0,39 persen menjadi 98,64 pada pukul 17.30 GMT sesaat sebelum penyelesaian perdagangan emas.,Emas biasanya bergerak berlawanan arah dengan dollar AS, yang berarti jika , menguat maka  , akan jatuh. Hal ini karena emas yang dihargai dalam dollar AS menjadi lebih mahal bagi investor yang menggunakan mata uang lainnya.,Adapun logam mulia lainnya, perak untuk pengiriman Desember naik 45,7 sen atau 2,6 persen ditutup pada 18,026 dollar AS per ounce. Platinum untuk pengiriman Oktober jatuh 13 dolar AS atau 1,37 persen, menjadi menetap pada 939,2 dolar AS per &lt;em&gt;ounce&lt;/em&gt;.,Pada perdagangan Jumat (13/9/2019), emas berjangka jatuh menjadi berada di bawah posisi psikologi 1.500 dollar AS. </t>
  </si>
  <si>
    <t>https://money.kompas.com/read/2019/09/17/071509226/imbas-kilang-minyak-aramco-diserang-harga-emas-dunia-melonjak</t>
  </si>
  <si>
    <t>Klarifikasi Traveloka Mengenai Terminal 2 Bandara Soekarno-Hatta</t>
  </si>
  <si>
    <t xml:space="preserve"> Agen perjalanan ,  , menegaskan bahwa kerja sama dengan Angkasa Pura II untuk co-branding berfokus pada peningkatan pelayanan dan pengalaman para pengguna jasa di Terminal 2 Bandara Soekarno-Hatta.,"Kami tegaskan kembali bahwa, tidak ada rencana dalam kerja sama co-branding ini untuk melakukan pergantian nama Bandar Udara Internasional Soekarno-Hatta menjadi nama apapun," kata Public Relations Director, Traveloka Group, Sufintri Rahayu sesuai siaran pers yang diterima ,, Senin (16/9/2019).,Sufintri menyebutkan Traveloka selalu berpegang teguh kepada nilai-nilai dan filosofi bangsa.,"Bandar Udara Soekarno-Hatta merupakan warisan budaya bangsa yang menurut kami sudah seharusnya melekat kepada nama Bandar Udara tersebut. Lingkup kerjasama co-branding ini berfokus pada peningkatan pelayanan dan pengalaman para pengguna jasa di Terminal 2," jelasnya.,Melalui siaran pers terpisah, Angkasa Pura II menyatakan kerja sama co branding dengan Traveloka dan agen perjalanan lain Pegi Pegi berlangsung periode tertentu serta hanya terkait aspek komersial, bukan operasional.,"Kerja sama ini hanya pada aspek komersial di terminal, sementara keseluruhan operasional terminal sepenuhnya masih di bawah Angkasa Pura II," jelas Executive General Manager Bandara Internasional Soekarno-Hatta, Agus Haryadi dalam keterangan tertulis yang diterima Kompas.com, Senin (16/9/2019).,"Masing-masing pihak yakni Soekarno-Hatta, Pegipegi dan Traveloka memiliki nama besar, dan kami yakin kerja sama ini akan saling menguntungkan bagi seluruh pihak termasuk para penumpang pesawat,‚Äù jelas dia.</t>
  </si>
  <si>
    <t>https://travel.kompas.com/read/2019/09/17/071100727/klarifikasi-traveloka-mengenai-terminal-2-bandara-soekarno-hatta</t>
  </si>
  <si>
    <t>Kata Kepsek soal Pemasangan Kain Filter di SD untuk Kurangi Dampak Asap Industri Cilincing</t>
  </si>
  <si>
    <t xml:space="preserve"> - Pemerintah Provinsi (Pemprov) DKI Jakarta akan memasang kain filter di SDN Cilincing 07 Pagi yang terdampak asap dari industri pembakaran arang batok dan peleburan timah yang ada di Jalan Inspeksi Cakung, Drain, Cilincing, Jakarta Utara.,Juhaedin, Kepala Sekolah SDN Cilincing 07 Pagi mengapresiasi langkah yang dilakukan Pemprov.,Namun menurutnya pemasangan filter itu belum tentu menghilangkan dampak asap pembakaran itu secara keseluruhan.,"Alangkah indahnya cari solusi yang terbaik tidak lagi ada kegiatan pembakaran dan peleburan timah di sekitar sekolah," kata Juhaedin saat ditemui di lokasi sekolah, Selasa (17/9/2019),Juhaedin mengatakan filter yang akan dipasang Pemprov belum diketahui sejauh mana dapat mengurangi efek dari asap dari puluhan industri rumahan tersebut.,Selain itu, kata dia, pemasangan filter tentu memiliki batas kemampuan tertentu untuk menyaring udara yang masuk ke ruang kelas.,Namun, meski dengan sejumlah ketidakpastian tersebut, Juhaedin tetap berterima kasih atas kepedulian yang diberikan Pemprov untuk mengatasi permasalahan ini.,"Kalau memang itu menjadi kenyataan ya tentunya itu merupakan suatu upaya untuk kita bersama lah," ujarnya.,Adapun rencananya, pemasangan filter tersebut akan berlangsung pada hari ini.,Sebelumnya, Gubernur DKI Jakarta Anies Baswedan berencana menerjunkan tim untuk memfilter udara di ruangan SDN Cilincing 07 Pagi yang terkena asap pembakaran arang kelapa dan peleburan aluminium..,Anies menyebut pemfilteran udara di ruangan ini adalah penanganan jangka pendek bagi sekolah yang terdampak.,"Kami akan kirim tim di situ untuk pemfilteran agar sekolah itu bisa bebas. Dalam jangka pendek itu dilakukan. Dalam jangka pendek agar anak tidak terekspos dengan polutan ketika mereka belajar. Khususnya pada saat dalam ruangan," ucap Anies di Balairung, Balai Kota, Jakarta Pusat, Senin (16/9/2019).</t>
  </si>
  <si>
    <t>https://megapolitan.kompas.com/read/2019/09/17/11211731/kata-kepsek-soal-pemasangan-kain-filter-di-sd-untuk-kurangi-dampak-asap</t>
  </si>
  <si>
    <t>KPK Tak Mati Suri...</t>
  </si>
  <si>
    <t>07:17 WIB</t>
  </si>
  <si>
    <t xml:space="preserve"> - Penyerahan mandat pengelolaan  , secara kelembagaan yang dilakukan tiga  ,, Jumat (13/8/2019) lalu, tidak berdampak pada aktivitas lembaga antirasuah itu sendiri.,Pada Senin (16/9/2019), para pegawai tetap masuk seperti biasa. Penyidik tetap melakukan pemeriksaan saksi dan tersangka korupsi. Agenda persidangan juga berjalan normal.,Bahkan, pada pagi hari, empat pimpinan KPK menggelar pelantikan dua pejabat baru, yaitu Cahya Harefa sebagai Sekretaris Jenderal KPK dan Fitroh Rohcahyanto sebagai Direktur Penuntutan KPK.,Hanya komisioner Saut Situmorang yang tampak tidak hadir dalam acara itu. Ia disebut masih menjalani cuti selama sepekan. KPK tak lumpuh, tak  ,.,"Kita tetap bekerja seperti biasa, kita menunggu. Seperti hari ini, saya melantik," kata Ketua KPK Agus Rahardjo di Gedung Merah Putih KPK, Senin pagi.,Juru Bicara KPK Febri Diansyah juga menegaskan hal yang sama.,Ia sekaligus menjelaskan arti kata "menunggu" yang diungkapkan Agus.,Maksudnya, meskipun aktivitas KPK tetap berjalan normal, namun KPK sejatinya masih menunggu langkah kongkret dari Presiden Joko Widodo soal revisi Undang-Undang Nomor 30 Tahun 2002 tentang KPK yang disebut mebuat gelisah seisi KPK.,Sebab, revisi yang digulirkan DPR RI tersebut dinilai bakal melemahkan KPK dalam upaya pemberantasan korupsi.,"Sembari menunggu tindakan penyelamatan KPK dari Bapak Presiden, terutama terkait  , yang semakin mencemaskan. Maka KPK terus menjalankan tugas dan amanat UU," kata Febri.,Febri menjelaskan, pernyataan pimpinan KPK yang menyerahkan penyerahan pengelolaan KPK didasari pada pemahaman bahwa presiden adalah pemimpin tertinggi dalam bernegara, termasuk pemberantasan korupsi.</t>
  </si>
  <si>
    <t>https://nasional.kompas.com/read/2019/09/17/07170541/kpk-tak-mati-suri</t>
  </si>
  <si>
    <t>[POPULER INTERNASIONAL] Iran Siap Perang | Artis Indonesia Tiga Setia Gara Jadi Korban KDRT di AS</t>
  </si>
  <si>
    <t xml:space="preserve"> -  , menyatakan, mereka siap jika terjadi  , setelah dituduh Amerika Serikat (AS) menyerang pabrik minyak Saudi,  ,, menggunakan drone.,Pernyataan yang keluar dari komandan Garda Revolusi Iran itu terjadi setelah pasokan minyak yang diproduksi Aramco turun setengahnya akibat serangan drone.,Kemudian, seorang artis Indonesia bernama  , sambil menangis mengaku ingin pulang setelah menjadi korban KDRT suami di AS.,Kedua berita itu bisa Anda nikmati bersama artikel lainnya dalam kabar populer internasional sepanjang Senin (16/9/2019) hingga Selasa pagi (17/9/2019).,Iran menyatakan mereka bersiap untuk perang setelah sebelumnya dituduh AS sebagai dalang serangan drone ke pabrik minyak Arab Saudi.,Menteri Luar Negeri AS MIke Pompeo menyalahkan Iran atas serangan drone di fasilitas minyak Aramco yang berlokasi di Provinsi Timur Sabtu dini hari (14/9/2019).,Pompeo menyebut tidak ada bukti serangan drone itu berasal dari Yaman seperti yang diklaim oleh kelompok pemberontak setempat, Houthi.,Lantas, apa tanggapan Teheran dengan tuduhan yang dilayangkan oleh Pompeo? Anda bisa menerima penjelasannya secara lengkap di ,.,Seorang artis Indonesia bernama Tiga Setia Gara menjadi viral setelah menangis karena disiksa oleh sang suami di Amerika Serikat ( AS).,Dalam unggahannya di Instagram Story, Tiga meminta bantuan bagi siapa pun yang menonton supaya membantunya pulang karena dia sudah tidak kuat.,Dia mengaku si suami melakukan KDRT kepadanya. Bahkan, polisi yang mendapat laporan pun menyebutnya pembohong dan menjelek-jelekannya.</t>
  </si>
  <si>
    <t>https://internasional.kompas.com/read/2019/09/17/07273701/populer-internasional-iran-siap-perang-artis-indonesia-tiga-setia-gara</t>
  </si>
  <si>
    <t>Di Konpers Napoli Vs Liverpool, Klopp Sebut Man City Tim Terbaik Dunia</t>
  </si>
  <si>
    <t xml:space="preserve"> - Manajer  ,,  ,, mengatakan bahwa  , adalah tim terbaik di dunia.,Liverpool kini berada di puncak klasemen sementara Premier League, kasta teratas Liga Inggris, musim 2019-2020 setelah awal yang sempurna.,Dari lima laga yang sudah dijalani, The Reds, julukan Liverpool, meraih poin sempurna dengan 15 angka alias selalu meraih kemenangan.,¬†,Mohamed Salah dkk unggul lima angka dari Manchester City yang berada di posisi kedua.,Namun, Klopp yakin,  ,, yang memiliki rata-rata 99 poin dalam dua musim terakhir di Premier League, masih unggul atas Liverpool.,"Kami tidak bisa menjadi tim terbaik di Eropa karena Manchester City adalah tim terbaik di dunia, dan itu adalah planet yang sama yang pernah saya dengar," kata Klopp jelang laga Liga Champions Liverpool melawan Napoli, dikutip dari ,, Senin (16/9/2019).¬†,"Ada banyak tim bagus di luar sana dan Anda harus membuktikan bahwa (Anda ada di sana dengan yang terbaik) terus-menerus," tuturnya.,Mantan pelatih Borussia Dortmund itu mengaku tidak yakin bahwa Liverpool adalah tim terbaik di Eropa.¬†,Dia hanya menyebut bahwa pasukannya benar-benar bagus pada saat yang tepat.,"Tahun lalu, kami benar-benar bagus. Saya tidak yakin kami adalah tim terbaik di Eropa, tetapi kami benar-benar bagus pada saat yang tepat," ucap Klopp.,"Itulah mengapa kami memenangi Liga Champions," ujarnya.</t>
  </si>
  <si>
    <t>https://bola.kompas.com/read/2019/09/17/07150018/di-konpers-napoli-vs-liverpool-klopp-sebut-man-city-tim-terbaik-dunia</t>
  </si>
  <si>
    <t>Jadwal China Open 2019 Hari Ini, Jonatan Christie Vs Shesar Hiren</t>
  </si>
  <si>
    <t xml:space="preserve"> Perang saudara langsung tersaji pada babak pertama  ,.,Turnamen China Open 2019 mulai bergulir hari ini, Selasa (17/9/2019).,Indonesia mengirimkan total 15 wakil pada turnamen Super 1.000 tersebut.,Tujuh wakil di antaranya akan berlaga pada hari pertama yang akan berlangsung di Olympic Sports Center Xincheng Gymnasium, Changzou, China.,Menariknya, duel sesama wakil Indonesia sudah terjadi sejak babak pertama.,Unggulan keempat China Open 2019,  ,, akan bertemu kompatriotnya sesama anggota Pelatnas PBSI,  ,.,Selain Jonatan dan Shesar, wakil Indonesia yang juga akan bertanding adalah ganda putra nomor satu, Marcus Fernaldi Gideon/Kevin Sanjaya Sukamuljo.,Pasangan berjulukan The Minions itu menyandang predikat unggulan pertama turnamen dan bertemu pasangan Jepang, Takuro Hoki/Yugo Kobayashi.,Meski tak menyandang status unggulan, Hoki/Kobayashi jelas tak bisa diremehkan mengingat mereka adalah finalis Kejuaraan Dunia 2019 pada Agustus lalu.,Pasangan ganda putra lain yang juga akan turun pada hari pertama adalah Fajar Alfian/Muhammad Rian Ardianto yang menjadi unggulan ketujuh.</t>
  </si>
  <si>
    <t>https://bola.kompas.com/read/2019/09/17/07300078/jadwal-china-open-2019-hari-ini-jonatan-christie-vs-shesar-hiren</t>
  </si>
  <si>
    <t>[POPULER NASIONAL] Veronica Koman Membantah | Mengenal Karier Johan Budi yang Pamit dari Istana</t>
  </si>
  <si>
    <t>07:19 WIB</t>
  </si>
  <si>
    <t xml:space="preserve"> -  , menjadi sosok yang menyita perhatian masyarakat, terutama terkait cara Polri menangani kerusuhan di Tanah Papua pada awal September 2019.,Polisi menetapkan Veronica Koman sebagai tersangka dengan tuduhan menyebarkan konten bohong atau hoaks, serta provokasi terkait asrama mahasiswa Papua di Surabaya yang mengakibatkan kerusuhan di Papua.,Bermacam tuduhan disampaikan polisi. Namun, Veronica menyatakan bahwa semua tuduhan yang disampaikan polisi merupakan kriminalisasi.,Menurut Veronica, pemerintah gagal mengatasi konflik berkepanjangan di Papua. Dengan demikian, dia merasa menjadi kambing hitam atas kegagalan pemerintah.,Tidak hanya itu, polisi bahkan menyinggung mengenai ada transaksi tidak wajar di delapan rekening atas nama Veronica Koman.,Bahkan, polisi mengungkap hal yang tidak terkait masalah Papua, yaitu perihal beasiswa yang didapat Veronica untuk studi pascasarjana di bidang hukum.,Polisi menuding Veronica tidak memberikan laporan pertanggungjawaban.,Veronica Koman membantah berbagai tuduhan yang dialamatkan kepadanya. Bantahan Veronica menjadi artikel terpopuler di Kompas.com yang tayang kemarin, Senin (16/9/2019).,Seperti apa tuduhan polisi dan bantahan Veronica? Baca selengkapnya: ,Johan Budi Sapto Pribowo pamit sebagai juru bicara Istana Kepresidenan. Sebab, dia akan menjalankan tugas sebagai anggota DPR periode 2014-2019.,Dengan demikian, Johan tidak akan lagi menjabat sebagai Staf Khusus Presiden Bidang Komunikasi.,Jabatan ini telah diemban Johan Budi sejak Januari 2016.,Tugas sebagai juru bicara membuat Johan menjadi "wajah" KPK. Hingga kemudian, dia diangkat sebagai Deputi Pencegahan KPK pada 2014.,Johan bahkan sempat diangkat menjadi pimpinan KPK saat badai menerpa lembaga antirasuah itu pada 2015. Saat itu, dua pimpinan KPK yaitu Abraham Samad dan Bambang Widjojanto terkena pasal pidana yang membuat mereka harus mundur.,Sebelum menjadi juru bicara, Johan Budi menempuh karier sebagai wartawan. Sejumlah media massa pernah menjadi tempat dia mengabdikan diri untuk menjalani profesi itu.,Seperti apa profil Johan Budi, baca selengkapnya: </t>
  </si>
  <si>
    <t>https://nasional.kompas.com/read/2019/09/17/07194241/populer-nasional-veronica-koman-membantah-mengenal-karier-johan-budi-yang</t>
  </si>
  <si>
    <t>Bikin Heboh, Tato Jungkook BTS Permanen Atau Sementara?</t>
  </si>
  <si>
    <t>07:18 WIB</t>
  </si>
  <si>
    <t xml:space="preserve"> - Setelah sekitar satu bulan tanpa penampakan,  , kembali muncul ke muka publik. Kali ini mereka tiba di Bandara Internasional Incheon, Korea, untuk bepergian ke luar negeri.,Pemunculan mereka membuat  ,, sebutan bagi penggemar BTS, bahagia. Sebab bagi mereka masa satu bulan tanpa melihat BTS adalah waktu yang terlalu lama.,Perubahan paling mencolok terlihat pada Jungkook, sang Golden Maknae. Rambutnya sudah gondrong bahkan sudah menutupi telinga.,Namun yang membuat heboh adalah tangan si bungsu BTS tersebut. Terlihat ada tato pada buku jarinya.,Tato itu berupa huruf V yang dibuat terbalik hingga membentuk A, ditambah dengan R, M, Y. Bila disusun, keempat huruf itu bisa dibaca ARMY.,Selain itu ada tato huruf J pada jari manis tangan kanan dan mahkota pada jari telunjuk.,Sementara itu di bawah huruf A ada gambar hati yang tampaknya berwarna ungu.,Sebagai informasi, hati berwarna ungu identik dengan BTS.,Menurut definisi V BTS, sebagai warna terakhir pelangi, warna purple atau ungu melambangkan cinta dan kepercayaan untuk selamanya.,Karena itu, alih-alih mengucapkan ‚ÄúI love you‚Äù, BTS dan ARMY memilih menggunakan ‚ÄúI purple you‚Äù kepada satu sama lain.,Melihat tato pada tangan kanan Jungkook, ARMY sibuk bertanya dan berdiskusi di media sosial soal apakah tato tersebut permanen atau dari henna yang bersifat sementara.</t>
  </si>
  <si>
    <t>https://entertainment.kompas.com/read/2019/09/17/071800010/bikin-heboh-tato-jungkook-bts-permanen-atau-sementara-</t>
  </si>
  <si>
    <t>Kakek yang Perkosa Siswi SD di Bekasi Disebut Jarang Bergaul</t>
  </si>
  <si>
    <t xml:space="preserve"> - AR (61), pria yang diduga telah memerkosa F, seorang siswi SD di Bintara Jaya, Bekasi disebut jarang bersosialisasi dengan warga sekitar.,"Sama sekali enggak sosialisasi sama lingkungan. Enggak pernah ngobrol orangnya," ujar Sukin (63) kepada Kompas.com, Senin (16/9/2019) sore.,Sukin merupakan ketua RT tempat korban tinggal.,Dia menyebut, AR tinggal di sebuah kontrakan 3 pintu yang dibangun belum sampai setahun. Di depan kontrakan itu, terdapat halaman parkir yang kerap disambangi anak-anak untuk bermain kala sore hari. Di sana lah AR kerap bersua dan melancarkan aksinya pada korban.,"Kebetulan di sini juga anak-anak suka main sore-sore, main pasir atau main apa. Tapi (AR) enggak main sama yang anak laki," kata Sukin.,"Aktivitasnya memang di sini saja dia. Enggak ada pekerjaan dia sih, apa hidup dari pensiun atau dari anaknya," tambah dia.,Sukin mengaku terkejut dengan aksi AR yang diduga telah memperkosa korban 2 kali dalam kurun 6 bulan. Soalnya, Sukin kerap menemui AR di masjid bahkan sebelum azan berkumandang.,"Dia jarang keluar. Paling dia ke masjid doang. Dia aktif, sebelum azan sudah di sana. Heran juga saya," tutup Sukin.,AR sendiri sudah sejak Jumat (13/9/2019) diamankan polisi karena digrebek warga, lantaran masih juga berkeliaran dan dikhawatirkan menyasar anak-anak lain sebagai korban berikutnya.,Keluarga korban sebelumnya telah melaporkan kasus ini pada Polres Metro Bekasi Kota pada 19 Agustus 2019. Namun, menurut Sukin, AR tak kunjung ditindak hingga akhirnya digrebek warga.</t>
  </si>
  <si>
    <t>https://megapolitan.kompas.com/read/2019/09/17/08535221/kakek-yang-perkosa-siswi-sd-di-bekasi-disebut-jarang-bergaul</t>
  </si>
  <si>
    <t>Gisel: Aku Hanya Ingin Bahagia...</t>
  </si>
  <si>
    <t>Penyanyi  , (28) atau  , mengaku terbawa emosi ketika menangis di video yang diunggah artis peran Jessica Iskandar dalam akun YouTube-nya.¬†,"Kemarin nangis karena emosinya terpancing, lagi main , (saling meledek)," kata Gisel di sela-sela pembukaan toko kue Gempikoe di Blok M Plaza, Jakarta Selatan, Minggu (15/9/2019) seperti dikutip dari ,Mantan istri bintang film  , itu mengaku senang bercanda bersama temannya.,Namun, lanjut dia, candaan juga harus ada batasannya.,"Kalau lagi , ya ,, tetapi kalau lagi kepancing, ya bisa emosional. Sedih, cuma malu menahan tangisan," ujar Gisel.,Jebolan Indonesian Idol 2008 itu mengaku hanya ingin bahagia setelah gagal membina rumah tangga bersama Gading Marten.,Gisel tidak menyalahkan siapa pun atas kesedihannya beberapa hari lalu, termasuk hinaan warganet.,"Aku hanya ingin bahagia," ujar Gisel.,Saat ini, ia terus belajar menjadi ibu yang baik bagi putri semata wayangnya, Gempita Nora Marten.,"Walaupun sendiri, aku ingin jadi ibu yang baik dan menjalaninya dengan bahagia," ujar Gisel.,Gisel juga mengaku sudah tak ingin lagi ambil pusing berbagai komentar warganet yang terkesan menghakiminya.,"Enggak pernah dengar, enggak pernah baca. Teman-teman aku juga sudah pintar sekarang enggak pernah kasih tahu. Jadi hidup aku jalannya lempeng saja," kata Gisel.</t>
  </si>
  <si>
    <t>https://entertainment.kompas.com/read/2019/09/17/071300610/gisel--aku-hanya-ingin-bahagia-</t>
  </si>
  <si>
    <t>Filipina Cadangkan Top Skor Mereka Saat Hadapi Timnas U-16 Indonesia</t>
  </si>
  <si>
    <t xml:space="preserve"> - Tak diturunkannya pencetak gol terbanyak sementara  ,, John Loyd Jalique, sebagai starter pada laga kontra tim nasional U-16 Indonesia, Senin (16/9/2019), menimbulkan tanda tanya.,Namun, pelatih timnas U-16 Filipina, Roxy Dorlas, punya alasan tersendiri mengapa John Loyd Jalique tak dimainkan sejak menit awal laga.,John Loyd Jalique sendiri baru diturunkan pada menit ke-75 untuk masuk menggantikan Simon Andrei Del Campo.,Pada laga itu, timnas U-16 Filipina kalah telak 0-4 dari timnas U-16 Indonesia.,"Kami mencari pemain lain, ketika kami bisa mengontrol permainan tentu dia (John Loyd Jalique) akan menjadi salah satu pemain yang akan kami mainkan," kata Roxy Dorlas seusai laga.,"Sekarang ketika melawan Indonesia, tim yang sangat kuat, kami main defensif dan ingin main lebih efektif," ujarnya menambahkan.,Pada laga selanjutnya, timnas U-16 Filipina akan menghadapi timnas U-16 China pada 18 September 2019.,Roxy Dorlas menyebut bahwa untuk saat ini belum memikirkan laga tersebut.,"Sejujurnya kami fokus melawan Indonesia. Lawan China tentu akan menjadi lawan sulit buat kami," tutur Dorlas.,"Saya pikir kami harus disiplin soal bertahan dan menunggu serangan balik lawan China," ujarnya. (Muhammad Robbani)</t>
  </si>
  <si>
    <t>https://bola.kompas.com/read/2019/09/17/06000098/filipina-cadangkan-top-skor-mereka-saat-hadapi-timnas-u-16-indonesia</t>
  </si>
  <si>
    <t>Bocah 10 Tahun Ini Dipaksa Menikah dengan Sepupu yang Berumur 22 Tahun</t>
  </si>
  <si>
    <t xml:space="preserve"> - Seorang  , berusia 10 tahun di  , menjadi viral setelah ditemukan rekaman video yang mengindikasikan ia dipaksa  , dengan  , yang berumur 22 tahun.,Terdapat kecaman luas atas praktik pernikahan anak yang masih terjadi di sejumlah kawasan miskin negara yang bersitegang dengan AS itu.,Dalam video, seorang pria mengatakan si sepupu bakal membayar mahar tradisional berupa 14 koin emas dan 50 juta tomans yang merupakan mata uang lokal.,Dilaporkan , pekan lalu, jumlah mahar yang dibayarkan kepada bocah 10 tahun itu setara dengan 7.200 poundsterling, atau Rp 125,6 juta.,"Fatima, apakah engkau bersedia menikah dengan Milad Jashani?" tanya seorang pria. "Dengan izin orangtua saya, ya," jawab Fatima.,Pria itu kemudian bertanya pertanyaan yang sama kepada Jashani, yang kemudian dijawab ya. Dengan demikian, mereka pun resmi menjadi suami istri.,Segera setelah mereka menikah, orangtua dan kerabat bertepuk tangan dan mengucapkan selamat, dengan video itu viral di media sosial dan televisi.,Setelah kisahnya viral, publik pun menyuarakan kemarahan, dengan otoritas setempat memutuskan membatalkan pernikahan dari pasangan beda 12 tahun.,Sejak pembatalan pernikahan itu, keluarga dari Fatima dan Jashani kemudian menyatakan bahwa mereka bakal mencoba menikahkan mereka kembali.,Di Iran, seorang gadis berusia 13 tahun bisa menikah atas izin orangtua. Namun di bawah itu membutuhkan persetujuan hakim sebelum menikah.,Berdasarkan juru bicara Amnesty International, Mansoureh Mills, ada 17 persen gadis di Iran yang menikah ketika usia mereka belum genap 18 tahun.,Mills mengatakan, berdasarkan aturan setempat, seorang gadis harus hidup dengan suaminya, dengan si suami bisa berhubungan seks tanpa peduli umur.,Jaksa Provinsi Kohgiluyeh dan Boyer-Ahmad, Hassan Negin Taji, mengumumkan penyelidikan bagi si pengantin, keluarga, hingga orang yang menikahkan.,Berdasarkan Artikel 50 Undang-undang Keluarga Iran, setiap pria yang terbukti menikah dengan gadis di bawah umur bisa dipenjara antara 6 bulan hingga 2 tahun.</t>
  </si>
  <si>
    <t>https://internasional.kompas.com/read/2019/09/17/06000001/bocah-10-tahun-ini-dipaksa-menikah-dengan-sepupu-yang-berumur-22-tahun</t>
  </si>
  <si>
    <t>Jejak Politik Fuad Amin, Dari Pendukung Gus Dur hingga Dukung Prabowo</t>
  </si>
  <si>
    <t>05:55 WIB</t>
  </si>
  <si>
    <t xml:space="preserve"> - Selain sebagai tokoh agama di Bangkalan,  , Imron, mantan Bupati Bangkalan 2 periode itu juga terkenal sebagai politisi.,Karir  , Fuad Amin tercatat di PKB dan Partai Gerindra.,Pascareformasi, dia berhasil lolos ke Senayan menjadi anggota DPR/MPR dari dari PKB. Saat PKB mengalami dualisme, dia menjadi Ketua Dewan Syuro PKB Jawa Timur kubu Abdurahman Wahid (Gus Dur).,Sementara Ketua Dewan Tanfidz dijabat oleh Hasan Aminudin, mantan Bupati Probolinggo yang saat ini menjadi anggota DPR RI dari Partai Nasdem.,"Yang saya ingat, selain piawai mengorganisir, almarhum adalah orang yang sangat percaya diri dalam bersikap dan berpolitik," kata Hasan Aminudin teman dekat Fuad Amin saat dikonfirmasi, Senin (16/9/2019) malam.,Pada 2003, Fuad Amin terpilih menjadi Bupati Bangkalan dalam pemilihan di DPRD Bangkalan. Pilkada 2008, dia kembali terpilih meneruskan masa jabatannya hingga 2012.,Dua tahun setelahnya, Fuad Amin kembali ke dunia politik. Dia maju sebagai caleg DPRD Bangkalan.,Kali ini, dia maju dari partai besutan Prabowo Subianto, Partai Gerindra. Lolos ke DPRD Bangkalan dari Pileg 2014, dia lantas diangkat menjadi Ketua DPRD Bangkalan.,Setahun menjabat, Fuad Amin diamankan Komisi Pemberantasan Korupsi (KPK) dalam dugaan suap izin tambang di Bangkalan.,Oktober 2015 lalu, majelis hakim Pengadilan Tindak Pidana Korupsi menjatuhkan vonis delapan tahun penjara terhadap mantan Bupati Bangkalan, Fuad Amin Imron dalam kasus suap izin tambang. Atas putusan itu, dia mengajukan banding.</t>
  </si>
  <si>
    <t>https://regional.kompas.com/read/2019/09/17/05550091/jejak-politik-fuad-amin-dari-pendukung-gus-dur-hingga-dukung-prabowo</t>
  </si>
  <si>
    <t>Pengusaha: Penyebab PHK di Industri Tekstil Bukan soal Upah</t>
  </si>
  <si>
    <t xml:space="preserve"> -¬† Terjadinya pemutusan hubungan kerja ( ,) di sektor  , bukan disebabkan oleh faktor upah.¬† Banjirnya produk tekstil  , lah yang menjadi biang lesunya indusri tekstil sehingga berujung PHK.,Ketua Umum Asosiasi Pertekstilan Indonesia (API) Ade Sudrajat mengatakan, pengusaha tekstil dengan tenaga kerja telah sepakat pengaturan upah menggunakan skema Peraturan Pemerintah (PP) Nomor 78 Tahun 2015 tentang Pengupahan.,Menurut dia, turunnya industri tekstil hingga terjadi PHK dikarenakan banyaknya  ,. Oleh karena itu perlu ada tindakan pengamanan dan harmonisasi  , bagi barang impor.,"Kami secara resmi men-, ke Kementerian Perdagangan (Kemendag) dan sudah mendapat persetujuan," ujar Ade di Jakarta, Senin (16/9/2019).,Dia mengatakan, , diusulkan hanya akan dilakukan selama tiga tahun. Namun, pemberlakuan , harus mengikuti aturan Organisasi Perdagangan Dunia (WTO).,Selain ,, API juga meminta harmonisasi tarif. Khususnya bagi barang impor yang berasal dari China karena ada ASEAN-China Free Trade Agreement.</t>
  </si>
  <si>
    <t>https://money.kompas.com/read/2019/09/17/061000026/pengusaha-penyebab-phk-di-industri-tekstil-bukan-soal-upah</t>
  </si>
  <si>
    <t xml:space="preserve">Kata Toyota soal Rencana Pengenaan Pajak LCGC </t>
  </si>
  <si>
    <t xml:space="preserve"> - Pemerintah berencana untuk merilis skema pajak baru atas barang mewah ( ,). Aturan yang terkait dengan kendaraan listrik ini rupanya akan berimbas pada pada mobil murah ramah lingkungan alias ,r ( ,).,Hal ini lantaran besaran pajak kendaraan tak lagi berdasarkan kapasitas mesin, melainkan emisi bahan bakar alias ,.,Artinya, dengan adanya kebijakan tersebut hak istimewa PPnBM 0 persen bagi LCGC akan dicabut dan dikenakan tambahan pajak 3 persen, alhasil harga mobil murah akan melambung.,Ketika menanyakan tanggapan soal ini, Direktur Pemasaran PT Toyota Astra Motor (TAM) Anton Jimmi, menjelaskan bila aturan tersebut belum resmi diterapkan, Toyota dan baberapa pemain LCGC juga masih menantikan kepastiannya.,"Belum ketuk palu, jadi kita tidak ingin berspekulasi lebih dulu. Yang ada saat ini masih draft jadi kita tunggu saja finalnya nanti itu kira-kira akan seperti apa," ucap Anton di sela-sela peluncuran  , di Jakarta, Senin (16/9/2019).,Namun demikian, Anton mejelaskan bila ternyata regulasinya nanti keluar, yang pasti Toyota tetap akan mengikut aturan yang berlaku dari pemerintah. Artinya akan ada penyesuaian terhadap harga jual untuk produk LCGC-nya.,Saat ditanya kira-kira berapa banderol LCGC bila sudah dikenakan pajak sebesar tiga persen, Anton menjelaskan pihaknya belum melakukan perhitungan lebih detail soal hal tersebut. Dia juga menegaskan bila secara pasar nantinya belum bisa diprediksi akan seperti apa.,"Apakah nanti akan ganti mesin atau tidak, kita belum putuskan sekarang, tergantung aturannya seperti apa. Pajak itu juga tidak langsung, karena baru dua tahun setelah dikeluarkan, jadi sekarang kita fokus dulu sama rencana yang ada," kata Anton.</t>
  </si>
  <si>
    <t>https://otomotif.kompas.com/read/2019/09/17/073200415/kata-toyota-soal-rencana-pengenaan-pajak-lcgc-</t>
  </si>
  <si>
    <t>Apa Saja Manfaat Tahu dalam Mencegah Penyakit?</t>
  </si>
  <si>
    <t xml:space="preserve"> - Tahu adalah makanan yang terbuat dari dadih kedelai yang dipadatkan. Merupakan makanan yang sangat populer di Indonesia, Asia Tenggara, dan Asia Timur, tahu menjadi sumber protein, kalsium dan zat besi yang baik.,Tak hanya itu, tahu juga bebas gluten, bebas kolesterol, dan rendah kalori. Dengan demikian, tidak heran bila banyak sekali , bagi kesehatan kita.,Selain murah meriah, tahu diyakini mampu membantu kita dalam mencegah penyakit-penyakit di bawah ini:,Banyak penelitian yang menemukan bahwa mengonsumsi sayur-sayuran dan bahan pangan nabati (seperti kedelai) memiliki kaitan dengan menurunnya risiko sakit jantung.,Isoflavon dalam kedelai dipercaya bisa mengurangi peradangan pada pembuluh darah sekaligus meningkatkan kelenturannya.,Mengonsumsi sekitar 50 gram produk kedelai setiap hari mampu memperbaiki kadar lemak darah dan menurunkan risiko sakit jantung sebanyak 10%.,Pada wanita yang sudah menopause, asupan isoflavon yang tinggi terkait dengan membaiknya faktor-faktor yang melindungi tubuh dari kemungkinan serangan jantung. Contohnya, indeks massa tubuh ideal, ukuran lingkar pinggang normal, kadar insulin, dan kadar kolesterol baik HDL.,Tak hanya isoflavon, kandungan saponin dari tahu juga memperbesar manfaat tahu dalam melindungi kesehatan jantung.</t>
  </si>
  <si>
    <t>https://lifestyle.kompas.com/read/2019/09/17/060600520/apa-saja-manfaat-tahu-dalam-mencegah-penyakit-</t>
  </si>
  <si>
    <t>[POPULER OTOMOTIF] Peluncuran Calya-Sigra 2019 | Keringanan Pajak Kendaraan</t>
  </si>
  <si>
    <t xml:space="preserve"> - Topik yang menjadi populer di awal pekan ini, yaitu seputar peluncuran Toyota Calya dan Daihatsu Sigra facelift 2019. Kedua model LCGC itu mendapatkan ubahan dari sektor eksterior dan interior, sehingga tampil lebih segar.,Selain itu, peristiwa polisi yang nyangkut di kap mesin mobil kembali terulang dan mendapatkan perhatian masyarakat. Topik lain, yaitu tentang keringanan pajak kendaraan bagi warga DKI Jakarta.,Penasaran seperti apa, berikut ini lima berita terpopuler di kanal otomotif pada Senin 16 September 2019:,Siang ini, Senin 16 September 2019, dua mobil murah (low cost green car/LCGC) 7-penumpang garapan Daihatsu-Toyota, Calya-Sigra versi terbaru akan meluncur. Masing-masing memiliki ubahan dari sisi eksterior dan interior.,Peluncuran Calya akan berlangsung di salah satu tempat di bilangan Jakarta Selatan, sementara Sigra di pusat perbelanjaan di kawasan Serpong, Tangerang.,Calya model baru tampak mengalami ubahan di sektor eksteriornya. Utamanya berkat model gril dan bumper depan yang kini lebih menyerupai Toyota Avanza, serta model lampu depan bertumpuk.,Aksi polisi yang menempel di kap mobil yang sedang melaju kembali terjadi. Jika sebelumnya terjadi di Bandung, beberapa waktu lalu, kali ini di Jakarta.,Video polisi tersebut pun viral di media sosial. Dalam video yang diunggah di akun Jakarta Info, Polisi tersebut mencengkram kuat di kap mobil Honda Mobilo warna abu-abu di daerah Pasar Minggu.</t>
  </si>
  <si>
    <t>https://otomotif.kompas.com/read/2019/09/17/060200015/-populer-otomotif-peluncuran-calya-sigra-2019-keringanan-pajak-kendaraan</t>
  </si>
  <si>
    <t>Elvy Sukaesih Ganti Rugi Warung yang Diamuk Putranya, Ini Besarannya</t>
  </si>
  <si>
    <t xml:space="preserve">Pedangdut  , telah mengganti rugi warung yang diamuk sang putra, HR, di Jalan Usaha, Kelurahan Cawang, Jakarta Timur.,HR diketahui mengamuk dan membawa senjata tajam di warung milik Junaidi (48) yang berada tak jauh dari lokasi rumahnya.,Usai mengalami kerusakan di sejumlah bagian warungnya, Junaidi bersama sejumlah warga lainnya menerima ganti rugi.,Pada Sabtu (14/9/2019) sekitar pukul 15.00 hingga 17.00, mereka menemui keluarga Elvy di kediamannya yang diwakili Syehan, putra keempat Elvy Sukaesih.,Syehan menyampaikan beberapa rincian terkait ganti rugi tersebut.,"Iya betul saya ganti mejanya. Saya bilang mau diganti atau mau meja yang di rumah. Mereka bilang mau itu saja," ujar Syehan di kediaman Fitria Sukaesih di Jalan Siaga Baru 3, Pasar Minggu, Jakarta Selatan, Sabtu (14/9/2019) malam.,Berhubung di warung Junaidi memiliki dua buah meja dan yang satunya menggunakan alas kaca, Syehan mengatakan, ikut mengganti bagian kaca tersebut.,"Di situ ada dua meja, yang satu dibuat sendiri, yang itu kita belikan kacanya saja. Kemudian uang ganti ruginya untuk ganti toples yang tempat permen itu yang pecah. (Ganti rugi) enggak lebih dari Rp 1 juta," kata Syehan.,Baik pihak Junaidi maupun keluarga Elvy mengungkapkan bahwa urusan tersebut sudah diselesaikan secara kekeluargaan.,HR tak jadi dilaporkan polisi karena diduga mengalami gangguan jiwa. </t>
  </si>
  <si>
    <t>https://entertainment.kompas.com/read/2019/09/17/061300910/elvy-sukaesih-ganti-rugi-warung-yang-diamuk-putranya-ini-besarannya</t>
  </si>
  <si>
    <t>4 Hari Dikepung Asap, 529 Warga Ketapang Kalimantan Barat Kena ISPA</t>
  </si>
  <si>
    <t xml:space="preserve"> - Kabupaten  ,,  ,, merupakan salah satu wilayah terparah terdampak  ,.,Akibatnya, dalam 4 hari terakhir, sebanyak 529 warga menderita infeksi saluran pernapasan akut ( ,).,"Dari tanggal 13-16 September 2019, tercatat 529 kasus penderita ISPA," kata Kepala Bidang Pencegahan dan Pengendalian Penyakit Dinas Kesehatan (Dinkes) Ketapang Basaria, Senin (16/9/2019).,Basaria mengaku, kondisi cuaca dalam keadaan tidak sehat. Bahkan, saat ini, status siaga sudah diterbitkan terkait persoalan kabut asap.,"Kami dari dinas kesehatan tetap melakukan penanggulangan, mulai dari pembagian masker melalui puskesmas-puskesmas maupun pembukaan posko kesehatan," terangnya.,Sejauh ini, belum ada korban jiwa akibat ISPA di Ketapang. Semuanya masih dalam perawatan medis.,"Diharap warga mengurangi aktivitas di luar rumah. Jalani pola hidup bersih dan sehat. Perbanyak minum air putih," ucapnya.,Diberitakan, Kepala Dinas Kesehatan Provinsi Kalimantan Barat, Harrison menyebut, kabut asap akibat kebakaran hutan dan lahan (karhutla) yang terjadi hingga saat ini mengakibatkan sedikitnya 6.025 warga menderita infeksi saluran pernapasan akut (ISPA).,Dia merinci, penderita ISPA di Kalbar menyasar hampir di semua rentang usia, yang meliputi bayi di bawah lima tahun, anak-anak, dewa dan orang lanjut usia.,"Data ini jumlah penderita ISPA di seluruh Kalbar, dalam rentang waktu minggu ke-37 sejak bencana karhutla," kata Harrison, Senin (16/9/2019).,Untuk penanggulangannya, dinas kesehatan seluruh wilayah Kalbar telah membagikan sebanyak lebih dari 80 ribu masker kepada masyarakat.,"Pembagian ini untuk mengantisipasi semakin buruknya polusi udara di Kalbar," ucapnya.</t>
  </si>
  <si>
    <t>https://regional.kompas.com/read/2019/09/17/06150021/4-hari-dikepung-asap-529-warga-ketapang-kalimantan-barat-kena-ispa</t>
  </si>
  <si>
    <t>ISPA hingga Pneumonia Menghantui Warga Sekitar Industri Pembakaran Arang di Cilincing</t>
  </si>
  <si>
    <t xml:space="preserve"> - Jika di wilayah lain udara pagi menjadi udara yang paling sejuk untuk dihirup, hal itu tidak berlaku di Jalan Inspeksi Cakung Drain, Cilincing, Jakarta Utara.,Warga justru dihantui oleh kabut tebal berbau pekat yang dihasilkan oleh industri rumahan pembakaran arang batok dan peleburan alumunium (sebelumnya ditulis peleburan timah) yang ada di sana.,Tak hanya mengganggu, udara kotor itu juga menyebabkan banyak warga batuk setiap kali menghirup udara dari kepulan asap.,Hal itu dibuktikan dari hasil investigasi Puskesmas Kecamatan Cilincing. Dari sejumlah warga yang mereka interogasi hampir semua mengeluhkan hal yang sama.,"Salah satunya Pak Hartono pemilik warteg yang sudah tinggal 5 tahun di lokasi tersebut. Menurut pengakuan beliau pada saat pagi hari sering merasakan gejala batuk-batuk," kata Kepala Puskesmas Kecamatan Cilincing Edison Sahputra saat ditemui di kantornya, Senin (16/9/2019).,SDN Cilincing 07 Pagi, sekolah yang berjarak kurang dari 500 meter dari puluhan lokasi industri itu tak luput dari terpaan asap pembakaran itu.,Setiap melakukan apel pagi, baik guru maupun murid batuk-batuk karena menghirup udara tak sehat itu.,Ruang kelas tempat kegiatan belajar mengajar berlangsung pun tak luput dari terpaan asap. Debu pembakaran itu menyelinap masuk kedalam kelas sehingga baik para siswa maupun guru seringkali mengalami mata perih dan batuk-batuk.,Kegiatan belajar mengajar terkadang harus terhenti sesaat untuk para guru dan siswa menghirup udara yang lebih segar di luar ruang kelas.,Selain itu, Puskemas Kecamatan Cilincing juga mencatat banyaknya warga yang menderita infeksi saluran pernapasan (ISPA).</t>
  </si>
  <si>
    <t>https://megapolitan.kompas.com/read/2019/09/17/07320211/ispa-hingga-pneumonia-menghantui-warga-sekitar-industri-pembakaran-arang</t>
  </si>
  <si>
    <t>Jadwal Liga Champions Malam Ini, Dortmund Vs Barcelona, Napoli Vs Liverpool</t>
  </si>
  <si>
    <t xml:space="preserve"> Jadwal  , 2019-2020 babak fase grup mulai bergulir malam ini, Selasa (17/9/2019).,Berdasarkan jadwal pertandingan yang diperoleh dari laman resmi ,, ada delapan pertandingan yang akan berlangsung malam ini.,Partai  , vs Slavia Praha (Grup F), akan menjadi laga pembuka babak fase grup Liga Champions.,Laga tersebut akan digelar di Stadion Giuseppe Meazza, Milan, Italia.,Beberapa jam berselang, masih di grup yang sama,  , akan melawat ke markas  ,, Signal Iduna Park.,Pada saat bersamaan, sang juara bertahan,  ,, yang tergabung di Grup E, akan melakoni laga tandang melawan wakil Italia,  ,, di Stadion San Paolo, Naples, Italia.,Sementara itu,  ,, selaku juara Liga Europa musim lalu, akan menjamu  , di Stamford Bridge pada , pertama Grup H.,Rangkaian pertandingan Liga Champions musim ini disiarkan secara langsung oleh stasiun televisi ,Selain siaran langsung di,, laga Liga Champions bisa disaksikan secara , melalui ,Berikut  , malam ini (dalam WIB):</t>
  </si>
  <si>
    <t>https://bola.kompas.com/read/2019/09/17/06150008/jadwal-liga-champions-malam-ini-dortmund-vs-barcelona-napoli-vs-liverpool</t>
  </si>
  <si>
    <t>5 Perbedaan Tampang Calya dan Sigra Facelift 2019</t>
  </si>
  <si>
    <t xml:space="preserve"> Setelah tiga tahun meluncur keluarga Indonesia, Toyota dan Daihatsu menyegarkan mobil murah hasil kolaborasi mereka, Toyota  , dan Daihatsu  ,, di Jakarta, Senin (16/9/2019).,Secara keseluruhan,  , kedua mobil tujuh penumpang di kelas , (LCGC) ini menjadi lebih modern. Hal ini dibuktikan dari penyematan lampu LED, ada beberapa penegasan di bagian samping, serta desain gril dan pelek terbaru.,Walau masih tampak mirip, mobil kembar terbaru tersebut sebenarnya punya banyak perbedaan, khususnya pada sektor eksterior. Di mana Calya lebih terlihat sporty sedangkan Sigra menekankan sisi elegan.,Berikut 5 perbedaan eksterior Calya dan Sigra  , 2019:,Bagian pertama adalah lambang yang dipasangkan pada Calya maupun Sigra. Walau punya tujuan sama, tapi visi dan misi dari kedua mobil tersebut nampaknya memiliki sedikit perbedaan, terlihat dari identitas yang diberikannya tersebut.,Toyota menyematkan lambang garuda pada Calya, untuk menandakan mobil tersebut adalah LCGC. Sedangkan Sigra menggunakan emblem S yang ukurannya sedikit lebih besar daripada Calya.,Wajah pada Calya terbaru kini dibuat lebih sporty dengan penyematan gril yang menyerupai Toyota Avanza, begitu pun bempernya. Bentuk gril ini seperti mengalir dari atas ke bawah.,Sedangkan Sigra, tampil lebih elegan dengan penggunaan gril yang melebar seperti huruf 'H'. Bempernya pun dibuat tegas, mengikuti tarikan gril tersebut.</t>
  </si>
  <si>
    <t>https://otomotif.kompas.com/read/2019/09/17/071100715/5-perbedaan-tampang-calya-dan-sigra-facelift-2019</t>
  </si>
  <si>
    <t>Calon Ibu Kota Negara Tepapar Kabut Asap, Ini Tanggapan Gubernur Kaltim</t>
  </si>
  <si>
    <t xml:space="preserve"> - 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 memerintahkan tim gabungan dari dinas terkait dibantu TNI/Polri berusaha memadamkan api di beberapa lokasi. ,‚ÄúHingga kini tim sedang melakukan pemadaman dan menghalau api biar tidak meluas,‚Äù ungkap Isran di Kantor Gubernur Kaltim Samarinda, Senin (16/9/2019).,Berdasarkan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aman.,‚ÄúJustru lebih banyak kita menerima kiriman asap. Di beberapa kabupaten yang katanya asap menebal mulai menurun. Kemudian, di beberapa daerah justru tidak terlalu tebal,‚Äù kata Isran.,Tebalnya kabut asap di Kaltim dipicu arah angin dari tenggara dan barat daya menuju Kaltim.,Saat ini Isran masih menunggu laporan perkembangan penanganan di lapangan.,Tim gabungan masih bergerak mendeteksi timbul titik api seiring cuaca panas sekaligus upaya pemadaman.,‚ÄúKita evaluasi terus. Apakah nanti ditetapkan gawat darurat atau nggak, kita masih menunggu,‚Äù tutur Isran.,Sejauh ini, kata Isran, karhutla di Kaltim belum meluas dan masif sehingga tergolong aman dan bisa dikendalikan.,Kendati demikian, di beberapa kabupaten, seperti di Kabupaten Berau, sekolah dasar (SD) sudah meliburkan siswa karena kabut asap. ,Dinas pendidikan Berau meliburkan SD hingga tiga hari sejak Senin hingga Rabu (18/9/2019).</t>
  </si>
  <si>
    <t>https://regional.kompas.com/read/2019/09/17/05592231/calon-ibu-kota-negara-tepapar-kabut-asap-ini-tanggapan-gubernur-kaltim</t>
  </si>
  <si>
    <t>Kisah Pilu Gadis 13 Tahun di Lebak: Usai Dibunuh, Mayatnya Diperkosa 3 Pemuda</t>
  </si>
  <si>
    <t xml:space="preserve"> - Seorang gadis remaja berusia 13 tahun di Kabupaten  ,, Provinsi Baten, berinisial S, dibunuh tiga pemuda. Tragisnya, usai dibunuh, mayat S kemudian diperkosa secara bergantian.,Tiga pelaku masing-masing berinisial E (19), F (19) dan A (15). Mereka membunuh S di sebuah saung di dalam hutan.,Perilaku bejat ketiga pelaku itu terungkap dalam rekonstruksi kasus pembunuhan di Polres Lebak, Banten Senin, (16/7/2019).,Pelaku yang membunuh gadis malang itu adalah F, sementara dua pelaku lain menunggu di salah satu saung dekat lokasi kejadian.,Peristiwa itu berawal saat F berpura-pura meminjam golok kepada korban.,Pelaku F mengaku meminjam golok untuk melihat-lihat karena ia ingin membelinya.,Namun setelah F menguasai golok, ia kemudian menodongkannya ke leher korban dengan ancaman akan melukai.,Korban kemudian melawan dan berteriak.,Pelaku F kemudian menganiaya korban dengan golok tersebut.,Pertama pelaku melukai tangan kiri korban hingga terluka parah.,Korban masih bisa melawan. Lalu pelaku kembali melukai beberapa bagian tubuh korban hingga tewas.,Setelah korban tewas, pelaku kemudian membawanya ke dalam saung.,Korban kemudian diperkosa secara bergantian oleh pelaku F bersama tiga temannya, AMS alias E dan A.,Setelah itu, para pelaku meninggalkan jasad S begitu saja di dalam saung.,Wakil Kepala Polres Lebak Kompol Wendy Andrianto menyebutkan, total ada 23 adegan rekonstruksi yang dilaksanakan kemarin di Mapolres Lebak.</t>
  </si>
  <si>
    <t>https://regional.kompas.com/read/2019/09/17/06215641/kisah-pilu-gadis-13-tahun-di-lebak-usai-dibunuh-mayatnya-diperkosa-3-pemuda</t>
  </si>
  <si>
    <t>Penantian Murid SD di Pekayon, Dua Tahun Belajar Lesehan, Dapat Meja-Kursi Setelah Viral</t>
  </si>
  <si>
    <t>Sejumlah murid  ,, Bekasi Selatan, Kota Bekasi, hampir dua tahun duduk di lantai kelas saat kegiatan belajar-mengajar karena tidak punya meja dan kursi.,"Ada enam ruangan kelas (tanpa meja-kursi). Ada kelas 6A, 6B, 5B, 2A 2B, dan 1B," ujar Wali Kelas 6A SDN Pekayon Jaya 3, Agus Herlana (50), Jumat (13/9/2019) siang.,Enam kelas tersebut berada di gedung baru yang rampung dibangun Desember 2017 lalu. Artinya, sudah 1 tahun 9 bulan kelas-kelas tersebut tak dilengkapi meja-kursi.,Mereka kemudian membawa meja gambar sendiri dari rumah. Ada meja yang dipakai bertiga-berempat, ada pula yang digunakan sendiri.,"Dengan lesehan seperti ini kan lama-kelamaan itu anak-anak hilang konsentrasi. Apalagi di kelas saya, misalnya, kan enggak semua bawa tentengan meja. Ada yang membungkuk, ada yang di lantai," ujar Agus.,"Saya kira, ini masyarakat di sini, terutama orangtua siswa, kan ada yang mampu beli ya bawa, ada yang enggak mampu ya lesehan. Mereka benar-benar lesehan membungkuk," imbuhnya.,Keadaan ini langsung jadi sorotan berbagai media massa. Aneka foto yang menampilkan anak-anak itu tetap bersemangat belajar kendati tidak duduk di kursi dan menulis di meja beredar di jagat maya.,Wali Kota Bekasi Rahmat Effendi heran dengan keadaan ini. Pasalnya, pengadaan mebel untuk sekolah-sekolah negeri di Bekasi sudah dianggarkan sejak awal tahun 2019.,"Harus diadakan bukan secepatnya, tapi sudah lewat. Harusnya (meja-kursi baru) sudah bisa dipakai di awal tahun anggaran. Kan sudah ada pembelian untuk meubelair (sekolah)," ujar pria yang akrab disapa Pepen itu di kantornya, Jumat siang.,"Hari ini akan saya lihat. Itu (meja-kursi) kan (membelinya lewat) e-katalog. Tinggal panggil, tawar, jadi sudah. Itu mah cepat. Enggak kayak tender-tenderan," imbuh dia.,Minggu (15/9/2019), meja-kursi yang dinanti itu mendadak datang dalam jumlah lengkap ke SDN Pekayon Jaya 3.</t>
  </si>
  <si>
    <t>https://megapolitan.kompas.com/read/2019/09/17/07114151/penantian-murid-sd-di-pekayon-dua-tahun-belajar-lesehan-dapat-meja-kursi</t>
  </si>
  <si>
    <t>Belajar Dari Kecelakaan Tol Jagorawi, Begini Antisipasi Ban Pecah</t>
  </si>
  <si>
    <t xml:space="preserve"> ‚Äì Minggu (15/9/2019) pagi, Suzuki APV bernomor polisi F 1195 DH terguling di Tol Jagorawi Km 36. Kecelakaan tunggal tersebut mengakibatkan 9 orang menjadi korban, 3 orang meninggal di tempat dan 6 orang mengalami luka ringan hingga berat.,Sebelumnya, Kasat Lantas Polres Bogor AKP M Fadli Amri, mengatakan, peristiwa itu berawal ketika mobil berada di lajur 3, dari Bogor mengarah ke Jakarta. Namun di tengah perjalanan, mobil mengalami  , sebelah kanan belakang.,Seketika pengemudi kehilangan kendali, hingga membuat mobil oleng ke kiri. Kecelakaan tak bisa terhindarkan, mobil pun terguling di lajur 1 menjelang masuk gerbang Tol Sentul.,‚ÄúAkibat dari pecah ban itu, pengemudi tidak bisa menguasai kendaraan sehingga mobil , dan terguling lalu terseret sejauh kurang lebih 50 meter,‚Äù ungkap Fadli dalam laporan ,.,Training Director The Real Driving Center (RDC) Marcell Kurniawan, berujar kalau pecah ban merupakan kejadian berbahaya. Meski begitu, pengemudi dapat memperkecil risiko kecelakaan dengan teknik berkendara yang benar.,Menurutnya, ada perlakukan yang berbeda saat mengatasi pecah ban depan atau belakang. Walau demikian ada beberapa hal penting yang wajib diperhatikan. ‚ÄúTetap tenang dan jangan mengurangi kecepatan dengan pengereman,‚Äù kata Marcell kepada , (16/9/2019).,Sesaat setelah  ,, pengemudi disarankan untuk mengurangi kecepatan dengan melepas gas. Nyalakan juga lampu sein kiri untuk memberikan tanda pada mobil di sekitar, tetap waspada dan jangan lakukan manuver mendadak.,‚ÄúJika ban pecah ada di depan, ketika rem diinjak, maka bobot mobil akan cenderung pindah ke depan. Setir pun akan semakin berat dan gerak mobil bakal sulit diprediksi,‚Äù jelasnya.,‚ÄúKalau sudah begini, kuncinya jangan mengerem dan tahan kemudi sekuat tenaga jangan sampai membuang ke kanan atau kiri,‚Äù lanjut Marcell,Sementara jika pecah ban terjadi pada roda bagian belakang, usahakan tidak melakukan penurunan gigi secara tiba-tiba. Sebab , memberikan reaksi pada daya cengkeram ban yang lebih menggigit.,Hal ini bisa memperlebar sayatan pada roda, hingga berakibat mobil susah dikendalikan. ‚ÄúPaling aman dengan membiarkan mobil berhenti dengan sendirinya lantaran kehabisan momentum, sambil mengarahkan ke bahu jalan,‚Äù terang Marcell.,Kalau sudah cukup lambat, silakan mengerem secara perlahan sampai mobil berhenti. Nyalakan lampu hazzard sebagai tanda keadaan darurat. Kemudian pasang segitiga pengaman, dan lakukan prosedur penggantian ban agar mobil dapat digunakan kembali.</t>
  </si>
  <si>
    <t>https://otomotif.kompas.com/read/2019/09/17/072100715/belajar-dari-kecelakaan-tol-jagorawi-begini-antisipasi-ban-pecah</t>
  </si>
  <si>
    <t>[POPULER NUSANTARA] Penyumbang Kabut Asap Terbanyak | Ancaman Bagi Perokok di Bone Bolango</t>
  </si>
  <si>
    <t xml:space="preserve"> - Berita populer nusantara pada hari kemarin, Senin (16/9/2019) di Kompas.com dimulai dengan bencana  , yang menyebabkan  , di sejumlah wilayah di Kalimantan.,Gubernur Kalimantan Barat Sutarmidji menuding penyumbang kabut asap terbesar berasal dari kebakaran hutan dan lahan (karhutla) di wilayah konsesi perusahaan.,Sementara itu, berita tentang tewasnya Hari Yusni alias Iyus (36) usai dibacok Nandray (31), temannya, juga menjadi sorotan.,Pembacokan bermula saat Nandray berniat menagih utang sebesar Rp 1 juta kepada Iyus.,Namun, sikap Iyus yang tertawa sambil merokok saat ditagih ternyata membuat pelaku naik pitam. Nanday pun langsung membacok Iyus dengan celurit yang dibawanya.,Berikut ini berita populer nusantara secara lengkap:,Sutardmijdi menjelaskan, berdasarkan temuan saat ini, lahan pertanian warga yang terbakar hanya 1-2 hektare. Sementara itu, kebakaran di lahan konsesi bisa mencapai ratusan hektare.,"Saya tetap beranggapan, yang menyumbang asap terbesar berasal dari kebakaran di lahan konsesi perusahaan," kata Sutarmidji, Senin (16/9/2019).,Menurut dia, kondisi lahan konsesi perusahaan perkebunan kelapa sawit maupun hutan tanam industri (HTI) sudah terbuka. Sehingga mudah terbakar, terlebih pada tanah gambut.,"Jika masih ada tutupannya, (tanah) tidak mudah kering. Artinya, jika lahan terbuka, terkena panas 3 hari saja bisa terbakar," ucap dia.</t>
  </si>
  <si>
    <t>https://regional.kompas.com/read/2019/09/17/06300061/-populer-nusantara-penyumbang-kabut-asap-terbanyak-ancaman-bagi-perokok-di</t>
  </si>
  <si>
    <t>Berita Persib, Nazari Tak Takut dan Sudah Berlatih, Robert Belum Pasti Mainkan</t>
  </si>
  <si>
    <t xml:space="preserve"> - Omid Nazari sudah terlihat berlatih bersama  ,.,Sebelumnya, kondisi Nazari diragukan untuk menjalani latihan bersama Persib dalam masa persiapan menghadapi Semen Padang pada pekan ke-19 Liga 1 2019. ,Nazari menjadi korban dalam insiden penyerangan bus Persib oleh oknum suporter tak bertanggung jawab seusai laga melawan Tira-Persikabo pada pekan ke-18 Liga 1 2019, Sabtu (14/9/2019). ,Insiden tersebut terjadi saat rombongan tim Persib meninggalkan Stadion Pakansari, Kabupaten Bogor, menuju hotel tempat mereka menginap.,Dalam perjalanan, bus Persib dilempari batu oleh oknum suporter tak bertanggung jawab. ,Akibatnya, dua pemain Persib, Omid Nazari dan Febri Hariyadi, mengalami luka di bagian kepala.,Luka yang dialami Nazari tergolong parah karena dia harus dilarikan ke rumah sakit dan mendapatkan sembilan jahitan di bagian keningnya. ,"Kami masih melihat kondisi Omid yang menerima sembilan jahitan di kepalanya. Yang penting saat ini kami harus melihat kondisi dia dalam latihan hari ini dan berharap tidak terjadi infeksi," kata pelatih Persib,  ,, di Stadion Si Jalak Harupat, Kabupaten Bandung, Senin (16/9/2019). ,Robert melanjutkan, bila tidak terjadi infeksi pada lukanya, Nazari bisa diturunkan saat Persib berhadapan dengan Semen Padang.,Akan tetapi, Robert enggan mengambil risiko dengan memaksakan Nazari bermain dalam kondisi yang tidak ideal.,"Jika dia tidak mengalami infeksi, kami akan lihat 48 jam ke depan dan jika dia dalam kondisi yang baik, dia akan bermain," ujar Robert. </t>
  </si>
  <si>
    <t>https://bola.kompas.com/read/2019/09/17/06300028/berita-persib-nazari-tak-takut-dan-sudah-berlatih-robert-belum-pasti-mainkan</t>
  </si>
  <si>
    <t>Kai EXO Jadi Ambassador Pertama Gucci dari Korea</t>
  </si>
  <si>
    <t xml:space="preserve"> Personil grup vokal pria asal Korea Selatan, EXO, Kim Jong In atau yang akrab disapa Kai pernah menghadiri gelaran mode rumah mode  ,, Mei 2018 lalu. , Hanya berjarak 16 bulan kemudian, Kai mendapat kehormatan karena ditunjuk menjadi salah satu global ambassador Gucci. Ini merupakan kali pertama bagi Gucci menunjuk ambassador asal Korea., Dalam serangkaian foto dan artikel yang dirilis ke publik, Direktur Kreatif Gucci, Alessandro Michele menyebutkan bahwa Kai akan menjadi global ambassador pria mereka. Sementara aktris asal Cina Ni Ni akan menjadi ambassador wanitanya., Michele menambahkan, ekspresi wajah seseorang memiliki kekuatan yang hebat untuk menyampaikan reaksi imajiner yang beragam serta memberikan pesan tentang kepercayaan tertentu lewat kekuatan setiap individu., "Dalam setiap foto, ambasador kami bebas mengekspresikan kepercayaan, nilai-nilai dan individualitas mereka dengan cerita mereka sendiri," kata Michele., Dalam foto kampanye yang dirilis, Kai mengenakan kacamata koleksi Musim Gugur-Musim Dingin Gucci dengan dua gaya maskulin berbeda., Pada foto pertama Kai menggunakan kacamata berbingkai persegi dan lensa gelap, sementara pada foto kedua ia mengenakan lensa normal., Pada foto kedua, penyanyi kelahiran 14 Januari 1994 itu tampak lebih muda namun dengan pancaran kharisma yang sama menawannya., Sementara Ni Ni menunjukkan karakter pribadinya dengan lipstik warna gelap dan rambut yang dikeriting., </t>
  </si>
  <si>
    <t>https://lifestyle.kompas.com/read/2019/09/17/063327920/kai-exo-jadi-ambassador-pertama-gucci-dari-korea</t>
  </si>
  <si>
    <t>Terkait Penyerangan Bus Persib, Jakmania Bantah Terlibat</t>
  </si>
  <si>
    <t>04:45 WIB</t>
  </si>
  <si>
    <t xml:space="preserve"> -¬†Sekretaris  , - sebutan pendukung  , -, Dicky Soemarno, membantah keterlibatan anggotanya dalam insiden  , terhadap bus rombongan  ,.,Seperti diketahui, rombongan Persib Bandung mengalami nasib sial seusai melakoni laga tandang kontra PS Tira Persikabo pada pekan ke-18  ,.,Setelah berlaga di Stadion Pakansari, Bogor, Sabtu (14/9/2019), rombongan Persib Bandung bertolak ke hotel.,Namun, dalam perjalanan, bus yang mereka tumpangi dilempari batu oleh sekelompok orang yang tak dikenal.,Hal itu berakibat pecahnya beberapa bagian kaca bus.,Tak hanya itu, dua pemain Persib, Omid Nazari dan Febri Haryadi, mengalami luka di bagian kepala.,Seusai insiden itu, beredar luas tuduhan bahwa Jakmania merupakan pihak yang bertanggung jawab dalam pelemparan batu terhadap bus rombongan Persib.,Namun, Dicky Soemarno membantah keras tuduhan tersebut lantaran anggotanya juga sering mendapat aksi pelemparan di lokasi yang sama saat perjalanan pulang setelah laga kontra PS Tira Persikabo.,"Ini daerah Kandang Roda (Sentul) ya? Jakmania selalu ditimpuki di daerah itu. Jadi bingung, bagaimana caranya Jakmania ada di Kandang Roda," kata Dicky Soemarno kepada wartawan, dilansir¬†,"Sementara itu, daerah itu bukan basis massa The Jakmania. Tapi ya sudah, kalau itu bisa dibuktikan teman-teman dari Jakmania, ya silakan," ujarnya menambahkan.</t>
  </si>
  <si>
    <t>https://bola.kompas.com/read/2019/09/17/04450098/terkait-penyerangan-bus-persib-jakmania-bantah-terlibat</t>
  </si>
  <si>
    <t>Jika Revisi UU Ini Rampung, Napi Boleh Asuh Anak di Penjara</t>
  </si>
  <si>
    <t xml:space="preserve"> - DPR dan pemerintah sudah menyepakati hampir semua materi dalam  , Undangan-Undang Nomor 12 Tahun 1995 Tentang Permasyarakatan.,Demikian diungkapkan Wakil Ketua  , DPR RI Erma Suryani Ranik saat ditemui di Kompleks Parlemen, Senayan, Jakarta, Senin (16/9/2019).,"Tidak ada (hambatan), sudah oke semua. Kita enggak mau banyak  ,," kata Erma.,Salah satu poin revisi yang menarik, yaitu pasal yang mengatur narapidana perempuan melahirkan di dalam penjara.,"Dalam  , Permasyarakatan yang lama, tidak mengatur bagaimana menangani perempuan narapidana yang melahirkan di dalam penjara," ujar Erma.,Padahal, data yang dihimpun, ada cukup banyak narapidana perempuan yang masih memiliki tanggungan  , atau yang melahirkan di dalam penjara.,"Datanya di pemasyarakatan, ada 154 sekarang anak yang lahir di penjara," lanjut dia.,Selain itu, turut diatur pula narapidana perempuan diperbolehkan mengasuh anaknya selama tiga tahun di dalam sel. Setelah melewati tiga tahun, sang anak tidak diperbolehkan lagi diasuh di dalam penjara.,"Pada umur tiga tahun, makanan ini ditanggung oleh Lapas. Kemudian tiga tahun kita maksimal harus sudah bisa keluar. Karena lewat dari tiga tahun itu dia sudah ngerti kan," lanjut Erma.,Erma berharap, revisi UU tentang Permasyarakatan dapat disahkan seiring dengan diselesaikannya Rancangan Kitab Undang-Undang Hukum Pidana (RKHUP).,"Mudah-mudahan bisa berjalan seiring antara RKUHP dan RUU pemasyarakatan," ujar dia.,Diketahui, Komisi III DPR RI akan kembali membahas revisi UU tentang Permasyarakatan bersama pemerintah pada Selasa (17/9/2019).¬†,¬†</t>
  </si>
  <si>
    <t>https://nasional.kompas.com/read/2019/09/17/06290491/jika-revisi-uu-ini-rampung-napi-boleh-asuh-anak-di-penjara</t>
  </si>
  <si>
    <t xml:space="preserve">Kilang Minyak Saudi Aramco Diserang Drone, Indonesia Waspada </t>
  </si>
  <si>
    <t xml:space="preserve"> - Serangan drone ke kilang milik Saudi Aramco akhir pekan lalu membuat pemerintah ketar-ketir. Pasalnya ditengari akan ada dampak besar susulan yang datang. , Pada Sabtu (14/9/2019) kilang minyak Saudi Aramco diserang 10 drone. Akibatnya serangan itu dua kilang minyak terbakar dan menyebabkan produksi minyak di Arab Saudi anjlok 5,7 juta barrel per hari., Pasca serangan, produksi minyak Arab Saudi anjlok hingga 50 persen. Hal ini membuat harga minyak mentah dunia langsung melonjak 10 dollar AS menembus level 60 dollar AS per barrel., Menteri Keuangan Sri Mulyani mengatakan bahwa melonjaknya harga minyak dunia itu sebagai bukti adanya faktor yang tidak terduga dalam ekonomi dunia. , "Geopolitik dan terutama politik global banyak menimbulkan munculnya ketidakpastian," ujarnya di Gedung DPR, Jakarta, Senin (16/9/2019) malam., Menurut mantan Direktur Pelaksana Bank Dunia itu, melonjaknya harga minyak akibat kilang Saudi Aramco diserang merupakan preseden yang belum pernah terjadi., Namun sudah dipastikan kata dia, dampak anjloknya 50 persen produksi Saudi Aramco akan berdampak kepada seluruh dunia. Sebab Saudi Aramco menyuplai banyak negara di dunia., "Jadi pasti kalau 50 persen di-, atau terhenti, kita harus melihat kejelasan seberapa cepat mereka ,," kata Sri Mulyani., "Maka yang muncul adalah berapa banyak yang suplai minyak yang bisa disuplai oleh cadangan minyak mereka," sambung dia., Perempuan yang kerap disapa Ani itu bilang pemerintah akan menganalisa lebih dalam dampak lonjakan harga minyak pasca kilang Saudi Aramco diserang drone., Apakah akan bertahan lama atau hanya sesaat. Semua masih butuh analisa yang mendalam.</t>
  </si>
  <si>
    <t>https://money.kompas.com/read/2019/09/17/063600426/kilang-minyak-saudi-aramco-diserang-drone-indonesia-waspada-</t>
  </si>
  <si>
    <t>Tim Stand Up Paddle Indonesia Akan Ikuti Kejuaraan di Jepang</t>
  </si>
  <si>
    <t>04:30 WIB</t>
  </si>
  <si>
    <t xml:space="preserve"> - Tim dayung berdiri ( ,) dan  , maraton Indonesia akan mengikuti rangkaian¬†Association Paddlesurf Profesionals (APP) World Tour¬†di Dotombori Canal, Osaka, Jepang, 20-22 September 2019.,Keikutsertaan Indonesia dalam APP World Tour melanjutkan kesuksesan mereka pada¬†Belitong Geopark International SUP &amp;  , Marathon (BGISKM) 2019 yang digelar beberapa waktu lalu.,Tedi sebagai juara dari kelas pria dan Catharina dari kelas wanita akan mengikuti APP World Tour Sprint and Distance Racing 10K, serta Pro-Am Sprint and Distance Racing 1K.,Tim dari stand up paddle Indonesia akan dimanajeri oleh Ryco Arnaldo dan Heriyanto.,Selain itu, beberapa peserta stand up paddle lainnya, yaitu Agus Susanto, Silvester Tandagi, Indri, Devie, serta Ryco dan Heriyanto, akan mengikuti kejuaraan di nomor Amateur Distance 7 km.,Kejuaran ini adalah bagian dari rangkaian APP World Tour, sebuah kejuaraan yang bertaraf internasional dan telah menjadi ajang bergengsi para pegiat olahraga air., , bisa menjadi amunisi baru bagi pengembangan , di Indonesia karena banyaknya wisata air di negeri ini.,Untuk kelas  , masih dikuasai oleh atlet-atlet dari Malaysia. Adapun Indonesia sendiri unggul di kelas stand up paddle maraton dan stand up paddle race.,Bagi SUP.ID sebagai komunitas pertama stand up paddle di Indonesia, kejuaraan APP World Tour memperkuat cita-cita mereka mengharumkan nama Indonesia di dunia internasional.,Heriyanto sebagai ketua sekaligus , komunitas mengatakan dirinya mengajak beberapa teman untuk bersama-sama belajar bermain stand up paddle di berbagai pantai Indonesia.,Indonesia sudah pernah menjadi tuan rumah kejuaraan stand up paddle, yakni¬†Belitong Geopark International SUP &amp; Kayak Marathon (BGISKM) 2019.,Ajang berbagai kelas itu diikuti atlet dari Malaysia, Selandia Baru, Australia, dan lain-lain.</t>
  </si>
  <si>
    <t>https://bola.kompas.com/read/2019/09/17/04300078/tim-stand-up-paddle-indonesia-akan-ikuti-kejuaraan-di-jepang</t>
  </si>
  <si>
    <t>Kelelahan, Hamka Hamzah Absen dari Latihan Arema FC</t>
  </si>
  <si>
    <t xml:space="preserve"> -  , menggelar latihan di Stadion Kanjuruhan, Kabupaten Malang, pada Senin (16/9/2019) sore WIB.,Pada latihan kali ini, tidak tampak kehadiran sang kapten tim  ,.,Berdasarkan keterangan pelatih Arema FC, Milomir Seslija, Hamka Hamzah memang sengaja absen.,Dia sudah meminta izin kepada tim pelatih lantaran hendak menjalani pemeriksaan medis.,Milomir Seslija mengatakan, Hamka Hamzah dalam kondisi sakit.,Pemain asal Makassar tersebut terlalu lelah seusai menjalani laga melawan Borneo FC, Jumat (13/9/2019) yang lalu.,"Dia sakit, dia selalu bermain dalam setiap pertandingan kami. Dia sudah bekerja keras. Saya sangat berterima kasih kepada Hamka atas kerja kerasnya selama ini," kata Milo.,Hamka Hamzah memang selalu tampil penuh dalam setiap laga Arema FC.,Meskipun usianya sudah 35 tahun, Hamka bermain total. Bukan hanya saat bertahan, dia juga rajin membantu tim menyerang.,Pada laga melawan Borneo FC, Hamka sempat menjadi penyerang pada menit-menit akhir laga.</t>
  </si>
  <si>
    <t>https://bola.kompas.com/read/2019/09/17/05000048/kelelahan-hamka-hamzah-absen-dari-latihan-arema-fc</t>
  </si>
  <si>
    <t>Bursa Calon Wali Kota Tangsel, Mulai dari Tukang Galon hingga Anak Wapres Terpilih</t>
  </si>
  <si>
    <t xml:space="preserve"> - Pertarungan Pemilihan Kepala Daerah (Pilkada) 2020 Tangerang Selatan sudah mulai terlihat. Beberapa nama bakal calon mulai melakukan pendaftaran penjaringan di partai politik. , Partai yang sudah membuka penjaringan untuk calon wali kota adalah PDI-P. Sejumlah nama mulai merapat ke partai berlambang moncong putih tersebut sejak penjaringan dibuka Senin (9/9/2019).,Sebagian memastikan langkahnya dengan mengambil langsung formulir. Namun ada juga yang diwakili oleh tim sukses mereka.,Nama-nama yang mendaftar jadi bakal calon wali kota Tangerang Selatan ini datang berbagai macam latar belakang, mulai dari pedang air minum isi ulang hingga anak Wakil Presiden RI terpilih., "Saat ini sudah ada 18 nama yang telah mendaftar. Besok (hari ini) terakhir pengembalian formulir. Kita tunggu sampai pukul 24.00 WIB pengembaliannya," kata Ketua Tim Penjaringan PDI-P Suhari Wicaksono, Senin (16/9/2019),Bursa calon pemilihan wali kota Tangerang Selatan bukan hanya diisi dengan sejumlah nama beken, namun juga masyarakat biasa. , Seperti nama Yusrianto yang hanya seorang tukang galon air minum dan gas melon 3 kilogram di kawasan Jombang, Ciputat, Tangerang Selatan.,Majunya Yusrianto berawal dari kegelisahan melihat keadaan sosial masyarakat Tangerang Selatan yang dinilai masih berada di bawah., "Yang pertama saya melihat banyak masyarakat kurang mampu. Itu yang membuat saya terdorong untuk bersaing di  ,," katanya, Majunya Yusrianto juga atas dorongan rekannya yang tergabung dalam Gerakan Mahasiswa Nasional Indonesia (GMNI) UIN Syarif Hidayatullah.</t>
  </si>
  <si>
    <t>https://megapolitan.kompas.com/read/2019/09/17/09520511/bursa-calon-wali-kota-tangsel-mulai-dari-tukang-galon-hingga-anak-wapres</t>
  </si>
  <si>
    <t>[POPULER ENTERTAINMENT] Indonesian Idol Hadirkan Lagi Juri Lama | Anang Hermansyah Jual Rumah Mewahnya</t>
  </si>
  <si>
    <t>06:34 WIB</t>
  </si>
  <si>
    <t xml:space="preserve"> - Kembalinya  , untuk musim kesepuluh dengan juri tambahan, begitu menyita perhatian.,Artikel mengenai itu pun menjadi yang paling banyak dibaca sepanjang Senin (16/9/2019) kemarin.,Begitu pula dengan artikel tentang Claudia, seorang gadis asal Cirebon, yang berhasil memukau para juri The Voice Jerman dengan kemampuan vokalnya.,Artikel tentang mengenang mendiang  , yang berulang tahun dan dirayakan lewat google doodle, serta Anang-Ashanty yang berniat menjual rumah mewahnya, juga tak luput dari sorotan.,Selain itu, duduk perkara sanksi KPI terhadap animasi Spongebob SquarePants juga masih menarik perhatian pembaca.,Berikut , merangkum lima berita terpopuler sepanjang Senin kemarin:,Ajang pencarian bakat Indonesian Idol kembali digelar. Kali ini lima juri dihadirkan demi mencari bakat terbaik Indonesia di bidang tarik suara.,Mereka adalah Maia Estianty, Bunga Citra Lestari ( BCL), Ari Lasso, Judika, dan yang terbaru  ,.,"Juri-juri ini yang mewakili mata kita dan mendampingi perjalanan idol ini. Juri-juri ini yang harusnya berhasil menemukan kandidat di dunia entertainment," kata Director Programming &amp; Acquisition RCTI Dini Putri dalam jumpa pers di MNC Studios, Kebon Jeruk, Jakarta Barat, Senin (16/9/2019).,Ari Lasso sebagai salah satu juri mengungkapkan bagaimana perbedaan formasi juri setelah masuknya Anang Hermansyah.</t>
  </si>
  <si>
    <t>https://entertainment.kompas.com/read/2019/09/17/063405110/populer-entertainment-indonesian-idol-hadirkan-lagi-juri-lama-anang</t>
  </si>
  <si>
    <t>Tips Lari untuk Pemula agar Tidak Kapok</t>
  </si>
  <si>
    <t xml:space="preserve"> - Lari merupakan salah satu olahraga yang paling praktis untuk dilakukan dengan segudang manfaat bagi tubuh. Selain berguna untuk menambah stamina, lari dapat membantu melatih daya tahan jantung dan paru-paru kita.,Meskipun praktis dan tidak membutuhkan banyak perlengkapan khusus, lari bisa menjadi olahraga yang sulit untuk dilakukan karena membutuhkan konsistensi dan motivasi yang stabil. Untuk itu, ada beberapa cara yang perlu dilakukan ,.,Kesalahan pertama yang kerap kali dilakukan saat pertama kali berlatih lari adalah memilih jarak lari yang terlalu panjang. Para pelari baru memang biasanya memiliki semangat yang tinggi untuk dapat memecahkan target rute dan jarak tempuh larinya.,Sayangnya, semangat ini malah melupakan daya tahan dan kemampuan yang dimiliki saat itu. Untuk itu, mulailah dengan jarak yang lebih pendek dan durasi yang tidak terlalu lama. Temukan kenyamanan dan berikan waktu pada tubuh untuk beradaptasi pada aktivitas ini.,Ketahuilah bahwa tubuh membutuhkan waktu untuk dapat beradaptasi dan menyesuaikan kerja dan aktivitasnya pada latihan lari. Untuk itu, mulailah dengan intensitas lari yang ringan hingga sedang.,Berlari terlalu cepat akan membuat tubuh menjadi cepat lelah sehingga kamu kesulitan mencapai target lari yang diinginkan.,Agar hal tersebut tidak terjadi, pastikan untuk menjaga kecepatan dan dalam berlari serta nikmati tiap gerakan dan langkah yang kamu ambil.</t>
  </si>
  <si>
    <t>https://lifestyle.kompas.com/read/2019/09/17/050500920/tips-lari-untuk-pemula-agar-tidak-kapok</t>
  </si>
  <si>
    <t xml:space="preserve">BMKG: Tidak Ada Tsunami, Warga Diminta Tenang dan Kembali ke Rumah </t>
  </si>
  <si>
    <t>00:02 WIB</t>
  </si>
  <si>
    <t>-Badan Meteorologi Klimatologi dan Geofisika ( ,) Stasiun Ambon mengimbau kepada warga di Kecamatan Leitimur Selatan, Ambon, yang telah mengungsi ke sejumlah tepat agar dapat kembali ke rumah-rumahnya masing-masing.,Warga memilih mengungsi dari rumah-rumah mereka setelah beredar isu akan terjadi  , di wilayah tersebut pascapenemuan ribuan ikan yang mati secara mendadak dan terdampar di sejumlah pantai di wilayah itu.,‚ÄúJadi diimbau kepada masyarakat tetap tenang, jangan panik dan segera kembali¬† ke rumah masing-masing,‚Äùkata Kepala Seksi Data dan Informasi BMKG Stasiun Ambon, Andi Azhar Rusdin kepada , saat dihubungi Senin (16/9/2019) malam.,Dia menjelaskan, hingga saat ini kondisi kegempaan di wilayah Maluku maupun Pulau Ambon saat ini dalam staus yang normal.,Sehingga, warga diimbau agar jangan sampai terpancing dengan isu-isu menyesatkan yang dapat menimbulkan keresahan di masyarakat.,‚ÄúKami mengimbau kepada warga dapat mengikuti informasi resmi dari BMKG baik melalui website maupun lewat akun media sosial seperti Facebook, Twitter, maupun Instagram. Kami juga mengimbau agar warga dapat mengaktifkan aplikasi android untuk mendapat informasi BMKG,‚Äù ujarnya.,Dia menerangkan, tsunami terjadi karena ada pemicunya, seperti gempa bumi tektonik, gempa bumi vulkanik atau letusan gunung berapi, longsor bawah laut atau longsoran tebing, meteor yang jatuh di laut dan ulah manusia seperti meledakan bom dengan skalaa besar di laut.,‚ÄúTetapi itu sangat jarang terjadi, di atas 80 persen kejadian tsunami itu dipicu oleh gempa bumi tektonik, jadi sampai saat ini tidaka da tanda-tanda akan mau terjadi tsunami di Ambon,‚Äù jelas Andi.,Dia menyebut, apabila ke depan ada gempa besar yang skalanya diatas 7 magnitudo dan memenuhi persyaratan terjadi tsunami pasti BMKG akan mengeluakan peringatan dini tsunami.,‚ÄùTapi untuk saat ini kondisi kegempaan di Ambon normal jadi warga jangan sampai termakan isu-isu tidak bertanggung jawab,‚Äùkatanya.,Untuk diketahui, saat ini sejumlah warga di Kecamatan Leitimur Selatan mulai mengungsi dari rumah-rumahnya karena takut terjadi tsunami.,Isu akan terjadi tsunami muncul setelah ditemukannya ribuan ikan yang mati mendadak di sejumlah pantai di kecamatan tersebut.¬†</t>
  </si>
  <si>
    <t>https://regional.kompas.com/read/2019/09/17/00021521/bmkg-tidak-ada-tsunami-warga-diminta-tenang-dan-kembali-ke-rumah</t>
  </si>
  <si>
    <t>Permintaan Terakhir Itu Tak Sempat Diwujudkan Bripka Suranto, Polisi yang Gugur Saat Olah TKP</t>
  </si>
  <si>
    <t xml:space="preserve"> - Rasa duka atas meninggalnya anggota polisi Polsek Pagedangan, Bripka Suranto turut dirasakan oleh sahabatnya, Brigadir Asep. , Ia tak kuat tiap mengenang sahabatnya yang meninggal dalam kecelakaan saat melakukan olah tempat kejadian perkara (TKP) percobaan pencurian motor di Ruko Times Square, Medang, Pagedangan, Tangerang Selatan, Senin (16/9/2019) dini hari. , Di bawah tenda biru depan rumah duka, Brigadir Asep bercerita, kalau sebelum meninggal Bripka Suranto sempat diminta anaknya, Alya (8) untuk menonton pertandingan final kejuaraan karate di Sekolah Cikal Harapan BSD, belum lama ini., "Sempet minta buat nonton pertandingan anaknya tuh. Tapi enggak bisa karena dia (Bripka Suranto) tugas," kata Brigadir Asep. , Namun ketidakhadiran Bripka Suranto tak membuat putrinya patah seangat untuk berjuang pada partai puncak. Saat itu, kata Brigadir Asep, putrinya tetap bertanding dengan hanya ditemani ibunya, Vita., "Saya tahu karena anak saya juga ikut. Jadi anak dia (Bripka Suranto) juara satu karate. Anak saya juara tiga," sambungnya. , Namun, Brigadir Asep tak menyangka kalau permintaan putrinya itu menjadi yang terakhir. , "Sekarang hanya doa yang bisa kita ucapkan. Semoga almarhum tenang," tutupnya.,Anggota Polsek Pagedangan Bripka Suranto gugur setelah mengalami kecelakaan saat melakukan olah tempat kejadian perkara (TKP) percobaan pencurian motor di Ruko Times Square, Medang, Pagedangan, Tangerang Selatan, Senin (16/9/2019) dini hari.,Kasubag Polres Tangerang Selatan Iptu Sugiyono mengatakan, korban meninggal karena mengalami luka serius pada bagian kepala setelah terjatuh ke lubang tempat pompa air dengan kedalaman sekitar 3 meter.</t>
  </si>
  <si>
    <t>https://megapolitan.kompas.com/read/2019/09/17/06294881/permintaan-terakhir-itu-tak-sempat-diwujudkan-bripka-suranto-polisi-yang</t>
  </si>
  <si>
    <t>AP II Tegaskan Tak Ada Perubahan Nama Terminal Bandara Soekarno-Hatta</t>
  </si>
  <si>
    <t>05:06 WIB</t>
  </si>
  <si>
    <t xml:space="preserve"> - PT Angkasa Pura II (Persero) menegaskan tidak ada pergantian atau penambahan nama pada  ,Internasional Soekarno-Hatta  , 1, Terminal 2, maupun Terminal 3 di  ,tersebut.,Adapun kerja sama , dengan Pegipegi di Terminal 1 dan  , di Terminal 2 hanya sebatas pemanfaatan ruang komersial di  , karena tujuannya untuk meningkatkan , seluruh pihak yang bekerja sama.,‚ÄúKami tegaskan bahwa tidak ada pergantian dan penambahan nama. Nama bandara tetap  ,, dan nama terminal tetap Terminal 1, Terminal 2, dan Terminal 3," kata Executive General Manager Bandara Internasional Soekarno-Hatta Agus Haryadi, dalam keterangannya di Jakarta, Senin (16/9/2019).,Agus menyebutkan, seluruh kegiatan operasional di bandara tersebut dilakukan oleh Angkasa Pura II.,‚ÄúTerkait kerja sama komersial melalui skema , dengan dua perusahaan itu, saat ini masih dalam pembahasan lebih detail antara Angkasa Pura II dan pihak terkait untuk dilakukan di dalam Terminal 1 dan Terminal 2,‚Äù ucapnya.,Untuk itu, dia menegaskan bahwa tidak ada pergantian atau penambahan nama di Bandara Internasional Soekarno-Hatta dan terminal yang ada di bandara tersebut untuk sekarang dan ke depan.,Sebelumnya, AP II sendiri mengakui telah menjalin kerja sama dengan kedua perusahaan jasa pemesanan hotel, tiket pesawat, dan tiket kereta api melalui jaringan internet jaringan tersebut.,Bahkan di sejumlah titik penunjuk arah ke Bandara Soekarno Hatta telah ada tulisan Terminal 1 Pegi Pegi dan Terminal 2 Traveloka.,Pegipegi dan Traveloka dapat memanfaatkan ruang komersial di terminal untuk memperkenalkan produknya dengan tentu saja terlebih dahulu mendapat persetujuan dari Angkasa Pura II.</t>
  </si>
  <si>
    <t>https://money.kompas.com/read/2019/09/17/050600626/ap-ii-tegaskan-tak-ada-perubahan-nama-terminal-bandara-soekarno-hatta</t>
  </si>
  <si>
    <t>Polisi Segel Pabrik Peleburan Aluminium yang Dikeluhkan Warga Cilincing</t>
  </si>
  <si>
    <t xml:space="preserve"> - Polres Metro Jakarta Utara menyegel pabrik peleburan aluminium (sebelumnya disebut peleburan timah) dan pembakaran arang batok di Cilincing yang kerap dikeluhkan warga.,Kapolres Metro Jakarta Utara Kombes Budhi Herdi Susianto mengatakan penyegelan ditandai dengan pemasangan garis polisi pada Senin (16/9/2019) siang.,"Penyidik Polres Metro Jakarta Utara pada Senin, 16 September 2019 pukul 13.30 WIB telah melakukan pemasangan , terhadap tempat peleburan aluminium," kata Budhi dalam keterangan tertulis, Senin malam.,Pemasangan garis polisi itu dilakukan karena industri rumahan itu diduga melakukan tindak pidana perlindungan dan pengelolaan lingkungan hidup sebagaimana diatur dalam Pasal 98 Ayat (1) dan/atau Pasal 103 jo Pasal 59 dan/atau Pasal 109 jo Pasal 36 Ayat (1) UU No 32 Tahun 2009 Tentang Perlindungan dan Pengelolaan Lingkungan Hidup.,Selain itu, industri peleburan aluminium itu diduga melanggar Pasal 106 UU No 7 Tahun 2014 tentang Perdagangan.,Selain melakukan penyegelan, polisi juga menyita beberapa barang bukti berupa alat cetak limbah aluminium, bahan aluminium mentah, serbuk aluminium yang sudah dihaluskan, mesin giling, dan tungku beserta bahan bakar untuk melakukan pembakaran.,"Pukul 16.30 WIB kegiatan pemasangan , selesai dalam keadaan aman dan kondusif," ujar Budhi.,Adapun penyegelan tersebut tertera dalam nomor laporan LPA/154/K/IX/2019/PMJ/RESJU tanggal 15 Spetember 2019.,Adapun keberadaan industri pembakaran arang batok dan peleburan limbah ini sudah bertahun-tahun dikeluhkan masyarakat.,Bahkan, ratusan orang terkena infeksi saluran pernapasan atas (ISPA) yang diduga karena terpapar asap buang dari industri itu. Paling parah, seorang guru SDN Cilincing 07 Pagi yang sangat dekat dengan lokasi industri terkena pneumonia akibat paparan asap kedua industri itu.</t>
  </si>
  <si>
    <t>https://megapolitan.kompas.com/read/2019/09/17/06024271/polisi-segel-pabrik-peleburan-aluminium-yang-dikeluhkan-warga-cilincing</t>
  </si>
  <si>
    <t>Berulah, 12 Pendukung Juventus Ditangkap Polisi Italia</t>
  </si>
  <si>
    <t xml:space="preserve"> - Polisi Italia telah menangkap 12 pendukung  , yang mengatasnamakan diri mereka sebagai Ultras.,Dilansir , dari , penangkapan itu melibatkan berbagai anggota kelompok Ultras Juventus, seperti Drughi, Tradizione-Antichi valori, Viking, Nucleo 1985 e Quelli,hingga Curva Filadelfia.,Sementara itu, dihimpun dari sumber yang berbeda, , menyebutkan bahwa kelompok  , yang ditangkap dituduh melakukan kejahatan.,Mereka sering melakukan pemerasan dan kekerasan untuk mendapatkan tiket pertandingan, yang nantinya bisa dijual kembali.,Polisi juga mengonfirmasi bahwa mereka akan mengancam menyanyikan lagu rasial saat pertandingan, jika kemauan mereka tidak dikehendaki.,Hal ini bisa berakibat denda dan pengurangan poin pada Juventus.,"Kami menemukan bukti bahwa banyak yang kami dapatkan melalui tindak kejahatan atau pembalasan lewat nyanyian rasial," ucap Wakil Jaksa Turin, Patrizia Caputo.,"Ada larangan dan denda mahal sebagai konsekuensi klub," katanya melanjutkan.,Caputo menambahkan bahwa pihaknya akan mengusut kasus ini.,Dengan harapan, penggemar yang merasa menjadi korban tidak takut lagi pergi ke stadion.,"Klub memiliki keberanian untuk menuntut dan itu sangat penting," tutur Caputo.,"Namun, penggemar lainnya adalah korban dari ancaman dan tidak bisa pergi ka stadion lagi. Mereka tidak tahan dengan ancaman, lingkungan stadion, dan perilaku rasial," ujarnya.</t>
  </si>
  <si>
    <t>https://bola.kompas.com/read/2019/09/17/05150028/berulah-12-pendukung-juventus-ditangkap-polisi-italia</t>
  </si>
  <si>
    <t>Timnas U-16 Vs Filipina, Sektor Kanan Indonesia Dinilai Kurang Aktif</t>
  </si>
  <si>
    <t xml:space="preserve"> - Pelatih tim nasional U-16 Indonesia,  ,, mengaku belum puas dengan performa anak asuhnya meski mereka baru saja menang telak atas Filipina., , Indonesia sendiri sukses mengalahkan Filipina dengan skor 4-0 dalam laga kualifikasi Piala Asia U-16 2020 di Stadion Madya, Jakarta, Senin (16/9/2019) malam.,Gol-gol kemenangan  , Indonesia dicetak oleh Ahmad Athallah (37'), Marselino Ferdinan (46'), Alfin Lestaluhu (52'), dan Wahyu Agong (78').,Pada laga ini, Alexandro Felix Kamuru bermain dominan di sektor kiri baik saat bertahan dan menyerang.,Bima Sakti ingin pemain dari sektor kanan untuk bisa lebih aktif lagi dan tampil sama baiknya seperti pemain-pemain dari sektor kiri.,"Saya selalu menginstruksikan pemain, kalau tak bisa bermain dari kanan, ya pindah ke kiri," kata Bima Sakti seusai laga.,"Kemudian, dari sisi Alex, dia memang lebih , ya karena dia memang aslinya pemain sayap, bahkan bisa di , kiri," ujarnya.,Dia ingin pemain-pemain di sektor kanan, seperti Raka Cahyana Alfin Lestaluhu atau Mochamad Faizal Shaifullah, bisa memberikan kontribusi lebih.,Pada laga ini, Bima Sakti sempat ingin mengubah dominasi sektor kiri dengan menurunkan Mochamad Faizal Shaifullah pada menit ke-54.,"Jadi, memang lebih aktif Alex pergerakannya. Alfin, Raka, Faizal kami harap ke depan bisa lebih aktif lagi," tutur Bima.,"Karena saya sudak menyiapkan full-back, mereka harus selalu , ke depan saat sayap kanan maupun kiri terima bola," tuturnya. (Muhammad Robbani)</t>
  </si>
  <si>
    <t>https://bola.kompas.com/read/2019/09/17/05300068/timnas-u-16-vs-filipina-sektor-kanan-indonesia-dinilai-kurang-aktif</t>
  </si>
  <si>
    <t>Bintang Beverly Hills 90210, Brian Turk, Meninggal Dunia</t>
  </si>
  <si>
    <t>05:03 WIB</t>
  </si>
  <si>
    <t xml:space="preserve"> - Bintang "Beverly Hills, 90210"  , meninggal dunia pada usia 49 tahun setelah berjuang melawan kanker, Senin (16/9/2019).,Turk meninggalkan seorang istri dan putra yang masih berusia delapan tahun.,Sebuah penggalangan dana , di , yang bernama "Dukung Keluarga Brian Turk" yang dibuka sejak Juli menjelaskan Turk terkena kanker setahun lalu.,Namun, ia tetap merahasiakannya dari sahabat dan keluarga.,"Sayangnya kankernya kini jadi mematikan, Brian telah memengaruhi banyak dari kita dengan cara yang positif apakah itu di lapangan sepak bola, di Mater Dei atau USC, di atas panggung atau dalam kehidupan pribadi kita. Dia selalu ada untuk kita di saat kita membutuhkan dan merayakan." seperti dikutip dari ,, Senin.,Selain "Beverly Hills, 90210", Turk membintangi sejumlah serial televisi seperti "Carnivale," "ER," dan "Boy Meets World.",Selain itu, dia juga membintangi sederet film seperti ‚ÄúAmerican Pie 2,‚Äù ‚ÄúCrocodile Dundee in Los Angeles,‚Äù dan ‚ÄúThe Lost World: Jurassic Park.‚Äù</t>
  </si>
  <si>
    <t>https://entertainment.kompas.com/read/2019/09/17/050300110/bintang-beverly-hills-90210-brian-turk-meninggal-dunia</t>
  </si>
  <si>
    <t>Jadwal Liga Champions 2019-2020 Tengah Pekan Ini</t>
  </si>
  <si>
    <t xml:space="preserve"> Jadwal  , musim 2019-2020 akan dimulai tengah pekan ini, tepatnya pada 17-19 September 2019.,Tercatat, pada  ,, akan ada 16 pertandingan yang bakal tersaji pada, 1.,Di antara 16 pertandingan Liga Champions itu, empat di antaranya berstatus ,.,Dua laga , akan digelar pada hari pertama, Selasa (17/9/2019) atau Rabu dini hari WIB.,Sang juara bertahan,  ,, yang tergabung di Grup E, akan melawat ke markas wakil Italia Napoli di San Paolo.,Pada saat yang bersamaan, Signal Iduna Park akan menjadi saksi laga akbar di Grup F antara Borussia Dortmund kontra jagoan Spanyol,  ,.,Sehari berselang, Rabu (18/9/2019) atau Kamis dini hari WIB, wakil Spanyol lainnya,  ,, akan menghadapi  , (PSG).,Duel akbar Grup A itu bakal dihelat di Stadion Parc des Princes.,Sementara itu, rival sekota Real Madrid,  ,, yang tergabung di Grup D, akan menjamu wakil Italia,  ,, di Stadion Wanda Metropolitano.</t>
  </si>
  <si>
    <t>https://bola.kompas.com/read/2019/09/17/05450008/jadwal-liga-champions-2019-2020-tengah-pekan-ini</t>
  </si>
  <si>
    <t>BMKG: Jakarta Cerah Berawan Hari Ini</t>
  </si>
  <si>
    <t xml:space="preserve"> ‚Äì Badan Meteorologi, Klimatologi, dan Geofisika (BMKG) memprediksi cuaca di seluruh wilayah DKI Jakarta, termasuk Kepulauan Seribu, cerah berawan sepanjang hari ini, Selasa (17/9/2019).,Rata-rata suhu udara diperkirakan antara 23-35 derajat celsius.,Sementara Kota Tangerang, Bekasi, dan Depok akan cerah pada pagi hari lalu berawan di siang hari.,Malam hari, cuaca di Bekasi dan Tangerang cerah berawan, sedangkan Depok tetap berawan.,Kota Bogor diprediksi mengawali hari cerah berawan. Siang hari, hujan ringan akan turun di sejumlah titik. Malam hari, cuaca berawan.,¬†</t>
  </si>
  <si>
    <t>https://megapolitan.kompas.com/read/2019/09/17/06173721/bmkg-jakarta-cerah-berawan-hari-ini</t>
  </si>
  <si>
    <t>DPR dan Pemerintah Sepakati Seluruh Poin Revisi UU KPK</t>
  </si>
  <si>
    <t>04:50 WIB</t>
  </si>
  <si>
    <t xml:space="preserve"> -  ,dan pemerintah akhirnya menyepakati seluruh poin revisi Undang-Undang Nomor 30 Tahun 2002 tentang Komisi Pemberantasan Tindak Pidana Korupsi (UU KPK).,Kesepakatan tersebut diambil dalam Rapat Panitia Kerja (Panja) di ruang Badan Legislasi (Baleg) DPR, Kompleks Parlemen, Senayan, Jakarta, Senin (16/9/2019).,"Ada beberapa hal-hal pokok yang mengemuka dan kemudian disepakati dalam rapat panja," ujar Ketua Tim Panja DPR  , Totok Daryanto saat menyampaikan laporan hasil rapat.,Menurut Totok, ada tujuh poin perubahan yang telah disepakati dalam  ,.,Pertama, soal kedudukan KPK sebagai lembaga penegak hukum berada pada rumpun eksekutif dan dalam melaksanakan tugas dan kewenangannya tetap independen.,Kedua, terkait pembentukan dewan pengawas.,Ketiga, mengenai pelaksanaan fungsi penyadapan oleh KPK.,Keempat, mekanisme penerbitan Surat Perintah Penghentian Penyidikan Perkara (SP3) oleh KPK.,Kelima, koordinasi kelembagaan KPK dengan aparat penegak hukum yang ada dalam pelaksanaan penyelidikan, penyidikan, dan penuntutan.,Keenam, terkait mekanisme penyitaan dan penggeledahan.,Ketujuh, sistem kepegawaian KPK.</t>
  </si>
  <si>
    <t>https://nasional.kompas.com/read/2019/09/17/04500061/dpr-dan-pemerintah-sepakati-seluruh-poin-revisi-uu-kpk</t>
  </si>
  <si>
    <t>[POPULER MONEY] Terminal 2 Traveloka | Utang Luar Negeri RI Terus Naik</t>
  </si>
  <si>
    <t>Terminal 2 Bandara Internasional Soekarno-Hatta menjadi Terminal Traveloka. Sementara Terminal 1 menjadi Terminal Pegipegi. Hal itu seiring dengan kerja sama co branding Bandara Internasional Soekarno-Hatta dengan perusahaan travel agent online tersebut.,Kerja sama co-branding tersebut merupakan yang pertama kali dilakukan oleh bandara yang berada di bawah pengelolaan Angkasa Pura II.,Executive General Manager Bandara Internasional Soekarno-Hatta Agus Haryadi mengatakan, kerja sama co-branding dengan Pegipegi dan Traveloka berlangsung untuk periode tertentu serta hanya terkait aspek komersial, bukan operasional.,Hal tersebut artinya seluruh kegiatan operasional bandara dan kewenangannya tetap melekat di Angkasa Pura II.,Baca selengkapnya di , ,Neraca perdagangan Indonesia mengalami surplus pada Agustus 2019. Berdasarkan Data Badan Pusat Statistik ( BPS), angka surplus mencapai 85,1 juta dollar AS.,Dibandingkan tahun lalu, neraca dagang ini lebih baik. Sebab pada Agustus 2018 neraca dagang RI mengalami defisit sebesar 1,02 miliar dollar AS.,"Alhamdulillah neraca dagang surplus," ujar Kepala BPS Suhariyanto, Jakarta, Jumat (15/2/2019).,Surplus neraca dagang disebabkan angka ekspor RI pada Agustus 2019 sebesar 14,2 miliar dollar AS sementara nilai impor hanya 14,1 miliar dollar AS</t>
  </si>
  <si>
    <t>https://money.kompas.com/read/2019/09/17/054000126/-populer-money-terminal-2-traveloka-utang-luar-negeri-ri-terus-naik</t>
  </si>
  <si>
    <t>Cerita Latihan Persebaya, Berbagi Lapangan dengan Tim Bela Diri</t>
  </si>
  <si>
    <t xml:space="preserve"> - Ada cerita menarik hadir pada sesi latihan  , pada hari Senin (16/9/2019) petang WIB.,Rendi Irwan dan kawan-kawan hanya berlatih dengan setengah lapangan saja.,Persebaya menggelar latihan di Lapangan Mapolda Jawa Timur.,Pada waktu bersamaan, sedang ada latihan tim bela diri. Mereka pun harus berbagi lapangan. Masing-masing mendapat separuh bagian lapangan.,Asisten pelatih Persebaya,  ,, mengaku sedikit terganggu dengan kondisi itu.,Akan tetapi, Pikal dan tim pelatih memilih menerima kondisi itu dan melakukan improvisasi.,"Sedikit terganggu, tetapi kami staf pelatih cukup profesional dan kreatif agar improvisasi untuk latihan tetap efektif," ucap Pikal.,Pada sesi latihan kali ini, Pikal tidak menerapkan latihan dengan porsi berat. Semua menu yang disiapkan tetap berjalan sesuai dengan rencana. Ada lima menu yang disiapkan Pikal.,"Satu yang kami ganti karena tidak bisa , lapangan gara-gara ada latihan karate kungfu," ujarnya.,"Namun, selain itu kami jalankan sesuai dengan rencana, ada latihan skema sedikit, latihan fisik sedikit, cuma satu saja yang enggak bisa berjalan seperti rencana," ucap Pikal.</t>
  </si>
  <si>
    <t>https://bola.kompas.com/read/2019/09/17/06450048/cerita-latihan-persebaya-berbagi-lapangan-dengan-tim-bela-diri</t>
  </si>
  <si>
    <t>Derita di Balik Bencana Kebakaran Hutan, Terkepung Kabut Asap hingga Sesakkan Dada</t>
  </si>
  <si>
    <t>05:50 WIB</t>
  </si>
  <si>
    <t xml:space="preserve"> - Bencana kebakaran hutan telah membuat  , menyelimuti warga di  ,, Kalimantan Tengah (Kalteng). Udara bersih semakin sulit untuk dihirup.,Meningkatnya jumlah titik api juga membuat kabut asap di malam hari semakin terasa pekat dan tebal.,Menurut data dari Badan Meteorologi Klimatologi dan Geofisika (BMKG) Stasiun Meteorologi Tjilik Riwut, Palangkaraya, hingga Selasa (10/92019), ada peningkatkan jumlah titik panas yang cukup tinggi di wilayah tersebut.,Sementara itu, kondisi kabut asap tersebut terpantau semakin parah pada hari Senin (16/9/2019).,Warga warga yang akan menjalankan kegiatan di luar rumah harus ekstra hati-hati karena jarak pandang di sepanjang ruas jalan sangat terbatas.,Berikut ini fakta dampak kabut asap di Kalimantan:,Gara-gara kabut asap yang pekat dan tebal, siswa sekolah di Palangkaraya diliburkan selama tiga hari mulai Senin (16/09/2019).,Kepala Sekolah SDN 1 Menteng, Deni mengatakan, kondisi saat sekarang sangat berbahaya bagi kesehatan siswa sekolah.,‚ÄúMelalui surat edaran dari Pemerintah Kota Palangkaraya, untuk merumahkan semua siswa, terhitung sejak hari ini sampai tiga hari ke depan‚Äù, kata Deni saat ditemui di sekolah SDN 1 Menteng. Senin (16/09/2019).</t>
  </si>
  <si>
    <t>https://regional.kompas.com/read/2019/09/17/05500031/derita-di-balik-bencana-kebakaran-hutan-terkepung-kabut-asap-hingga-sesakkan</t>
  </si>
  <si>
    <t>Rod Stewart Melawan Kanker Prostat Selama 3 Tahun</t>
  </si>
  <si>
    <t>05:47 WIB</t>
  </si>
  <si>
    <t xml:space="preserve"> - Penyanyi rock legendaris  , mengungkap ia mengidap  , selama tiga tahun terakhir.,Stewart mengungkap penyakitnya itu ketika tampil di acara penggalangan dana untuk Prostate Project and European Tour Foundation di Surrey, Inggris, Sabtu (14/9/2019) malam.,Penyanyi ‚ÄúI Don‚Äôt Want To Talk About It‚Äù itu mengatakan diagnosis kanker prostat itu datang ketika ia melakukan cek kesehatan rutin pada Februari 2016.,‚ÄúTidak ada yang tahu ini, tetapi saya rasa sudah waktunya saya ungkap,‚Äù kata penyanyi 74 tahun itu di hadapan orang-orang yang hadir.,Ia dinyatakan sembuh pada Juli 2019 lalu.,‚ÄúSekarang saya sudah bersih, semata-mata karena saya mengetahui penyakit itu itu secara dini. Saya menjalani banyak sekali tes,‚Äù tutur Stewart.,Ia kemudian mendorong kaum pria untuk secara rutin memeriksakan prostatnya agar bisa mengetahui lebih dini jika ada kanker.,‚ÄúBapak-bapak, Anda semua harus periksa ke dokter,‚Äù ujar Rod Stewart yang didampingi dua mantan rekannya di band Faces, yakni Kenney Jones dan Ronnie Wood.,Stewart menambahkan ia percaya Tuhan melindunginya.,‚ÄúYa, Dia yang di atas sana menyukai kita, Rod,‚Äù timpal Ronnie Wood yang berhasil melawan kanker paru-paru.</t>
  </si>
  <si>
    <t>https://entertainment.kompas.com/read/2019/09/17/054700010/rod-stewart-melawan-kanker-prostat-selama-3-tahun</t>
  </si>
  <si>
    <t>Dampak Kabut Asap, Hotel-hotel Pekanbaru Merugi</t>
  </si>
  <si>
    <t xml:space="preserve"> , - Kabut asap akibat  , hutan dan lahan (karhutla) yang menyelimuti wilayah Kota  ,,  , berdampak pula pada bisnis perhotelan di Pekanbaru., ‚ÄúDampak asap langsung terasa di segi bisnis. Beberapa hari yang lalu koran lokal dalam ,-nya menulis kalau pendapatan  ,-hotel di Pekanbaru menurun puluhan juta perhari, itu memang benar,‚Äù ungkap Mahesa Perdana, Sales &amp; Marketing Executive  , Amaris Pekanbaru kepada , saat dihubungi Senin (16/09/2019)., Ia menyatakan bahwa dampak asap sudah dirasakan pada Agustus bulan lalu. Asap di Pekanbaru, Riau, hingga saat ini juga masih tebal dan tidak membaik.,Dampak dirasakan seluruh hotel di Pekanbaru dan disampaikan saat diskusi Persatuan Hotel Republik Indonesia untuk kawasan Pekanbaru., ‚ÄúAsap hingga saat ini masih tebal dan tidak ada perubahan. Kalau segi bisnis pendapatan hotel sudah turun dari bukan Agustus. Dari bulan lalu turunnya perlahan,‚Äù paparnya., Ia menuturkan bahwa penurunan pendapatan tersebut dirasakan oleh semua hotel di Pekanbaru.,"Di rapat Persatuan Hotel Republik Indonesia untuk Pekanbaru hal itu menjadi keluhan seluruh hotel yang ada di sini,‚Äù lanjut Mahesa., Pemasukan yang didapat di hotel, lanjutnya, menurun drastis. Ada banyak pembatalan kamar yang terjadi karena beberapa penerbangan ke Pekanbaru ditutup sementara., ‚ÄúPendapatan menurun hingga 50 persen bahkan pemasukan yang didapat hanya mencapai 30 persen dari target. Semua itu dampak dari asap kebakaran, lalu banyak kamar hotel yang dibatalkan,‚Äù ungkapnya.,Selain itu, ada pula ,nasional maupun perusahaan yang harus dibatalkan. Begitu pula rencana wisatawan yang ingin berwisata di Pekanbaru.,"Ada yang kemarinnya sudah , namun pada hari H dibatalkan karena asap. Lalu juga ada tamu-tamu yang ingin berwisata di Pekanbaru haris terpaksa dibatalkan karena asap yang tebal,‚Äù paparnya.</t>
  </si>
  <si>
    <t>https://travel.kompas.com/read/2019/09/17/064742327/dampak-kabut-asap-hotel-hotel-pekanbaru-merugi</t>
  </si>
  <si>
    <t>Dortmund Vs Barcelona, Laga Kembalinya Lionel Messi?</t>
  </si>
  <si>
    <t xml:space="preserve"> Laga melawan  , pada , pertama  , 2019-2020 bisa menjadi momen kembalinya megabintang  ,,  ,.,Lionel Messi belum melakukan debut kompetitifnya bersama Barcelona pada musim 2019-2020 ini.,Pemain berpaspor Argentina itu menderita cedera betis saat melakoni sesi pelatihan sebelum kompetisi bergulir.,Akibat cederanya tersebut, Messi tidak bisa tampil membela Barcelona pada beberapa pertandingan di Liga Spanyol.,Cedera Messi sempat dikabarkan membaik dan diprediksi bisa merumput pada , keempat Liga Spanyol kala Barcelona menjamu Valencia.,Akan tetapi, hal tersebut urung terjadi karena pihak Barcelona tidak mau mengambil risiko dengan Messi yang baru saja pulih.,Secara keseluruhan, Messi telah absen pada empat laga perdana El Barca di Liga Spanyol.,Setelah lama tidak meruput, Messi berkesempatan melakukan debutnya bersama Barcelona musim ini.,Bukan di Liga Spanyol, melainkan di ajang antarklub Eropa paling bergengsi alias Liga Champions.,Nama Messi masuk di dalam daftar pemain yang dibawa Barcelona ke Jerman.</t>
  </si>
  <si>
    <t>https://bola.kompas.com/read/2019/09/17/07000098/dortmund-vs-barcelona-laga-kembalinya-lionel-messi-</t>
  </si>
  <si>
    <t>Komnas HAM Sampaikan Duka Cita Atas Meninggalnya HS Dillon</t>
  </si>
  <si>
    <t>05:54 WIB</t>
  </si>
  <si>
    <t xml:space="preserve"> - Komisi Nasional Hak Asasi Manusia ( ,) menyampaikan ucapan bela sungkawa atas meninggalnya mantan anggota Komnas HAM, Harbrinderjit Singh Dillon, Senin (16/9/2019), pukul 18.00 WITA.,"Kami mengucapkan duka yang mendalam. Beliau adalah salah satu anggota Komnas HAM pada periode awal Komnas HAM," kata Komisioner Komnas HAM Choirul Anam ketika dihubungi Kompas.com, Senin malam.,"Di mana periode mencari bentuk kelembagaan dan kiprah Komnas HAM, di tengah minimnya berbagai hal dan harapan besar atas berbagai kasus dan masalah HAM di Indonesia oleh masyarakat Indonesia dan dunia," sambung dia.,Menurut Anam, HS Dillon berhasil meletakkan pondasi kinerja Komnas HAM, yakni terkait imparsialitas dan netralitas.,"Beliau bekerja keras serta memberikan pondasi penting atas Komnas HAM, khususnya cara bekerja yang independen dan imparsialitas," lanjut Anam.,Oleh sebab itu, kiprah Dillon dalam perjalanan Komnas HAM tidak akan pernah terlupakan.,Diberitakan,  , dunia di RS Siloam, Bali, Senin petang.,Rencananya, jenazah akan disemayamkan di rumah duka RSAD Denpasar, kemudian dikremasi di Krematorium Mumbul, Selasa (17/9/2019) pukul 14.00 WITA.,Upacara kenegaraan juga akan dilaksanakan di Taman Makam Pahlawan Tabanan.,HS Dillon pernah menjabat anggota Komisi Nasional Hak Asasi Manusia pada 1998-2003. Dia juga sempat menjabat anggota Dewan Ekonomi Nasional pada 1999-2000.,Lalu, anggota Tim Gabungan Pemberantasan Tindak Pidana Korupsi dari 2000 hingga 2001, Kepala Badan Koordinasi Penanggulangan Kemiskinan dari Maret 2001 hingga Oktober 2001, dan Utusan Khusus Presiden bidang Penanggulangan Kemiskinan dari 2011 hingga 2014.,¬†</t>
  </si>
  <si>
    <t>https://nasional.kompas.com/read/2019/09/17/05542681/komnas-ham-sampaikan-duka-cita-atas-meninggalnya-hs-dillon</t>
  </si>
  <si>
    <t>Polisi Periksa Lima Saksi Terkait Penyegelan Industri Peleburan Alumunim di Cilincing</t>
  </si>
  <si>
    <t xml:space="preserve"> - Polres Metro Jakarta Utara memeriksa lima orang saksi sebelum memasang garis polisi di industri peleburan alumunium (sebelumnya disebut peleburan timah) dan pembakaran arang batok di Cilincing.,"Lima orang saksi-saksi yang berinisial MN, Krl, Iw, Fhr, dan Fzn, dibawa ke Mapolres Jakarta Utara guna memberikan keterangan lebih lanjut," kata Kapolres Metro Jakarta Utara Kombes Budhi Herdi dalam keterangan tertulisnya Senin (16/9/2019) malam.,Budhi menjelaskan industri rumahan itu diduga melakukan tindak pidana berupa pelanggaran terhadap Pasal 98 ayat (1) dan/atau Pasal 103 Jo Pasal 59 dan/atau Pasal 109 Jo Pasal 36 Ayat (1) UURI No.32 th 2009 tentang Perlindungan dan Pengelolaan Lingkungan Hidup.,Selain itu, industri peleburan aluminium itu diduga melanggar Pasal 106 UURI No.7 th 2014 tentang Perdagangan.,Selain memeriksa saksi, polisi juga menyita sejumlah barang bukti berupa alat cetak limbah aluminium, bahan aluminium mentah, serbuk aluminium yang sudah dihaluskan, mesin giling, tungku beserta bahan bakar untuk melakukan pembakaran.,Sebelumnya, Polres Metro Jakarta Utara telah memasang garis polisi di industri peleburan aluminium tersebut.,"Penyidik Polres Metro Jakarta Utara pada hari Senin, 16 September 2019 pukul 13.30 WIB telah melakukan pemasangan police line terhadap tempat pelebutan aluminium," ujar Budhi.,Penyegelan itu berdasarkan laporan Polisi dengan Nomor LP LPA/154/K/IX/2019/PMJ/RESJU tanggal 15 Spetember 2019.,Sementara itu, Pemerintah Provinsi DKI Jakarta, khususnya Dinas Lingkungan Hidup akan memberi peringatan keras terhadap 25 tempat pembakaran arang dan peleburan timah¬†tersebut.,"Ya jadi pekan ini LH akan me-review. Jadi ini intinya begini, nanti mereka diberikan peringatan untuk melakukan koreksi," kata Gubernur DKI Jakarta Anies Baswedan di Balairung, Balai Kota DKI Jakarta, Jalan Medan Merdeka Selatan Jakarta Pusat, Senin.</t>
  </si>
  <si>
    <t>https://megapolitan.kompas.com/read/2019/09/17/06130341/polisi-periksa-lima-saksi-terkait-penyegelan-industri-peleburan-alumunim</t>
  </si>
  <si>
    <t>Siap-Siap Mau Ada Razia Pajak Kendaraan di Jakarta</t>
  </si>
  <si>
    <t xml:space="preserve"> Direktorat Lalu Lintas (Ditlantas)  , berencana menggelar razia  ,. Sebab, sekitar 2 juta unit mobil dan sepeda motor di DKI Jakarta menunggak pajak, secara jumlah tangihan mencapai triliunan rupiah.,Kasubdit Regident Ditlantas Polda Metro Jaya AKBP Sumardji mengatakan, jumlah kendaraan yang menunggak pajak mencapai 40 persen dari total kendaraan yang terdaftar di Ibu Kota.,"Kita tetap lakukan kegiatan operasi besar setiap minggunya, berkerja sama dengan beberapa pihak termasuk BPRD (terkait pajak kendaraan). Tapi saat ini belum ada jam tambahan," katanya saat dihubungi ,, Jakarta, Senin (16/9/2019).,Sumardji berharap, dengan adanya program keringanan pajak yang diadakan Pemerintah Provinsi DKI Jakarta melalui Badan Pajak dan Retribusi Daerah (BPRD), dapat dimanfaatkan secara optimal oleh para penunggak pajak.,Program ini akan berlangsung mulai 16 September hingga 30 Desember 2019. Keringanan pajak akan diberikan dengan potongan hingga 50 persen bagi bea balik nama kendaraan bermotor ( ,) dan pajak kendaraan bermotor ( ,) sejak 2012 ke bawah.,"Diharapkan seluruh pemilik dan pengguna kendaraan yang belum melakukan kewajibannya untuk membayar pajak, segera mengurusnya sebelum terkena sanksi atau pelanggaran," kata Ketua BPRD Jakarta Faisal Syafriddin.</t>
  </si>
  <si>
    <t>https://otomotif.kompas.com/read/2019/09/17/064200115/siap-siap-mau-ada-razia-pajak-kendaraan-di-jakarta</t>
  </si>
  <si>
    <t>Fakta di Balik Bayi 14 Bulan Diberi 5 Gelas Kopi Setiap Hari karena Orangtua Tak Mampu Beli Susu</t>
  </si>
  <si>
    <t>06:55 WIB</t>
  </si>
  <si>
    <t xml:space="preserve"> - Hadijah Haura, bayi perempuan berusia 14 bulan asal Desa Tonro Lima,  ,,  ,, memiliki kebiasaan menyeruput kopi lima gelas atau setara 1,5 liter setiap hari.,Bahkan dengan kebiasaannya tersebut, ia tak bisa tidur kalau tidak minum kopi dan menangis minta kopi sebelum tidur.,Ternyata, kebiasaan itu dilakukan oleh kedua orangtuanya sendiri yakni Sarifudin dan Anita.,Namun, bukan tanpa alasan kedua orangtuanya memberikan kopi tubruk kepada anak pertamanya, karena mereka tak mampu membeli susu.,Berikut fakta di balik bayi 14 bulam minum kopi 5 cangkir setiap hari:,Anita mengatakan, kebiasaan anaknya menyeruput kopi sejak ia berusia 6 bulan.,Meski mengonsumsi kopi, pertumbuhan fisik bayi itu seperti anak normal lainnya.,Diakui Anita, anaknya (Hadijah) tergolong super aktif. Meski usianya baru 14 bulan, Hadijah sudah mahir berjalan sendiri, hingga aktif bermain bersama teman-teman sebayanya.,Hadijah bahkan kerap membuat kedua orangtuanya tak bisa tidur lantaran bocah ini aktif bermain sendiri.,Anita mengaku terpaksa memberikan kopi kepada anaknya karena tak mampu membeli susu.</t>
  </si>
  <si>
    <t>https://regional.kompas.com/read/2019/09/17/06552021/fakta-di-balik-bayi-14-bulan-diberi-5-gelas-kopi-setiap-hari-karena-orangtua</t>
  </si>
  <si>
    <t>Adidas Streetball Ambil Inspirasi Colorway Air Yeezy 1 Blink</t>
  </si>
  <si>
    <t>07:08 WIB</t>
  </si>
  <si>
    <t xml:space="preserve"> - Keputusan  , menggaet  , pada tahun 2013 adalah langkah tak terduga, sekaligus perubahan permainan dalam industri sneakers.,Kanye, seperti yang sudah diketahui, lebih dulu dikontrak  ,. Ia membuat lini sneakers yang tak kalah ciamik--Air  ,.,Sneakers tersebut hadir dalam sejumlah seri, seperti Air Yeezy 1 dan 2.,Nah, salah satu sneakers koleksi Kanye dan Nike yang tak terlupakan adalah Air Yeezy 1 "Blink". Konsep sneakers tersebut punya pamor sendiri di kalangan sneakerhead dan penggemar Kanye, mau pun Nike.,Menariknya, baru-baru ini Adidas Streetball, lini sepatu basket Three Stripes merilis sneakers yang disebut-sebut mirip Air Yeezy 1 "Blink".,Kemiripan itu dapat terlihat dari pilihan colorway. Ada pun warna yang muncul adalah detail abu-abu gelap dan merah muda, lengkap dengan kilauan di , gelap.,Tapi apakah ini kali pertama colorway Kanye di Nike diaplikasikan kembali di Adidas? Jawabannya adalah tidak.,Dilansir laman ,, hal yang sama terjadi dengan Solar Red dan Red October Air Yeezy 2s, serta Turtle Dove  , Boost 350 dari 2015.,Namun, terlepas dari konsep inspirasi tersebut, sneakers ini memang laik dibeli dan dijadikan koleksi. Tampilan yang menarik, membuat sneakers seharga 120 dolar AS atau Rp 1,6 juta ini patut ditunggu.</t>
  </si>
  <si>
    <t>https://lifestyle.kompas.com/read/2019/09/17/070800620/adidas-streetball-ambil-inspirasi-colorway-air-yeezy-1-blink</t>
  </si>
  <si>
    <t>Layanan Anti-Cheater Kaspersky Bisa Mendeteksi Pemain Curang di Game</t>
  </si>
  <si>
    <t xml:space="preserve"> - Di dalam  , kompetitif, pemain yang curang atau mereka yang memakai , memang bikin geram. Di ranah profesional, kecurangan dalam bermain bahkan bisa berdampak terhadap reputasi pemain hingga turnamen yang dijadikan kompetisi.,Melihat peluang dari fenomena ,ini, firma keamanan siber  , menghadirkan sebuah layanan¬†berbasis , bernama Kaspersky Anti- , untuk memberangus para pemain curang yang menggunakan program , ,‚ÄúPermainan yang adil adalah hal yang sangat berharga bagi para, yang berusaha menunjukkan kelas dan keterampilan mereka," ujar Product Owner Kaspersky  ,, Anton Selikhov, dalam keterangan tertulis yang diterima , Selasa (17/9/2019).,"Oleh karena itu solusi kami akan memberikan kesempatan bagi penyelenggara turnamen untuk mempertahankan keseimbangan yang stabil dalam komunitas game," imbuhnya.,Seperti namanya, layanan ini berfungsi untuk mengendus program ,yang digunakan oleh pemain curang saat bermain game ,Kaspersky Anti-Cheat akan diintegrasikan di dalam sistem turnamen , atau game , itu sendiri.,Perangkat lunak¬†, Kaspersky Anti-Cheat juga harus dipasang di masing-masing komputer pemain, agar , bisa melacak segala aktivitas pemain yang berhubungan dengan game , tadi. Pendeteksian program, berlangsung secara ,Hasil pendeteksian ini kemudian secara otomatis diberikan kepada pelanggan atau , yang membeli layanan Kaspersky Anti-Cheat dan bisa dipantau melalui antarmuka ,Setelah itu,,n tersebut bisa melakukan tindakan secara terhadap orang yang terpantau berlaku curang.,"Solusi, Kaspersky membuktikan teknis kecurangan tanpa mengambil tindakan apapun kepada para pemain, melainkan menyerahkan keputusan akhir kepada wasit dan penyelenggara turnamen," tulis Kaspersky dalam keterangannya. ,Meski terus memonitor keberadaan program ,, ,anti-curang bikinan Kaspersky diklaim tidak akan mengganggu permainan. Game disebut bakal tetap berjalan tanpa ,atau kekurangan ,Layanan Kaspersky Anti-Cheat untuk sekarang masih berstatus beta, tapi sudah bisa dijajal oleh para pengembang game , dan penyelenggara turnamen,Peminat bisa mendaftarkan diri di situs Kaspersky di , </t>
  </si>
  <si>
    <t>https://tekno.kompas.com/read/2019/09/17/07100027/layanan-anti-cheater-kaspersky-bisa-mendeteksi-pemain-curang-di-game</t>
  </si>
  <si>
    <t>10 Universitas Terbaik di Dunia 2020 Versi Times Higher Education</t>
  </si>
  <si>
    <t xml:space="preserve"> Times Higher Education (THE) kembali merilis daftar peringkat  , terbaik di dunia atau World University Rankings 2020.,Dalam pemeringkatan itu, sejumlah universitas di Inggris mengalami penurunan karena adanya kesenjangan pendanaan antara berbagai sektor dan cakupan sistem pendidikan tinggi yang semakin meluas.,Meski demikian, University of Oxford tetap menduduki peringkat teratas pada 2020 selama empat tahun berturut-turut.,Sementara University of Cambridge, Imperial College London, UCL, London School of Economics and Political Science, dan University of Edinburgh menjadi universitas berperingkat tertinggi berikutnya di Inggris. Namun, semuanya mengalami penurunan satu peringkat.,Secara keseluruhan, sebanyak 18 dari 28  , di Inggris yang berada di peringkat 200 teratas telah menurun posisinya sejak tahun lalu.,Adapun Jepang memperkuat dominasinya terhadap Inggris dalam hal keterwakilan. Hal itu ditunjukkan dari yang tadinya hanya 5 kini menjadi 10 universitas. Jumlah itu menunjukkan pengambilalihan dominasi Inggris sebagai negara yang paling terwakili di dunia.,Secara keseluruhan, saat ini Inggris memiliki 100 universitas yang masuk dalam peringkat dunia, sedangkan Jepang mempunyai 110 universitas.,Berikut ini daftar 10 universitas terbaik di dunia versi THE 2020:,1. University of Oxford, Inggris (tahun lalu peringkat 1),2. California Institute of Technology, Amerika Serikat (tahun lalu peringkat 5)</t>
  </si>
  <si>
    <t>https://edukasi.kompas.com/read/2019/09/17/07000011/10-universitas-terbaik-di-dunia-2020-versi-times-higher-education</t>
  </si>
  <si>
    <t>Kecelakaan Beruntun di Tol dan Berbagai Inovasi yang Bisa Mencegahnya</t>
  </si>
  <si>
    <t xml:space="preserve">  , di jalur tol kembali terjadi. Terbaru terjadi di jalan Tol Tangerang-Merak, pada Sabtu (14/9/2019). Tiga kendaraan terlibat dan sembilan orang terluka.,Bila Anda masih ingat, pada Senin (2/9/2019);  , yang melibatkan 21 kendaraan juga terjadi di Tol Cipularang. Lalu di lokasi yang sama, kecelakaan dengan lima kendaraan terjadi pada Selasa (10/9/2019).,Dilansir dari rilis yang dibagikan oleh Sugiono, Peneliti Utama Bidang Instrumentasi Optik, P2SMTP- , kepada ,, Senin (16/9/2019); data yang diberikan oleh PT Jasamarga (Persero) mengungkapkan bahwa tabrakan beruntun terjadi empat hari sekali di jalur tol yang dikelolanya dalam kurun waktu antara 2014-2016.,Kecelakaan beruntun memang kerap terjadi di jalan tol karena asumsi para pengguna bahwa jalan tol bebas hambatan. Dikombinasikan dengan lalainya pengemudi terhadap aturan yang terdapat di jalan tol, termasuk melaju pada kecepatan tinggi tanpa mempertimbangkan jarak aman dengan kendaraan di depannya, kecelakaan beruntun pun kerap terjadi.,Untuk diketahui, sudah ada aturan untuk menjaga jarak berdasarkan laju kendaraan. Bila kendaraan melaju pada kecepatan 60 kilometer per jam, maka harus ada jarak setidaknya 60 meter dengan kendaraan di depannya. Bila 70 kilometer per jam, maka jaraknya 70 meter. Bila 80 kilometer per jam, maka jaraknya pun 80 meter. Demikian seterusnya.,Namun, menurut Sugiono, yang menjadi masalah adalah bagaimana mempraktekannya dan mengukur jarak aman ketika sudah berada di lapangan.,Mobil-mobil mewah telah dilengkapi dengan perangkat jarak dan pendendali jalan otomatis, di mana mobil akan secara otomatis memperlambat jika jarak diukur telalu dekat dan mempercepat jika jarak masih jauh.,Akan tetapi, tidak dengan mobil-mobil biasa. "Selama ini, (pengendara mobil biasa) hanya menggunakan perasaan dan perkiraan yang belum tentu benar," tulis Sugiono.,Dalam upaya membantu para pengemudi mobil biasa untuk patuh menjaga jarak, LIPI telah mendaftarkan berbagai invensinya sejak 1991.,Dua yang terbaru adalah perangkat yang didaftarkan pada 27 Februari 2017 dengan nomor paten P00-2017-01-281 dan yang didaftarkan pada 29 September 2017 dengan nomor pendaftaran P00-2017-06-605 dan judul Penanda Jarak Aman Antar Kendaraan pada Badan Jalan.</t>
  </si>
  <si>
    <t>https://sains.kompas.com/read/2019/09/17/070600323/kecelakaan-beruntun-di-tol-dan-berbagai-inovasi-yang-bisa-mencegahnya</t>
  </si>
  <si>
    <t>6 Fakta Dugaan Perkosaan oleh Kakek AR Terhadap Siswi SD di Bekasi</t>
  </si>
  <si>
    <t xml:space="preserve"> ‚Äì AR (61) diduga telah memperkosa F, seorang siswi SD di Bintara Jaya, Bekasi dua kali dalam enam bulan terakhir. Dia tinggal di sebuah kontrakan dengan halaman cukup luas yang dijadikan lapangan parkir. Di sana, ia melancarkan aksinya pada F yang kerap bermain sore-sore bersama teman seusianya di lapangan itu.,Berikut Kompas.com merangkum sejumlah fakta mengenai AR dan dugaan  , yang telah ia lakukan:,Ketua RT 009 RW 002 Bintara Jaya tempat korban tinggal, Sukin (61), menyebut korban pertama kali diperkosa pada Maret 2019. Kala itu, korban tutup mulut. Agustus lalu, AR kembali melancarkan niat bejatnya. "Memang kakek ini (AR) mengincar yang satu ini, si korban ini," ujar Sukin ditemui Kompas.com di kediamannya, Senin (16/9/2019).,Sukin mengatakan, AR kerap mengirimkan surat cinta pada korban. Surat itu ditulis tangan. Tak hanya satu, melainkan beberapa. Semuanya ditulis AR dengan nama alias, yakni "Alfa Romeo" yang merupakan alfabet fonetik dari inisialnya sendiri. Sukin mengetahuinya dari ayah korban.,Sukin menjamin, surat itu betul-betul ditulis tangan oleh AR.,"Orangtua lapor ke RT, pertama kan ke saya dulu, terus ke RT tempat pelaku. Kita tanya ke si pelaku, ini bener tulisan Bapak, saya pancing-pancing, saya tunjukin, saya bacain," ungkap Sukin.,Fm, ibunda F mengakui bahwa ia melabrak AR terkait perbuatannya terhadap putrinya beberapa waktu lalu.,"Dia cerita katanya dianuin orang. Kata saya, 'diapain? sama siapa?'. Kata dia 'aki-aki'. Saya belum pernah temui, langsung saya labrak," kata Fm kepada Kompas.com, Senin.,Fm dan keluarga kemudian melaporkan kasus ini ke Polsek Bekasi Kota yang kemudian mengarahkan agar putrinya divisum. Hasil visum, kata Sukin, menunjukkan bahwa korban benar diperkosa.,Keluarga lalu melaporkan kasus ini secara resmi ke Polres Metro Bekasi Kota pada 19 Agustus 2019. Namun, polisi tidak segera melakukan penangkapan.,Sukin menyebut, setelah laporan diterima Polres Metro Bekasi Kota, sempat ada pemeriksaan saksi. Namun, beberapa minggu berlalu, polisi tidak kunjung mencokok AR.</t>
  </si>
  <si>
    <t>https://megapolitan.kompas.com/read/2019/09/17/06420671/6-fakta-dugaan-perkosaan-oleh-kakek-ar-terhadap-siswi-sd-di-bekasi</t>
  </si>
  <si>
    <t>Berikut Rincian Biaya Servis Daihatsu Sigra 2019</t>
  </si>
  <si>
    <t xml:space="preserve"> PT  , (ADM) menyegarkan tampilan mobil murahnya, yakni  , setelah tiga tahun mengaspal di Indonesia. Seremoni dilakukan pada Senin (16/9/2019) di salah satu pusat perbelanjaan di kawasan Serpong, Tangerang.,Dibandingkan model sebelumnya, Sigra baru mendapatkan kenaikan harga mulai Rp 1,5 jutaan sampai Rp 2 jutaan tergantung varian. Secara keseluruhan, mobil dibanderol dari harga Rp 114 jutaan hingga Rp 156,7 jutaan.,Datang sebagai mobil, (LCGC), seberapa murah biaya kepemilikan Sigra baru? Berikut , rinci angka perhitungan biaya servis berkala Sigra sampai 60.000 kilometer (km) atau setara dengan 3,5 tahun.,Perlu diketahui, rincian ini mengabaikan program layanan purna jual yang biasa dihadirkan ADM guna memanjakan para pemilik mobil, seperti gratis oli dan minyak rem. Informasi didapatkan dari¬†Ratno Yunanto, Service Department Head PT Astra International-Daihatsu.,Hingga servis berkala 50.000 km, konsumen cukup membayar komponen saja karena pihak Daihatasu memberikan gratis jasa servis. Sehingga, pada servis pertama (10.000 km) biayanya hanya Rp 335.600 untuk pergantian oli dan baterai elektrolit.,Servis setelahnya, biaya sedikit naik menjadi Rp 407.000 karena ada pergantian oli beserta filternya dan pembersihan rem. Namun saat periode 30.000 km, biaya servis kembali seperti awal lagi.,Selanjutnya untuk periode 40.000 km, biaya servis mengalami kenaikan karena adanya komponen tambahan yang diganti seperti minyak rem, filter kabin, oli mesin, saringan udara AC, sehingga totalnya Rp 683.000. Periode 50.000 km, biayanya kembali menjadi Rp 335.600.,Memasuki periode 60.000 km, biaya servis menjadi Rp 862.000 karena ada beberapa komponen yang diganti seperti radiator coolant. Lagipula, gratis jasa servis sudah tak ada lagi.,Maka, bila dijumlah total servis Sigra hingga 60.000 km adalah Rp 2.958.800. Biaya tersebut berlaku untuk Sigra 1.200 cc bertransmisi manual dan matik.,Sedangkan untuk Sigra 1.000 cc bertransmisi manual, jumlah biaya servis rutin hingga periode yang sama adalah Rp 2.657.300. Secara rinci, tiap servis rutin hanya berbeda sekitar Rp 80.000 dari varian 1.2L.¬†</t>
  </si>
  <si>
    <t>https://otomotif.kompas.com/read/2019/09/17/063200915/berikut-rincian-biaya-servis-daihatsu-sigra-2019</t>
  </si>
  <si>
    <t>Intip Arloji G-Shock yang Terinspirasi Album Gorillaz</t>
  </si>
  <si>
    <t xml:space="preserve"> - Setelah kolaborasi yang sangat sukses tahun lalu, band Inggris pemenang Grammy dan BRIT,  ,, kembali digandeng  , untuk koleksi kedua.,Kolaborasi kali ini akan menampilkan dua  , berbeda--DW-5600 dan GA-2000. Masing-masing terinspirasi dari dua album hits grup musik itu--Gorillaz dan The Now Now.,Seperti halnya produk G-Shock umumnya, kedua arloji edisi terbatas bakal dilengkapi dengan fitur¬†,, ,dan¬†,.,Apa yang menarik lain dari koleksi ini? Adalah pada tampilan desain  ,., , DW-5600, misalnya, akan menampilkan seni album khas The Now Now, dengan warna biru dan merah muda yang menghiasi model yang sebagian besar berwarna hitam pada dial dan ,.,Fitur¬†, juga akan menampilkan ,"NOW" logo, yang kian menegaskan arloji ini bagian penghargaan terhadap album yang keluar pada tahun 2018 tersebut.,Fungsi lain yang tersedia adalah konektivitas Bluetooth dengan aplikasi milik G-Shock. Konektivitas ini memungkinkan pengguna untuk mengontrol berbagai fungsi dan pengaturan langsung dari ponsel cerdas.,Sementara itu GA-2000--salah satu model terbaru  ,--akan disemarakkan dengan karya seni dari album debut band Inggris tersebut. Ada pun arloji bakal menampilkan ikon cetak camo pada , dengan penanda jam hijau serupa yang menyoroti garis hitam.,Arloji edisi khusus juga akan hadir dengan ,¬†tambahan bergaya militer dengan nuansa lebih gelap serta kotak edisi kolektor yang didesain gambar karakter Gorillaz asli dari tahun 2001.,Koleksi kolaboratif baru akan tersedia pada 18 September di Carnaby Street Store G-Shock di London, atau , pukul 10 pagi waktu setempat. Keduanya dijual dengan harga¬† 186 dolar AS atau Rp 2,6 juta.</t>
  </si>
  <si>
    <t>https://lifestyle.kompas.com/read/2019/09/17/070026720/intip-arloji-g-shock-yang-terinspirasi-album-gorillaz</t>
  </si>
  <si>
    <t>Revisi UU KPK Segera Disahkan Jadi Undang-Undang dalam Rapat Paripuna</t>
  </si>
  <si>
    <t xml:space="preserve"> -  ,dan Pemerintah sepakat untuk segera mengesahkan revisi Undang-Undang Nomor 30 Tahun 2002 tentang Komisi Pemberantasan Tindak Pidana Korupsi (UU  ,) dalam rapat paripurna.,Kesepakatan itu diambil dalam Rapat Kerja Pengambilan Keputusan tingkat I antara Badan Legislasi (Baleg) DPR dan pemerintah di Kompleks Parlemen, Senayan, Jakarta, Senin (16/9/2019).,Hadir dalam rapat tersebut Menteri Hukum dan HAM Yasonna Laoly dan Menteri Pendayagunaan Aparatur Negara dan Reformasi Birokrasi Syafruddin mewakili pemerintah.,Rapat kerja diawali dengan penyampaian laporan oleh Ketua Tim Panitia Kerja (Panja) DPR Totok Daryanto. Menurut Totok ada tujuh poin perubahan yang telah disepakati dalam  ,.,"Ada beberapa hal-hal pokok yang mengemuka dan kemudian disepakati dalam rapat panja," ujar Ketua Tim Panja DPR  , Totok Daryanto saat menyampaikan laporan hasil rapat.,Adapun tujuh poin tersebut sebagai berikut:,Pertama, kedudukan KPK sebagai lembaga penegak hukum berada pada rumpun eksekutif dan dalam melaksanakan tugas dan kewenangannya tetap independen.,Kedua, terkait pembentukan Dewan Pengawas.,Ketiga, mengenai pelaksanaan fungsi penyadapan oleh KPK.,Keempat, mekanisme penerbitan surat perintah penghentian penyidikan atau SP3 oleh KPK,Kelima, koordinasi kelembagaan KPK dengan aparat penegak hukum yang ada dalam pelaksanaan penyelidikan, penyidikan dan penuntutan.</t>
  </si>
  <si>
    <t>https://nasional.kompas.com/read/2019/09/17/06573361/revisi-uu-kpk-segera-disahkan-jadi-undang-undang-dalam-rapat-paripuna</t>
  </si>
  <si>
    <t>8 Orang Tewas dalam Kecelakaan Bus dan Truk Tangki di Lampung</t>
  </si>
  <si>
    <t xml:space="preserve"> - Delapan orang tewas dalam kecelakaan maut di Way Kanan, Lampung, Senin (16/9/2019).,Bus Rosalia Indah bertabrakan dengan truk tangki di Jalur Lintas tengah (Jalinteng) Lampung, Sumatera, Senin kemarin pukul 14.45 WIB.,Kasatlantas Polres Way Kanan AKP Jafril menjelaskan, peristiwa itu terjadi di kilomter 229, Kecamatan Way Tuba, Kabupaten Way Kanan, Lampung.,Awalnya, bus Rosalia Indah bernomor polisi AD 1666 CE melaju dari arah Blambangan menuju Way Tuba.,Bus tersebut melaju dengan kecepatan tinggi.,Bus kemudian hilang kendali dan oleng ke kanan, lalu terguling ke aspal,Pada saat berlawanan, lanjut Jefri, muncul mobil tangki warna oranye.,Truk dengan nomor polisi BE 9291 YI dan dikemudikan Joko, warga Masgar, Lampung tengah itu melaju dengan kencang.,Tabrakan pun tak terhindarkan.,"Adu kambing (tabrakan) tak terelakan" kata Jafril.,Jafril mengatakan, akibat kerasnya tabrakan, mobil tangki merangsek masuk ke bodi bus yang terguling.,Dia menyebutkan, sebanyak 8 orang tewas di tempat. Korban tewas termasuk sopir truk tangki.</t>
  </si>
  <si>
    <t>https://regional.kompas.com/read/2019/09/17/07361921/8-orang-tewas-dalam-kecelakaan-bus-dan-truk-tangki-di-lampung</t>
  </si>
  <si>
    <t xml:space="preserve">Pernikahan Memicu Stres Dua Kali Lipat Ketimbang Mengurus Anak                                                                                                                                         </t>
  </si>
  <si>
    <t xml:space="preserve"> - Ketika datang masanya untuk membesarkan anak, tentu tak selalu seindah bayangan. Mulai dari mengandung selama sembilan bulan, menghadapi proses persalinan yang melelahkan, dan harus  , hingga mereka dewasa.,Banyak perempuan merasa, masa-masa mengurus anak adalah masa yang paling memicu stres.,Tapi, tahukah kamu, sebenarnya ada hal lain yang membuat  , lebih stres?,Sebuah studi baru mengungkap, bahwa  , membuat wanita stres dua kali lipat lebih besar ketimbang mengurus dan membesarkan anak-anak.,Bagaimana mungkin?,Studi ini dilakukan oleh para peneliti dari Universitas Padova.,Hasilnya menemukan, bahwa 75 persen wanita yang terlibat melakukan sebagian besar pengasuhan dan tugas rumah tangga.,Satu dari lima wanita dalam penelitian ini mengatakan, bahwa penyebab utama stres mereka disebabkan oleh kurangnya dukungan dari suami mereka.,Studi ini juga menemukan, bahwa kesehatan pria memburuk secara drastis ketika istri mereka meninggal dunia.,Namun, di sisi lain, ketika seorang wanita kehilangan suaminya, dia justru menjadi lebih sehat, karena mereka bisa mengelola stres dengan lebih baik.,"Para janda terbukti mampu mengatasi stres lebih baik ketimbang duda, terkait stres yang berasal dari kehilangan pasangan," kata Dr Caterina Trevisan, dari Universitas Padova.,"Pasalnya wanita umumnya memiliki umur yang lebih panjang daripada pria, wanita yang menikah mungkin juga menderita akibat beban pengasuh, karena mereka tak hanya mengasuh anak, tapi juga mengabdikan diri untuk merawat suami mereka ," imbuhnya.</t>
  </si>
  <si>
    <t>https://lifestyle.kompas.com/read/2019/09/17/070300020/pernikahan-memicu-stres-dua-kali-lipat-ketimbang-mengurus-anak-</t>
  </si>
  <si>
    <t>Ditinggal Suami, Seorang Ibu Bolak-balik Tempuh 100 Km Didik Anaknya yang Autis</t>
  </si>
  <si>
    <t xml:space="preserve"> - Pagi masih berselimut embun saat sebuah bus jurusan Toboali Bangka Selatan -  ,, Kepulauan Bangka Belitung melaju dengan kecepatan sedang.,Tak banyak penumpang di dalamnya. Di antaranya terdapat Camelia Sulandi (42) dan putranya Andri Sanputra (14).,Ini adalah perjalanan cukup melelahkan yang ditempuh ibu dan anak itu setiap pekannya.,Dari rumah mereka di Desa Keposang, Bangka Selatan, keduanya merapah rute sepanjang hampir 100 kilometer menuju Pusat Layanan  , (PLA) di Pangkal Pinang.,Bagi Camelia, tujuannya hanya satu. Sang buah hati bisa hidup normal dan mandiri seperti anak-anak lainnya.,"Untuk terapi harus dibawa ke PLA. Kalau di rumah saja, ilmunya tidak cukup dan tidak tersusun," kata Camelia saat berbincang dengan Kompas.com di ruang istirahat PLA, Senin (16/9/2019).,Tanpa terasa sudah tiga tahun lamanya Camelia dan putranya bolak-balik Toboali-Pangkalpinang.,Tak terhitung lagi biaya dan waktu yang dikorbankan demi pengobatan anaknya itu.,"Sekali berangkat bisa Rp 140.000. Dari rumah ongkos ojek Rp 20.000. Naik bus Rp 40.000. Beruntung anak hitungannya masih sekolah sehingga kena Rp 10.000 dan biaya makan yang harus dikeluarkan," ujar dia.,Camelia adalah potret seorang wanita ,. Sejak sembilan tahun terakhir, Ia membesarkan anaknya seorang diri.,Suaminya pergi meninggalkan rumah karena tak kuat menanggung beban hidup yang dihadapi.</t>
  </si>
  <si>
    <t>https://regional.kompas.com/read/2019/09/17/07421261/ditinggal-suami-seorang-ibu-bolak-balik-tempuh-100-km-didik-anaknya-yang</t>
  </si>
  <si>
    <t>Komparasi Harga Toyota Calya dan Daihatsu Sigra 2019</t>
  </si>
  <si>
    <t xml:space="preserve"> - Dua model , (LCGC) garapan Toyota dan Daihatsu, yakni Calya-Sigra facelift sudah resmi meluncur pada Senin (16/9/2019). Kedua  , itu mengalami sejumlah ubahan, mulai interior, hingga eksterior.,Berkat ubahan itu, banderol kedua model mobil murah 7-penumpang itu ikut naik, meski tidak semua varian. Tetapi, rata-rata meningkat dari Rp 1,4 jutaan hingga Rp 2 jutaan.,Harga  , untuk tipe E MT Standar Rp 137.436.000, E MT Rp 140.263.000, G MT Rp 146.400.000, dan paling mahal tipe G AT dibanderol Rp 158.4000.000 , DKI Jakarta dan sekitarnya.,Sementara New Daihatsu Sigra memiliki 10 varian dengan empat tipe yaitu tipe D, M, X, X Deluxe, R dan R Deluxe.,Menariknya model paling bawah yaitu tipe D tidak mengalami ubahan harga. Kenaikan hanya terjadi untuk tipe-tipe di atasnya yaitu M, X, X Deluxe, R dan R Deluxe.,Besaran kenaikannya pun bervariasi, mulai Rp 1,5 juta sampai Rp 2 juta tergantung tipe.,1. 1.0 D M/T: Rp 114.000.000,2. 1.0 M M/T: Rp 124.400.000,3. 1.2 X M/T: 133.750.000</t>
  </si>
  <si>
    <t>https://otomotif.kompas.com/read/2019/09/17/065200315/komparasi-harga-toyota-calya-dan-daihatsu-sigra-2019</t>
  </si>
  <si>
    <t>Bermasalah atau Tidaknya Kesehatan Mulut Berefek pada Kesehatan Otak</t>
  </si>
  <si>
    <t>07:51 WIB</t>
  </si>
  <si>
    <t xml:space="preserve"> - Sebuah artikel yang diterbitkan dalam Journal of Indian Society of Periodontology pada 2010 mengungkapkan, bahwa penyakit  , dapat meningkatkan risiko seseorang terkena penyakit jantung hingga 20 persen, meskipun penelitian lebih lanjut di bidang ini masih diperlukan.,Di sisi lain, tim peneliti dari Rutgers University di New Brunswick, New Jersey, saat ini mengamati hubungan antara  , dan  ,.,Sebuah bukti, yang menghubungkan kesehatan mulut dengan penurunan fitur kognitif seperti memori dan fungsi eksekutif ditemukan dalam ulasan yang baru-baru ini diterbitkan dari 23 studi.,Para peneliti dari Rutgers University melakukan dua studi terpisah yang keduanya telah muncul dalam Journal of American Geriatrics Society.,Dua studi itu melihat penurunan kognisi dan stres yang dirasakan pada orang dewasa China Amerika yang berusia paling tidak 60 tahun.,XinQi Dong, direktur Institut Kesehatan, Kebijakan Perawatan Kesehatan, dan Penelitian Penuaan Universitas Rutgers, menjelaskan bahwa kelompok ras dan etnis minoritas secara khusus rentan terhadap dampak negatif dari kesehatan mulut yang buruk.,"Minoritas kurang memiliki akses untuk pencegahan dan perawatan gigi, yang semakin diperburuk oleh hambatan bahasa dan status sosial ekonomi yang rendah," katanya.,Dong melanjutkan, bahwa orang China Amerika yang lebih tua berisiko mengalami gejala kesehatan mulut, karena kurangnya asuransi gigi atau tidak secara teratur mengunjungi klinik gigi.</t>
  </si>
  <si>
    <t>https://lifestyle.kompas.com/read/2019/09/17/075127420/bermasalah-atau-tidaknya-kesehatan-mulut-berefek-pada-kesehatan-otak</t>
  </si>
  <si>
    <t>YLKI Minta Permendag yang Hapus Ketentuan Label Halal Dibatalkan</t>
  </si>
  <si>
    <t xml:space="preserve"> - Yayasan Lembaga  , Indonesia (YLKI) meminta pemerintah untuk membatalkan Peraturan Menteri Perdagangan ( ,) Nomor 29 Tahun 2019 tentang ketentuan Ekspor dan Impor Hewan dan Produk Hewan.,Ketua Pengurus Harian YKLI Tulus Abadi mengatakan,  , itu cacat hukum. Pasalnya, peraturan tersebut menghapus keharusan adanya sertifikasi maupun label halal. , Tulus mengatakan, peraturan tersebut melanggar 3 ketentuan perundangundangan yang berlaku, yaitu UU Nomor 33 Tahun 2014 Tentang Jaminan Produk Halal, UU Nomor 8 Tahun 1999 Tentang Perlindungan Konsumen, dan UU Nomor 41 Tahun 2014 Tentang perubahan UU Nomor 18 Tahun 2009 Tentang Peternakan dan Kesehatan Hewan., "Mengacu pada UU JPH, bahwa semua produk makanan dan minuman, termasuk daging yang beredar di Indonesia harus dijamin kehalalannya," kata Tulus Abadi dalam siaran pers, Selasa (17/9/2019).,Hal tersebut kata Tulus, juga termaktub dalam UUPK, yaitu produk yang dikonsumsi  , harus dijamin keamanannya bagi konsumen dan kehalalannya bagi konsumen muslim., "Bagi konsumen muslim, aspek kehalalan menjadi aspek yang tidak bisa dipisahkan dengan masalah keamanan secara umum," jelas Tulus. , Oleh karena itu, dia menilai Permendag Nomor 29 Tahun 2019 cacat hukum. YLKI mendesak agar Permendag tersebut segera dibatalkan, atau paling tidak direvisi. , "Ini demi menjamin keamanan pada konsumen saat mengonsumsi daging dan turunannya. Dan demi kepatuhan terhadap produk hukum yang lebih tinggi," sebut dia. </t>
  </si>
  <si>
    <t>https://money.kompas.com/read/2019/09/17/073900326/ylki-minta-permendag-yang-hapus-ketentuan-label-halal-dibatalkan</t>
  </si>
  <si>
    <t>BMKG: Ada 221 Titik "Hotspot" di Kaltim, Terbanyak di Kabupaten Berau</t>
  </si>
  <si>
    <t xml:space="preserve"> - Titik panas atau hotspot di Kalimantan Timur berdasarkan hasil pantauan Badan Meteorologi dan Geofisika (BMKG) Stasiun Meteorologi  , hingga Senin (16/9/2019) berjumlah 221 lokasi. ,Titik panas yang berpotensi memicu  , itu tersebar di Paser (50 titik), Bontang (5), Kukar (53), Berau (58), Mahakam Ulu (8), Kubar (12), Kutai Timur (26), dan Samarinda (8).,BMKG memantau titik panas tersebut menggunakan citra dari empat satelit yakni Aqua, Terra, SNPP, dan NOAA 20. Titik panas itu dengan kategori warna merah berpotensi terbakar berkisar 81-100 persen.,Prakirawan BMKG Stasiun Meteorologi Samarinda, Sutrisno mengatakan, pantauan , bergerak fluktuatif seiring cuaca panas.,Begitu pula dengan kabut asap yang mengepung Samarinda tiga hari belakangan. ,Di Bandara APT Pranoto Samarinda, misalnya, di waktu tertentu jarak pandang hanya 200 meter seperti pada Senin pagi. ,Tapi saat jelang siang, jarak pandang mulai membaik meski sejumlah penerbangan telah dibatalkan ataupun dialihkan. ,‚ÄúSoal kepungan kabut asap juga fluktuatif, naik turun tergantung arah angin," ungkap dia. ,Dijelaskannya, secara umum penyebab kabut asap di wilayah Kaltim adalah sebagian dari karhutla yang terjadi di beberapa daerah. Misalnya di Kabupaten Kutai Kertanegara, Kabupaten Penajam, Berau dan beberapa daerah lain.,Tapi sebagian lain merupakan asap kiriman dari Kalteng ataupun Kalbar. Sebab, arah angin berembus dari tenggara sampai barat daya sehingga mengarah ke Kaltim. ,"Kalau angin lagi kencang otomatis berkurang asap. Tapi kalau angin lambat meningkat lagi asapnya‚Äù jelasnya.,Namun hingga kini pihaknya belum memastikan kualitas asap karena alat uji tengah rusak sejak Juli 2019 lalu. Tapi, kata Sutrisno, jika dilihat secara visual, asap di Kaltim masih kategori sedang.</t>
  </si>
  <si>
    <t>https://regional.kompas.com/read/2019/09/17/07405341/bmkg-ada-221-titik-hotspot-di-kaltim-terbanyak-di-kabupaten-berau</t>
  </si>
  <si>
    <t>Bupati Ogan Ilir Akhirnya Datangi Kebun Raya Sriwijaya yang 1 Minggu Terbakar</t>
  </si>
  <si>
    <t xml:space="preserve"> - Bupati  , Sumatera Selatan Ilyas Panji Alam membantah dirinya tidak pernah terjun ke lapangan selama kejadian  , terjadi di wilayahnya.¬†,Ilyas bahkan¬† membuktikannya dengan mendatangi lokasi Kebun Raya Sriwijaya di Desa Bakung Kecamatan  , Utara Ogan Ilir, Senin (16/9/2019) ¬†yang sudah satu minggu ini terbakar dan belum padam sepenuhnya.,Dengan kendaraan dinasnya Bupati Ilyas Panji Alam bersama stafnya datang ke lokasi Kebun Raya Sriwijaya Sumatera Selatan sekitar pukul 12.00 siang.,Di lokasi Ilyas langsung mengecek lahan kebun raya yang kondisi gambutnya sudah hangus terbakar. Ia juga meminta penjelasan ke Kepala BPBD Ogan Ilir tentang kondisi terakhir di lokasi tersebut.,Sementara sejumlah petugas BPBD Ogan Ilir terlihat melakukan pembasahan lahan gambut agar api yang dipermukaannya sudah padam tidak kembali menyala.,Kepada wartawan Ilyas Panji Alam membantah tudingan bahwa sebagai bupati ia tidak pernah terjun ke lapangan selama kejadian kebakaran lahan di Ogan Ilir.,Hal itu dibuktikannya dengan datang langsung memeriksa kondisi lahan Kebun Raya Sriwijaya yang sudah sekitar satu ¬†minggu ini terbakar.,Ilyas menjelaskan, ¬†meksi ia jarang ke lokasi namun ia selalu mendapat update laporan kondisi kebakaran lahan di wilayahnya.,‚ÄúJadi meski saya tidak datang ke lokasi saya tahu betul tentang kondisi kebakaran lahan dan pemadamannya di Ogan Ilir ini,‚Äù katanya.¬†,Menurut Ilyas kendala proses pemadaman lahan di kebun raya adalah lokasinya yang bergambut dengan kedalaman hingga satu setengah meter. Akibatnya proses pemadaman total tidak mudah dilakukan.,‚ÄúMeski tidak mudah tim pemadam dari TNI-Polri, Manggala Agni dan BPBD Ogan Ilir terus melakukan upaya pemdaman hingga api benar-benar padam,‚Äù katanya.</t>
  </si>
  <si>
    <t>https://regional.kompas.com/read/2019/09/17/07514461/bupati-ogan-ilir-akhirnya-datangi-kebun-raya-sriwijaya-yang-1-minggu</t>
  </si>
  <si>
    <t>Karhutla, Dari Kritik Aktivis hingga Aksi Pemerintah...</t>
  </si>
  <si>
    <t xml:space="preserve"> -  , hidup mendesak Presiden Joko Widodo segera mengatasi kebakaran hutan dan lahan di Pulau  , dan  , yang semakin menyusahkan masyarakat.,Surat terbuka dikirim kepada Kepala Negara agar penanganan kebakaran yang menimbulkan bencana asap di sejumlah daerah, bahkan sudah menyeberang ke negeri tetangga itu, segera tertangani.,Salah satu poin desakan adalah meminta  , menarik peninjauan kembali (PK) atas putusan Mahkamah Agung (MA) yang menolak kasasi Presiden Jokowi dan sejumlah pejabat lain terkait kebakaran hutan dan lahan di Kalimantan.,"Kami meminta segera membatalkan peninjauan kembali (PK) atas putusan Mahkamah Agung dengan nomor perkara 3555 K/PDT/2018 yang diketok 16 Juli 2019 lalu. Selain itu, kami juga meminta pemerintah melaksanakan seluruh putusan MA tersebut," ujar Dewan Eksekuif Nasional Walhi Khalisah Khalid dalam konferensi pers di kantor Walhi, Jakarta, Senin (16/9/2019).,MA sebelumnya menolak kasasi Presiden Joko Widodo dan sejumlah pejabat lain yang menjadi pihak tergugat dalam kasus kebakaran hutan di Kalimantan.,Juru Bicara MA Andi Samsan Nanrong mengatakan, majelis hakim menguatkan putusan di tingkat sebelumnya yakni Pengadilan Negeri Palangkaraya dan Pengadilan Tinggi Palangkaraya.,Dengan ditolaknya kasasi tersebut, kata Andi, pemerintah diminta mengeluarkan peraturan-peraturan untuk menanggulangi dan menghentikan kebakaran hutan di Kalimantan.,Namun demikian, Menteri Lingkungan Hidup dan Kehutanan Siti Nurbaya Bakar menyatakan, pemerintah akan mengajukan PK atas putusan MA itu.,Padahal, pemerintahan telah menyampaikan komitmen politiknya untuk mengatasi permasalahan karhutla.,"Buat kami, ini sangat ironi karena putusan MA sesungguhnya adalah kerangka untuk memberikan jaminan bagi keselamatan warga negara. Negara malah menunjukkan gengsinya ketimbang menyelamatkan warga negara," ujar Khalisah.,Ia menuturkan, sebenarnya peristiwa karhutla yang terjadi di Sumatera dan Kalimantan saat ini bisa dicegah jika pemerintah mau melaksanakan putusan MA.</t>
  </si>
  <si>
    <t>https://nasional.kompas.com/read/2019/09/17/07422081/karhutla-dari-kritik-aktivis-hingga-aksi-pemerintah</t>
  </si>
  <si>
    <t>Aku Sih Yes, Siap-siap! Anang Kembali Jadi Juri Indonesian Idol</t>
  </si>
  <si>
    <t>07:45 WIB</t>
  </si>
  <si>
    <t xml:space="preserve"> - "Aku sih, ,!" jargon itu kira-kira yang akan keluar dari mulut musisi  , ketika meloloskan peserta  ,.,Jika tidak suka dengan penampilan peserta,  , yang kerap dipanggil Mas Anang itu akan mengatakan, "Kalau aku, ,!".,Anang terkenal sebagai salah satu juri Indonesian Idol yang kerap menyampaikan pendapat pedas terkait penampilan peserta.,Pendapatnya juga kerap berbeda dengan juri-juri lainnya.,Nah, setelah vakum selama satu season, Mas Anang bakal kembali menjadi juri Indonesian Idol yang telah memasuki musim kesepuluh ini.,Saat ditemui di kawasan Kebon Jeruk, Jakarta Barat pada Senin (16/9/2019), Anang mengaku senang dapat kembali memilih idola Indonesia.,"Sebenarnya, kan, aku enggak ikut itu karena lagi sibuk di parlemen saja, tetapi kegiatan sehari-hariku di luar itu, kan, tetap bermusik, kan, yang aku urus juga musik juga," ujar Anang, Senin.,Ia mengatakan, meskipun ia tidak jadi juri pada Indonesian Idol sebelumnya, idola Indonesia terbukti telah lahir.¬†,Pada Indonesian Idol musim ke-9, Maria menjadi juara Indonesian Idol beserta Abdul sebagai , nya.,"Ngapain disesuaikan lagi, sama Ari Lasso sama Maia. Maia itu separuh laki-laki kok, ha-ha-ha," kata Anang.,Anang kali ini mengaku lebih serius mencari idola baru setelah vakum satu musim.</t>
  </si>
  <si>
    <t>https://entertainment.kompas.com/read/2019/09/17/074500810/aku-sih-yes-siap-siap-anang-kembali-jadi-juri-indonesian-idol</t>
  </si>
  <si>
    <t>Kronologi Perampokan Emas Senilai Rp 4,5 Miliar dalam Waktu 5 Menit</t>
  </si>
  <si>
    <t xml:space="preserve"> - Dalam rekaman video CCTV, terekam aksi gerombolan  , menggasak sebuah  , di kompleks sebuah pasar di Desa Tlogomulyo, Kecamatan Gubug,  ,, Jawa Tengah, Minggu (15/9/2019).,Tak lebih dari lima menit, empat perampok yang masing-masing membawa  , menggasak perhiasan sembari menodongkan ke karyawan toko.,Kasat Reskrim Polres Grobogan AKP Agus Supriyadi Siswanto mengatakan, kawanan perampok tersebut berhasil menggondol sekitar 10 kilogram emas senilai miliaran rupiah.,"Iya para perampok membawa senjata api, tidak ada korban jiwa. Kerugian Rp 4,5 miliar dari emas seberat 10 kilogram. Kami masih menerjunkan anggota untuk mendalami kasus ini dan memburu para pelakunya," kata Agus.,Berdasar dari rekaman ,, keempat perampok tersebut mengenakan penutup muka dan helm. Mereka datang ke toko emas sekitar pukul 11.00 WIB dengan berboncengan mengendarai dua sepeda motor.,Setelah itu, tiga orang pelaku langsung masuk ke dalam toko emas sambil menodongkan senjata api ke beberapa karyawan toko emas yang sedang berjaga. Sementara satu orang pelaku berjaga di luar toko.,Dalam rekaman tersebut tampak beberapa karyawan toko ketakutan dan tak berkutik ketika para perampok melompati etalase dan mengambil perhiasan.,"Sangat singkat sekitar lima menit saja perampokannya. Mereka menodong-nodongkan pistol dan kabur dengan membleyer-bleyerkan gas motor. Tancap gas dengan kecepatan tinggi. Para perampok pakai helm dan penutup muka," ujarnya.</t>
  </si>
  <si>
    <t>https://regional.kompas.com/read/2019/09/17/07110061/kronologi-perampokan-emas-senilai-rp-4-5-miliar-dalam-waktu-5-menit</t>
  </si>
  <si>
    <t>Terbaru, 6 Universitas Terbaik Indonesia di Peringkat Dunia Versi THE</t>
  </si>
  <si>
    <t xml:space="preserve"> , Times Higher Education baru saja merilis " ,  , Dunia 2020" mencakup hampir 1.400  , di seluruh 92 negara.,Penilaian ini didasarkan pada 13 indikator kinerja yang mengukur kinerja universitas dalam 4 hal meliputi: pengajaran, penelitian, transfer pengetahuan, dan pandangan internasional.,Di dunia, untuk tahun keempat berturut-turut, University of Oxford memimpin  , di tempat pertama, sementara University of Cambridge turun ke urutan ketiga. Institut Teknologi California naik tiga tempat ke urutan kedua, sementara Stanford, Yale, Harvard, dan Imperial College London semuanya masuk di sepuluh besar.,China menempatkan dua universitas top Asia, dengan universitas Tsinghua dan Peking masing-masing berada di peringkat ke-23 dan ke-24. Universitas-universitas di negara itu terus memperluas pengaruh dan kehadiran mereka di panggung dunia.,Universitas di eropa, terutama top universitas Italia, membuat kemajuan masuk dalam 200 elite teratas, demikian juga perwakilan universitas Jerman tetap kuat. Hanya beberapa universitas Inggris yang mengalami penurunan.,Iran memiliki 11 universitas yang masuk dalam daftar. Beberapa negara baru bergabung tahun ini seperti Brunei, Kuba, Malta, Montenegro, Puerto Riko, dan Vietnam.,Bagaimana dengan Indonesia?,1. Universitas Indonesia (peringkat 601-800),2. Institut Teknologi Bandung (peringkat 1001+),3. Institut Pertanian Bogor (peringkat 1001+)</t>
  </si>
  <si>
    <t>https://edukasi.kompas.com/read/2019/09/17/07421291/terbaru-6-universitas-terbaik-indonesia-di-peringkat-dunia-versi-the</t>
  </si>
  <si>
    <t>Sempat Gangguan Listrik, Perjalanan MRT dan KRL Sudah Normal Kembali</t>
  </si>
  <si>
    <t>07:43 WIB</t>
  </si>
  <si>
    <t xml:space="preserve"> , - Perjalanan Moda Raya Terpadu ( ,) dan Kereta Rel Listrik (KRL) sempat mengalami gangguan aliran listrik pada Selasa (17/9/2019) pagi tadi. Namun kini operasional dua moda transportasi itu sudah berangsur normal kembali., Dalam akun twitter resmi @mrtjakarta gangguan tersebut akibat adanya gangguan pasokan listrik., ",," tulis akun twitter MRT., Selain itu, beberapa stasiun pun sempat ditutup untuk menjamin keamanan penumpang., Sementara, dalam akun twitter @commuterline menyebutkan listrik aliran atas di antara Stasiun Duri-Pesing dan Satsiun Kebayoran-Tanah Abang telah selesai ditangani. Perjalanan KA Rute Kebayoran-Tanah Abang pun dapat dilayani kembali.,"," tulis akun @commuterline.</t>
  </si>
  <si>
    <t>https://megapolitan.kompas.com/read/2019/09/17/07432121/sempat-gangguan-listrik-perjalanan-mrt-dan-krl-sudah-normal-kembali</t>
  </si>
  <si>
    <t>Intip Kolaborasi Wilio dengan NeverTooLavish</t>
  </si>
  <si>
    <t xml:space="preserve"> -  ,, gerai , anak menghadirkan koleksi terbarunya, yang merupakan kolaborasi pertama Wilio dengan NeverTooLavish dalam bentuk tas , anak.,NeverTooLavish sendiri dikenal karena desainnya yang kreatif dan ,.,Terinspirasi dari seni mural anak Indonesia, koleksi kolaborasi tas , ini tersedia dalam 3 warna berani, yaitu merah, hijau dan biru.,Selain dilengkapi tempat menyimpan laptop dan botol minum, tas ini juga didesain dengan bantalan empuk di bagian pundak, sehingga nyaman saat dikenakan untuk membawa peralatan sekolah.,‚ÄúUntuk kolaborasi pertama  ,, kami memilih untuk membuat tas sekolah anak dengan tujuan untuk menginspirasi anak-anak melalui kreatifitas dan seni,‚Äù kata Syafrina Nasution, Brand Director Wilio saat pembukaan gerai kedelapan Wilio di Trans Studio Mall (TSM) Cibubur.,Senada dengan Syafrina, Bernhard Suryaningrat, desainer NeverTooLavish merasa sangat bersemangat untuk pertama kalinya mendapat kesempatan berkolaborasi dengan Wilio, yang merupakan merek anak-anak.,‚ÄúBereksplorasi dan melakukan sesuatu hal yang baru dan tak biasa merupakan hal yang paling kami sukai,‚Äù ujarnya.,‚ÄúSejatinya mural merupakan seni lukis visual di tempat publik yang bertujuan mendidik untuk mengedukasi dari sisi visual. Kami memindahkan mural ini dari yang biasanya berada di tempat publik ke tas sekolah anak dengan menyesuaikan desain yang cocok untuk mereka,‚Äù lanjutnya.,Peluncuran koleksi tas kolaborasi Wilio x NeverTooLavish ini dilakukan bersamaan dengan pembukaan gerai kedelapan Wilio di TSM Cibubur, yang berada di Level 2 dengan luas sebesar 128 m2 dengan konsep baru yang lebih segar dan terbuka.,Tas kolaborasi Wilio x NeverTooLavish sudah dapat dibeli di seluruh gerai Wilio di Jakarta dan Surabaya dengan harga Rp.699.000,-,Sebagai bentuk dukungan Wilio terhadap tumbuh kembang anak, Wilio juga menggelar Wilio Family Run bertema Warrior yang akan digelar pada 29 September 2019 mendatang.,Selain berlari, anak-anak dan keluarga akan menjumpai tantangan fisik yang menarik seperti merangkak, memanjat, dan melompat yang akan membantu anak-anak untuk tetap aktif.,Pendaftaran sudah bisa dilakukan hingga 20 September 2019 melalui tautan ini bit.ly/wiliorun2019. Race pack akan dibagikan mulai tanggal 23 ‚Äì 25 September 2019.</t>
  </si>
  <si>
    <t>https://lifestyle.kompas.com/read/2019/09/17/073836320/intip-kolaborasi-wilio-dengan-nevertoolavish</t>
  </si>
  <si>
    <t>Detik-detik Tabrakan Bus dan Truk yang Tewaskan 8 Orang, Sopir Bus Lompat dari Jendela</t>
  </si>
  <si>
    <t xml:space="preserve"> - Kecelakaan lalu lintas menewaskan delapan orang di Way Kanan, Lampung, Senin (16/9/2019).,Kecelakaan tersebut melibatkan bus Rosalia Indah bernomor polisi AD 1666 CE dan truk tangki warna oranye dengan pelat nomor polisi BE 9291 YI.,Sopir bus Rosalia Indah, Amin Saypudin (39), selamat dalam kecelakaan itu. Ia bisa melompat dari jendela bus sesaat sebelum kendaraannya terguling dan bertabrakan dengan truk.,"Iya, saya lompat dari kaca pas bus mau terguling," ucap Amin, dikutip ,, Senin (16/9/2019).,Peristiwa kecelakaan maut itu terjadi di Jalur Lintas Tengah (Jalinteng) Sumatera, tepatnya di Kilometer 229, Kecamatan Way Tuba, Kabupaten Way Kanan, Lampung.,Kapolres Way Kanan, AKBP Andy Siswantoro mengatakan, sebanyak 8 orang meninggal dalam kecelakaan tersebut.,"Korban meninggal terdiri dari 7 laki-laki dan 1 orang perempuan. Ada 2 orang jenazah yang belum diketahui identitasnya," kata Andy Siswantoro, Senin (16/9/2019).,Peristiwa tabrakan maut truk vs bus Rosalia Indah terjadi pada Senin (16/9/2019) sekitar pukul 14.45 WIB.,Bus dengan nomor polisi AD 1666 CE, dikemudikan Amin Saypudin (39), warga Jawa Tengah.,Sementara, truk tangki warna oranye dikemudikan Joko (27), warga Masgar, Lampung Tengah.,Joko menjadi satu dari delapan korban tewas dalam kecelakaan itu.</t>
  </si>
  <si>
    <t>https://regional.kompas.com/read/2019/09/17/08021321/detik-detik-tabrakan-bus-dan-truk-yang-tewaskan-8-orang-sopir-bus-lompat</t>
  </si>
  <si>
    <t>Dortmund Vs Barcelona, Ansu Fati Bisa Pecahkan 2 Rekor Liga Champions jika...</t>
  </si>
  <si>
    <t xml:space="preserve"> Dua rekor sekaligus bisa dipecahkan ,  ,,  ,, jika dimainkan pada laga pembuka Grup F  , melawan  ,, Selasa (17/9/2019) atau Rabu dini hari WIB.,Nama Ansu Fati menjadi buah bibir di kalangan pencinta dunia si kulit bulat dalam beberapa pekan terakhir.,Bagaimana tidak, produk akademi Barcelona ini menunjukkan sinarnya di tengah  , yang sedang berbaring di ruang perawatan.,Ansu Fati melakoni debut bersama Barcelona dalam ajang Liga Spanyol ketika menjamu Real Betis di Camp Nou, Minggu (25/8/2019).,Pemain asal Guinea Bissseau itu tercatat menjadi pemain termuda kedua Barcelona dalam sejarah yang bermain di Liga Spanyol.,Gol perdana Ansu Fati untuk Barcelona tercipta saat timnya bermain imbang 2-2 melawan Osasuna, Sabtu (31/8/2019).,Ketika melawan Valencia akhir pekan lalu, Fati hanya butuh dua menit untuk membuka keunggulan Barcelona yang berujung kemenangan 5-2 El Barca di Camp Nou.,Pemain yang berposisi sebagai , kiri itu menjadi bahan pembicaraan di Spanyol.,Dia dianggap layak menjadi starter ketika Barcelona melawan Borussia Dortmund pada laga pembuka Grup F Liga Champions 2019-2020.,Dilansir dari ,, jika  , memainkan Fati saat melawat ke Signal Iduna Park, sang pemain akan memecahkan rekor pemain termuda yang turun di Liga Champions untuk Barcelona.,Rekor sebelumnya dipegang oleh Bojan Krkic yang berusia 17 tahun 22 hari ketika membela Barcelona melawan Olympique Lyon pada 2007 silam.</t>
  </si>
  <si>
    <t>https://bola.kompas.com/read/2019/09/17/08000008/dortmund-vs-barcelona-ansu-fati-bisa-pecahkan-2-rekor-liga-champions-jika-</t>
  </si>
  <si>
    <t>Kementan Imbau Oknum Tidak Permainkan Bantuan Alsintan</t>
  </si>
  <si>
    <t xml:space="preserve"> - Kementerian Pertanian ( ,) menegaskan tidak memberikan ruang bagi oknum yang menyewelengkan dengan menjual atau meminta mahar akan bantuan alat mesin pertanian (Aslintan).,Direktur  ,, Direktorat Prasarana dan Sarana Pertanian (PSP) Kementan Andi Nur Alam Syah mengatakan Kementan selama ini sangat pro aktif dengan pihak pemerintah daerah, lembaga masyarakat, kepolisian, dan TNI dalam mengawal dan evaluasi optimalisasi bantuan Alsintan di petani.,"Kami sudah menyebarkan surat imbauan ke dinas pertanian seluruh provinsi dan kabupaten tentang optimalisasi pengelolaan bantuan Alsintan pemerintah. Kami akan tindak keras kepada oknum yang menjual Alsintan," tegas Andi dalam keterangan tertulis, Senin (16/9/2019).,Andi mengungkapkan dalam pengelolaan Alsintan tersebut, ada beberapa hal penting yang telah Kementan sampaikan ke pihak dinas provinsi dan kabupaten.,Pertama, Alsintan merupakan bantuan dari pemerintah untuk bisa dimanfaatkan bagi seluruh petani guna meningkatkan produksi pangan.,Kedua, kelompok sasaran penerima Alsintan bukanlah individu, tapi pengelolaannya diserahkan ke kelompok tani, gabungan kelompok tani, Unit Pengelola Jasa Alsintan (UPJA), korporasi petani, masyarakat tani, atau kelompok masyarakat yang mendukung pembangunan pertanian.,"Ketiga, dalam pengelolaan Alsintan, diharapkan agar layanan jasa kepada petani selaku pengguna lebih murah dibanding harga yang berlaku setempat sehingga bantuan Alsintan membantu meringankan biaya," bebernya.,Keempat, Andi menegaskan bantuan Alsintan ke kelompok penerima diberikan secara gratis tanpa dipungut biaya oleh siapapun.,Apabila ditemukan ada oknum yang melakukan pungutan biaya, maka Kementan tidak bertanggung jawab atas konsekuensi hukum yang diakibatkannya.,"Kelima, Kementan meminta dinas pertanian untuk melakukan pengawalan dan pengawasan atas penyaluran bantuan Alsintan. Laporan disampaikan secara triwulan kepada kami," tegasnya.</t>
  </si>
  <si>
    <t>https://money.kompas.com/read/2019/09/17/080000326/kementan-imbau-oknum-tidak-permainkan-bantuan-alsintan</t>
  </si>
  <si>
    <t>Liga Champions Napoli Vs Liverpool, Ancelotti Sadari Ancaman, tetapi...</t>
  </si>
  <si>
    <t xml:space="preserve"> - Pelatih Napoli,  ,, mengatakan bahwa Liverpool adalah tim yang lebih baik setelah menjuarai  , pada musim lalu.,Napoli akan menghadapi Liverpool pada , pertama Grup E Liga Champions musim 2019-2020 di Stadion Naples, Selasa (17/9/2019) atau Rabu dini hari WIB.,Terkait laga itu, Ancelotti menyadari ancaman tim tamu, tetapi mengklaim Napoli juga mengalami peningkatan menjelang pertandingan.,"Kami bermain melawan tim terbaik di Eropa dan mereka belum kehilangan poin di Liga Premier," ucap Ancelotti, merujuk pada performa Liverpool di liga domestik pada musim ini.,"Hasilnya sangat penting dalam pertandingan seperti ini, tetapi yang lebih penting kami memiliki kepercayaan diri untuk menghadapi tim terbaik di luar sana," ucapnya dikutip dari ,.,Mantan pelatih AC Milan, Bayern Muenchen, dan PSG itu mengatakan, menjuarai Liga Champions telah meningkatkan kepercayaan diri Liverpool.,Dia pun mewaspadai hal tersebut. Ancelotti mengatakan bahwa timnya pun telah membaik dengan menambah beberapa pemain berkualitas.,"Liverpool telah membaik karena memenangi Liga Champions memberi Anda kepercayaan," ucapnya.,"Napoli juga telah membaik dan kami telah memperkuat skuad kami dengan penambahan beberapa pemain berkualitas.,"Saya pikir itu akan menjadi pertandingan yang hebat, perjuangan keras dan intens," tuturnya.</t>
  </si>
  <si>
    <t>https://bola.kompas.com/read/2019/09/17/07450038/liga-champions-napoli-vs-liverpool-ancelotti-sadari-ancaman-tetapi-</t>
  </si>
  <si>
    <t>Onad Ingin Seperti Jared Leto</t>
  </si>
  <si>
    <t xml:space="preserve"> -  , atau yang akrab disapa  , mengaku ingin seperti  , yang sangat sukses baik sebagai anak band maupun sebagai aktor.,Onad yang telah melakukan debut akting di film , itu mengungkapkan tidak akan meninggalkan dunia musik yang telah lama digelutinya.,"Enggaklah. Kayak Jared Leto aja. Musik iya, ini (film) iya," kata Onad saat ditemui usai pemutaran perdana film , di Jakarta, Senin (16/9/2019).,Onad yang dalam film tersebut berperan sebagai Roni mengatakan ketagihan bermain film. Ia ingin bisa kembali membintangi film layar lebar.,"Dengan adanya ini mungkin ke depannya gue mesti main film lagi. Nagih," ujar dia.,Meski demikian, Onad tidak menampik bahwa ia menemui banyak kesulitan dalam debut aktingnya.,Untuk itu, dia hanya bisa menyiapkan mental yang kuat agar dapat memerankan karakter Roni dengan baik.,Apalagi dalam film ini, Onad juga harus beradu akting dengan sejumlah aktor yang jauh lebih berpengalaman di dunia seni peran dibandingkan dengannya.,"Gue takut banget sih. Begitu kita ketemu ada Roy Marten, ada Tompi. Terus gue, yakin nih gue. Cuma entah kenapa Desta dan Vincent tuh amat sangat membantu karir gue sih," ujarnya.</t>
  </si>
  <si>
    <t>https://entertainment.kompas.com/read/2019/09/17/080507810/onad-ingin-seperti-jared-leto</t>
  </si>
  <si>
    <t>Harga Minyak Melonjak Hampir 15 Persen, Kenaikan Tertinggi dalam 30 Tahun</t>
  </si>
  <si>
    <t xml:space="preserve"> -  , melonjak hampir 15 persen pada akhir perdagangan Senin (16/9/2019) waktu setempat (Selasa pagi WIB), dengan Brent mencatat kenaikan terbesar dalam lebih dari 30 tahun di tengah rekor volume perdagangan.,Kenaikan harga emas hitam ini dipicu oleh serangan terhadap fasilitas  , mentah Arab  , sehingga memangkas separuh produksi kerajaan dan memicu kekhawatiran akan pembalasan di Timur Tengah.,Serangan itu meningkatkan ketidakpastian di pasar yang relatif tenang dalam beberapa bulan terakhir dan sekarang menghadapi kehilangan  , dari  ,, yang secara tradisional menjadi pemasok terakhir di dunia.,Indeks volatilitas pasar minyak mencapai level tertinggi sejak Desember tahun lalu, dan aktivitas perdagangan menunjukkan investor memperkirakan harga lebih tinggi dalam beberapa bulan mendatang., , Brent, patokan internasional, ditutup pada 69,02 dollar AS per barrel, melonjak 8,80 dollar AS atau 14,6 persen, kenaikan persentase satu hari terbesar sejak setidaknya 1988.,"Brent berjangka melihat lebih dari dua juta kontrak diperdagangkan, rekor volume harian sepanjang masa," sebut¬† juru bicara wanita Intercontinental Exchange, Rebecca Mitchell.,Sementara itu, patokan AS, minyak mentah berjangka West Texas Intermediate (WTI) berakhir pada 62,90 dollar AS per barrel, melompat 8,05 dollar AS atau 14,7 persen -- kenaikan persentase satu hari terbesar sejak Desember 2008.,"Serangan terhadap infrastruktur minyak Saudi datang sebagai sebuah guncangan dan kejutan," kata Tony Headrick, seorang analis pasar energi di St. Paul, Minnesota, pialang komoditas CHS Hedging LLC.,"Saya pikir tabel tiba-tiba bergeser di jalan prospek pasokan dan menangkap banyak orang yang lengah," tambah dia.,Arab Saudi adalah eksportir minyak terbesar di dunia.¬† Dengan kapasitas cadangan yang besar, kerajaan ini telah menjadi pemasok terakhir selama beberapa dekade.,Serangan akhir pekan terhadap fasilitas pengolahan minyak mentah milik Saudi  , di Abqaiq dan Khura memangkas produksi sebesar 5,7 juta barrel per hari. Hal ini menimbulkan kekhawatiran mengenai kemampuannya untuk mempertahankan ekspor minyak.</t>
  </si>
  <si>
    <t>https://money.kompas.com/read/2019/09/17/080618426/harga-minyak-melonjak-hampir-15-persen-kenaikan-tertinggi-dalam-30-tahun</t>
  </si>
  <si>
    <t xml:space="preserve">Mendaki Semeru, Mengenang Soe Hok-Gie dan Rudy Badil </t>
  </si>
  <si>
    <t xml:space="preserve"> - Mengenang almarhum  , dan  , menjadi salah alasan peserta acara pendakian bertajuk ‚Äú ,‚Äù ke  ,, Jawa Timur.,Peserta pendakian juga ingin bernostalgia saat mendaki Gunung Semeru pada era-era muda.,‚ÄúSoe Hok-Gie dan Rudy Badil itu menjadi salah satu alasan naik Gunung Semeru. Semeru itu diangggap oleh para pencinta alam sebagai tolak ukur kegiatan petualangan sejak 50 tahun yang lalu,‚Äù ujar perwakilan pendaki dari Kerabat Pencinta Alam (KPA), Amirnan kepada KompasTravel di Malang, Selasa (16/9/2019).,Menurutnya, dalam pendakian gunung terselip makna solidaritas pencinta alam. Apalagi, pada tahun 2019 menjadi peringatan 50 tahun kematian Soe Hok-Gie.,‚ÄúJadi jejak 50 tahun yang lalu yang ingin kita ulangi momentumnya. Kebetulan ditandai 50 tahun yang lalu meninggalnya Hok-Gie. Petualangan ke Semeru sudah ada sejak 50 tahun yang lalu,‚Äù tambahnya.,Menurut Amirnan, peserta pendakian Jejak Pendaki Semeru dari KPA, ,, dan Mapala UI berjumlah sekitar 51 orang berasal dari lintas usia, pekerjaan, dan daerah. Rentang usia pendaki yang terdaftar hingga saat ini mulai dari 20 hingga 76 tahun.,‚ÄúMereka sudah 40-45 tahun yg lalu naik semeru, mereka ingin naik Semeru. Rekan-rekan dari KPA adalah kawan yang pernah sama-sama naik gunung di berbagai tempat,‚Äù tambah Amirnan.,Tim pendakian Jejak Pendaki Semeru akan menginap di Pos Kalimati dan Ranu Kumbolo di Gunung Semeru. Tim akan melakukan pendakian ke Puncak Mahameru tanggal 19 September dini hari., bekerja sama dengan Kerabat Pencinta Alam dan Mahasiswa Pencinta Alam Universitas Indonesia (Mapala UI) menyelenggarakan kegiatan bertajuk " Jejak Pendaki Semeru".,Kegiatan ini berlangsung pada 15-22 September 2019. Dalam kegiatan Jejak Pendaki Semeru, tim Kompas.com akan melakukan pendakian ke Gunung Semeru.</t>
  </si>
  <si>
    <t>https://travel.kompas.com/read/2019/09/17/080600327/mendaki-semeru-mengenang-soe-hok-gie-dan-rudy-badil</t>
  </si>
  <si>
    <t>Daihatsu Tepis Sigra Jadi Mobil Favorit Taksi Online</t>
  </si>
  <si>
    <t xml:space="preserve"> -  , Sigra merupakan salah satu mobil andalan pengemudi  ,. Harga bersaing, hemat baham bakar, serta sanggup membawa hingga tujuh penumpang jadi idaman sopir taksi online.,Kendati demikian, Hendrayadi Lastiyoso, Marketing &amp; CR Division Head PT Astra International Daihatsu Sales Operation (AI-DSO), mengatakan, tidak bisa memastikan seberapa banyak Sigra yang dioperasikan jadi taksi online.,"Kita tidak bisa bilang, kemarin ada yang bilang Sigra ini banyak digunakan taksi online. Tapi kami tidak punya datanya apakah privat atau taksi online, karena waktu mereka beli tidak bilang buat taksi online," kata Hendrayadi di Tangerang, Senin (16/9/2019).,Lebih jauh kata Hendrayadi, pihaknya juga tidak bisa menghitung apakah Sigra yang dijadikan taksi online itu dibeli secara borongan alias , atau secara perorangan yakni pribadi, sebab tidak ada datanya.,"Kita lihatnya,. , itu kan biasanya mereka menyewakan, apakah nantinya jadi taksi online kita tidak tau," katanya.,Meski mengatakan tidak mengetahui secara angka, Hendrayadi mengungkapkan ada alasan mengapa Sigra banyak dipilih jadi armada taksi online, pertama yakni harga dan kedua berjenis MPV.,"Tapi memang katanya cocok, banyak yang makai buat taksi online. Karena apa? Karena harganya tadi sangat terjangkau, kemudian 7-kursi duduk sehingga banyak yang suka digunakan taksi online," katanya.</t>
  </si>
  <si>
    <t>https://otomotif.kompas.com/read/2019/09/17/075200115/daihatsu-tepis-sigra-jadi-mobil-favorit-taksi-online</t>
  </si>
  <si>
    <t>CEO Disney Akhirnya Mundur dari Jajaran Direksi Apple</t>
  </si>
  <si>
    <t xml:space="preserve"> - Chief Executive Officer  ,  , Iger akhirnya mengundurkan diri dari jabatannya di  ,  ,.¬†,Dikutip dari , Selasa (17/9/2019), Bob mundur karena Disney akan menjadi kompetitor Apple dalam layanan ,Disney akan meluncurkan layanan streaming yang bernama Disney+ pada bulan November 2019.¬†,Komisi Perdagangan Federal  , sendiri sudah mengawasi  , Apple terkait hal tersebut. Sehingga keputusan Bob untuk berpisah dengan Apple merupakan keputusan yang tepat.¬†,Bob menjadi dewan direks Apple sejak November 2011, sebulan setelah mantan CEO Apple Steve Jobs meninggal.,Di Apple, Bob merupakan ketua komite tata kelola perusahaan dan bertugas di komite kompensasi.,Bob menjadi salah satu CEO dengan bayaran tertinggi di dunia. Total kompensasinya di Disney mencapai 65,6 juta dollar AS atau sekitar Rp 918,4 miliar (kurs Rp 14.000 per dollar AS) pada tahun lalu.,Bob telah lama dikritik karena bayarannya yang tinggi, termasuk oleh pewaris Disney Abigail Disney, yang terang-terangan mengkritik bayaran Bob.,Sementara di Apple Bob dibayar 125.000 dollar AS (Rp 1,75 miliar) sebagai gaji dan 250.000 dollar AS (Rp 3,5 miliar) dalam bentuk saham. Pada akhir tahun lalu, Bob juga menggenggam saham Apple senilai 11 juta dollar AS (Rp 154 miliar).,Mundurnya seorang eksekutif karena mempunyai jabatan di perusahaan saingan merupakan praktik yang umum di Amerika Serikat.,Misalnya Eric Schmidt, yang kala itu menjadi CEO Google, mengundurkan diri dari Dewan Direksi Apple pada 2009 silam, setelah Google Android menjadi pesaing yang langsung iPhone besutan Apple.</t>
  </si>
  <si>
    <t>https://money.kompas.com/read/2019/09/17/091100526/ceo-disney-akhirnya-mundur-dari-jajaran-direksi-apple</t>
  </si>
  <si>
    <t>Punya Tampang Baru, Target Penjualan Calya Naik 10 Persen</t>
  </si>
  <si>
    <t xml:space="preserve"> - Toyota cukup optimistis dengan tampang baru  , facelift yang hadir dengan kemasan lebih agresif, serta dibumbui dengan beberapa tambahan fitur.,Meski harga naik, ditargetkan penjualan mobil murah ramah lingkungan (,/ ,) ini tetap terkerek dari versi lawas.,Direktur Pemasaran PT Toyota Astra Motor (TAM) Anton Jimmi, mengatakan, dengan sentuhan baru serta penambahan beberapa fitur, diharapkan penjualan Calya bisa naik 10 persen.,"Sebelumnya itu kan 4.000 hingga 4.300 unit, kita harap bisa naik sampai 10 persen lah dari itu. Jadi 5.000 sampai 5.300 unit per bulannya," ucap usai peluncuran Calya , di Jakarta, Senin (16/9/2019).,Menurut Anton modal Calya sebenarnya bukan hanya dari segi tampilan baru saja yang lebih modern, namun memang dari segi segmentasi pasar, Calya lebih luas dibandingkan Agya.,Kondisi ini lantaran Calya menawarkan sebuah solusi mobil dengan harga terjangkau yang memiliki kapasitas tampung sampai tujuh penumpang.,Belum lagi saat ini konsumennya pun juga banyak yang berdatangan dari segmen , selain juga cukup laris digunakan sebagai armada taksi,"Calya dan Agya kalau dilihat memang beda tipikal konsumen, Calya mungkin lebih digemari karenakan dimensinya lebih besar dan dipakainya juga ke mana-mana. Sementara kalau Agya lebih ke pengguna dalam kota dan biasanya memang untuk mobilitas kerja," kata Anton.,Toyota melakukan peremajaan untuk Calya ada sektor tampilan depan yang dibuat lebih ,. Selain itu, kemewahan juga diberikan dengan hadirnya LED headlamp pada tipe G serta fitur lain penunjang kenyamanan dalam berkendara.,Sedangkan dari segi harga, Toyota melakukan revisi hingga Rp 1,4 juta untuk Calya Tipe E, dan Rp 2 juga untuk varian G.</t>
  </si>
  <si>
    <t>https://otomotif.kompas.com/read/2019/09/17/080200015/punya-tampang-baru-target-penjualan-calya-naik-10-persen</t>
  </si>
  <si>
    <t>Kabut Asap di Kepri Makin Tebal, Ribuan Masker Dibagikan, 5 Posko Disiagakan</t>
  </si>
  <si>
    <t xml:space="preserve"> - Terus menebalnya  , di Kota  ,, Kepulauan Riau (Kepri), membuat Polres Tanjung Pinang membuat posko kesehatan untuk penanggulangan kabut asap tersebut.,Sedikitnya ada lima posko disiagakanuntuk penanggulangan kabut asap di Kota Tanjung Pinang yang disebabkan mulai dari kabut asap kiriman hingga dari kebakaran hutan dan lahan (karhutla) yang terjadi di Kepri.,Lima posko tersebut yakni di Puskesmas Kampung Bugis, kecamatan Tanjungpinang Kota dengan kontak person 081266292336.,Kemudian Posko Puskesmas Sei Jang Kecamatan Bukit Bestari dengan kontak person 081365765241. Posko Puskesmas Jalan Pancur Kecamatan Tanjungpinang Barat handphone 081277027706 dan Posko Puskesmas kilometer 10 Kecamatan Tanjungpinang Timur dengan kontak person 081365765241.,Sedangkan untuk kasus berat dapat dirujuk ke Posko RSUP Raja Ahmad Tabib atau bisa menghubungi di nomer 081266822757 dan RSUD Tanjungpinang di nomer 081266292336 apabila terjadi sesuatu hal yang sangat parah dan butuh sesegera mungkin pertolongan medis.,Kasat Intelkam Polres Tanjung Pinang AKP Monang mengatakan posko kesehatan ini didirikan bersama Dinas Kesehatan Tanjung Pinang dan sejumlah intansi terkait yang berhubungan langsung dengan dampak kabut asap dan bahaya karhutla di Kepri.,Bahkan disetiap posko disiagakan 1 tenaga medis selama 24 jam.,"Untuk pencegahan ke depan terkait kabut asap dan dampaknya, minimal sudah ada langkah yang diperbuat untuk menimalisir wabah penyakit yang ditimbulkan dari kabut asal dan krhutla di Tanjungpinang," kata Monang melalui telepon, Selasa (17/9/2019).,Seperti pagi ini, Monang mengaku bersama Dinas Kesehatan dan instansi terkait, pihaknya telah membagikan ribuan masker kepada seluruh pengendara sepeda motor.,Pemberian ini juga dilakukan di lima titik sesuai dengan lokasi posko kesehatan yang telah disiagakan.,Monang menyebutkan, minimal ada satu Posko di setiap Kecamatan dan juga akan diisi oleh personel kepolisian baik dari Polres maupun Polsek selain tenaga medis.,"Serta keterpaduan tiap instansi terkait di dalam posko tersebut untuk lebih mengoptimalkan keberadaan dan fungsi posko," jelasnya., , di Tanjungpinang saat ini berangsung masuk dalam kategori sedang.,Saat pembagian masker, pihaknya juga memberikan imbauan kepada masyarakat untuk tidak melakukan pembakaran hutan dan lahan yang dampaknya dapat memperparah kabut asap dan membahayakan kesehatan.</t>
  </si>
  <si>
    <t>https://regional.kompas.com/read/2019/09/17/09075991/kabut-asap-di-kepri-makin-tebal-ribuan-masker-dibagikan-5-posko-disiagakan</t>
  </si>
  <si>
    <t>Jasad Terus Bergerak usai Satu Tahun Meninggal, Begini Penjelasannya</t>
  </si>
  <si>
    <t>08:04 WIB</t>
  </si>
  <si>
    <t xml:space="preserve"> ‚Äì Wafat tak berarti ,. Penelitian baru-baru ini menyebutkan bahwa  , kerap bergerak ‚Äúsecara signifikan‚Äù. Penemuan ini sangat penting bagi dunia investigasi forensik.,Mengutip Science Alert, Selasa (17/9/2019), penelitian ini dilakukan oleh sekelompok ilmuwan asal Australia. Mereka meneliti sebuah pusat fasilitas dekomposisi yang disebut dengan Body Farm. Di tempat ini, para peneliti menggunakan kamera , untuk merekam jasad yang terdekomposisi.,Selama 17 bulan, sebuah kamera dari Australian Facility for Taphonomic Experimental Research (AFTER) merekam gambar jasad manusia tiap 30 menit selama siang hari. Dan selama durasi gambar tersebut, tampak jasad bergerak.,‚ÄúApa yang kami temukan adalah bagian tangannya bergerak secara signifikan. Tangannya yang pada awalnya di bagian atas tubuh, kini berada di sisi tubuh,‚Äù tutur ilmuwan medis dari Central Queensland Universitu, Alyson Wilson.,Beberapa gerakan bahkan terlihat pada fase awal dekomposisi. Namun fakta yang didapatkan dari potongan-potongan gambar tersebut cukup membuat tim ilmuwan terkejut.,‚ÄúKami rasa pergerakan ini sebagai bagian dari proses dekomposisi, terutama pada saat jasad menjadi mumi dan organ-organ tubuh mulai mengering. Pengetahuan ini akan sangat berguna untuk investigasi penyebab  , misterius,‚Äù tutur Alyson.,Sebelum ditemukannya penelitian ini, para ilmuwan yakin bahwa posisi mayat saat ditemukan adalah posisi saat mayat tersebut dikubur.,Berdasarkan penemuan terbaru itu, tim investigasi forensik akan bisa menggunakan time-lapse dalam waktu lama untuk membuat data statistik tentang pergerakan jasad. Pengetahuan ini bisa digunakan untuk menganalisis kejadian perkara dengan akurasi lebih tinggi di masa depan.,‚ÄúMereka (tim forensik) akan bisa memetakan kejadian perkara, posisi tubuh mayat, memetakan semua bukti fisik, dan menemukan penyebab kematian,‚Äù tutur Alyson.</t>
  </si>
  <si>
    <t>https://sains.kompas.com/read/2019/09/17/080400123/jasad-terus-bergerak-usai-satu-tahun-meninggal-begini-penjelasannya</t>
  </si>
  <si>
    <t>Persib Vs Semen Padang, Kabau Sirah Kantongi Kekuatan Maung Bandung</t>
  </si>
  <si>
    <t>08:15 WIB</t>
  </si>
  <si>
    <t xml:space="preserve"> - Pelatih baru Semen Padang asal Portugal, Eduardo Almeida, sudah mengantongi kekuatan dan kelemahan Persib Bandung yang akan menjadi lawan timnya.,Laga antara  , akan digelar di Stadion Si Jalak Harupat Bandung, Rabu (18/9/2019), dalam lanjutan Liga 1 Indonesia.,"Persib tim yang mengutamakan hal ,. Mereka punya pemain bagus, bermain simpel, dan agresif," ujar Eduardo Almeida, Senin (16/9/2019). ,Kedua sayap Maung Bandung, julukan Persib, dinilai oleh Eduardo cukup berbahaya. Menurut dia, Persib sering mencetak gol dari posisi tersebut.,"Persib sering menciptakan gol dari sayap," katanya.,Meski bermain di kandang Persib, Eduardo mengaku tidak takut.,Persib, menurut dia, memiliki kelemahan dan kelebihan. Kelemahan Persib tersebut yang akan coba dimanfaatkannya agar bisa meraih kemenangan. ,"Persib tentunya punya kelemahan dan kelebihan. Kami akan memanfaatkan itu agar bisa meraih gol atau kemenangan nantinya," katanya.,Agar bisa meraih poin di pertandingan melawan Persib nanti, Eduardo meminta para pemain Semen Padang untuk bekerja keras dan bermain ,. ,"Kami harus bermain maksimal agar bisa mencetak gol," ujarnya.,Namun, sayangnya, Eduardo tidak bisa memainkan semua skuad terbaiknya saat melawan Persib.</t>
  </si>
  <si>
    <t>https://bola.kompas.com/read/2019/09/17/08150028/persib-vs-semen-padang-kabau-sirah-kantongi-kekuatan-maung-bandung</t>
  </si>
  <si>
    <t>POPULER JABODETABEK - Polisi "Nyangkut" di Mobil | Rekening Penunggak Pajak Diblokir | Iriana Cari Jodoh Kaesang</t>
  </si>
  <si>
    <t xml:space="preserve"> - Aksi heroik seorang polisi yang bergelayut di atas mobil yang melaju saat razia polisi kembali menjadi perhatian warga, Senin (16/9/2019). Aksi polisi bernama Bripka Eka ini pun mendadak viral di jagat media sosial.,Selain aksi heroik sang polisi itu, kemarin pemberitaan yang juga mendapat sorotan warga adalah soal ancaman Pemerintah Provinsi DKI Jakarta untuk memblokir rekening penunggak pajak hingga fakta terbaru sidang kerusuhan 22 Mei di depan gedung Bawaslu yang mengungkap peran mobil ambulans Partai Gerindra.,Berikut rangkuman lima berita terpopuler sepanjang Senin:,Bripka Eka Setiawan adalah anggota Satuan Lalu lintas (Satlantas) Polsek Pasar Minggu yang bergelayut sambil tengkurap di atas kap mobil Honda Mobilio.,Apa yang sebenarnya terjadi?,Bripka Eka bercerita saat itu petugas kepolisian sedang menertibkan mobil Honda Mobilio berpelat nomor nomor B 1856 SIN milik Tavipuddin (54) yang terparkir di trotoar sekitar kawasan Jalan Pasar Minggu, Jakarta Selatan.,Pemeriksaan dilakukan dengan cara menanyakan surat-surat seperti Surat Tanda Nomor Kendaraan (STNK) dan Surat Izin Mengemudi (SIM). Namun, alih-alih bersikap kooperatif, si pengendara justru memundurkan mobilnya dan kemudian tancap gas. Kabur.,Namun, Bripka Eka tidak tinggal diam. Dia pun loncat berusaha menghadang laju mobil hingga akhirnya tersangkut di kap mobil.,Baca berita selengkapnya ,Pemerintah Provinsi DKI Jakarta akan menagih piutang dan menegakkan hukum kepada wajib pajak yang masih menunggak pajak pada 2020 nanti.,Sejumlah tahapan akan dilakukan untuk memaksa wajib pajak membayar tunggakannya. Cara yang akan ditempuh mulai dari pemasangan stiker tunggakan hingga pemblokiran rekening.</t>
  </si>
  <si>
    <t>https://megapolitan.kompas.com/read/2019/09/17/07524561/populer-jabodetabek-polisi-nyangkut-di-mobil-rekening-penunggak-pajak</t>
  </si>
  <si>
    <t>Emil Yakin Pengembangan Wisata di Telaga Biru Tingkatkan Kesejahteraan Warga</t>
  </si>
  <si>
    <t>09:12 WIB</t>
  </si>
  <si>
    <t xml:space="preserve"> - Gubernur Jawa Barat ( ,) Ridwan Kamil optimis pengembangan  ,di¬†Situ Cicerem atau Telaga  , di Kabupaten Kuningan¬†akan berdampak terhadap kesejahteraan warga Desa Kaduela,Apalagi, Ridwan Kamil mengatakan, di masa kepemimpinannya 60 persen pembangunan Jabar akan fokus di desa.,Gubernur yang karib disapa  ,ini pun menjelaskan bila¬†Situ Cicerem¬†bakal dikembangkan jadi salah satu objek  , unggulan di Jawa Barat. ,"Pemerintah Daerah Provinsi (Pemdaprov) Jabar berkomitmen untuk membantu pengembangan wisata yang punya julukan Telaga Biru itu," kata¬† ,¬†saat mengunjungi Situ Cicerem, Minggu (15/9/2019) seperti dalam keterangan tertulisnya.,Emil mengatakan, sebutan Telaga Biru sesuai dengan kondisi airnya yang jernih berwarna  ,. Jernihnya wisata alam yang berada di kaki Gunung Ciremai ini kian cantik saat dilihat ketika musim kemarau.,"Sebagai provinsi pariwisata, di mana sektor pariwisata akan jadi ujung tombak ekonomi Jabar, satu per satu destinasi wisata yang kurang terkenal akan dimaksimalkan, salah satunya di sini (Situ Cicerem)," ujar Emil.,Emil pun mengaku bisa merasakan kesegaran telaga dengan berenang bersama pengunjung lainnya.,"Banyak ikan ada Bawal dan ikan lain khas Kuningan yang sangat jinak. Di sini terbagi dua, ada yang rute berperahu dan berenang, saya coba berenang tadi," papar Emil.,Untuk mempercepat proses pengembangan Situ Cicerem, Emil mengimbau Kepala Desa Kaduela agar segera mengirimkan surat kepada Pemdaprov Jabar. Ia memastikan pihaknya akan membantu seluruh biaya pengembangan.,Pengembangan obyek wisata Situ Cicerem tentunya disambut baik pihak pengelola.  , Hidayat salah seorang pengelola mengatakan, pihaknya akan segera membuat surat permohonan kepada Pemprov Jabar sesuai dengan prosedur.,"Tentu ini kabar positif bagi kami dan kami akan segera menindaklanjutinya," ujar Rahmat.,Situ Cicerem alias Telaga Biru sendiri mematok harga tiket yang cukup murah yakni Rp 5.000. Dengan akses yang mudah dan harga tiket murah, Rahmat berujar objek wisata ini setiap hari ramai dikunjungi wisatawan lokal maupun luar daerah Kuningan.,"Di sini selalu penuh (pengunjung) apalagi hari libur, mudah-mudahan setelah dikembangkan akan lebih ramai," harap Rahmat.</t>
  </si>
  <si>
    <t>https://regional.kompas.com/read/2019/09/17/09123121/emil-yakin-pengembangan-wisata-di-telaga-biru-tingkatkan-kesejahteraan-warga</t>
  </si>
  <si>
    <t>Trump: Kelihatannya Iran Dalang Serangan Drone ke Pabrik Minyak Saudi, Aramco</t>
  </si>
  <si>
    <t>09:17 WIB</t>
  </si>
  <si>
    <t xml:space="preserve"> - Presiden AS Donald  , menyatakan, nampaknya  , merupakan dalang serangan drone pabrik  , Arab  ,,  ,, pekan lalu.,Preiden 73 tahun itu menuturkan, dia tidak akan mengambil langkah balasan sebelum mendapatkan "bukti nyata". Tapi, dia bersikeras tidak ingin mencari perang.,Sebelumnya, Menteri Luar Negeri AS Mike Pompeo menyebut Iran berada di balik serangan drone terhadap dua fasilitas pabrik minyak Saudi, Aramco.,Akibat serangan pada Sabtu dini hari itu (14/9/2019), produksi Aramco menurun setengah, dan berujung kepada lonjakan harga minyak dunia hingga 20 persen.,Dilansir , Senin (16/9/2019), koalisi yang dipimpin Saudi melalui juru bicara Turki al-Maliki menyebut senjata yang digunakan berasal dari Iran.,Senada dengan Maliki, misi AS di PBB juga memberi tahu dewan keamanan bahwa tidak ada bukti serangan drone itu berasal dari Yaman.,Teheran langsung merespons dengan membantah tuduhan itu. Adapun serangan itu diklaim kelompok pemberontak Yaman, Houthi, yang diperangi Saudi.,Kepada awak media seperti diberitakan ,, Trump mengatakan terdapat kemungkinan bahwa Iran dalang serangan drone di Abqaiq dan Khurais.,"Segera setelah kami mengetahuinya, kami akan memberi tahu kalian. Namun, kelihatannya demikian (Iran dalangnya"," papar presiden dari Partai Republik itu.,Dia melanjutkan tidak ingin terlibat perang dengan negara lain. Namun, dia menegaskan AS sudah bersiap jika kondisi buruk itu terjadi.,Sementara Pompeo yang disebut Trump bakal bertolak ke Saudi juga menyatakan mempunyai informasi bahwa Iran bertanggung jawab atas serangan itu.</t>
  </si>
  <si>
    <t>https://internasional.kompas.com/read/2019/09/17/09170141/trump-kelihatannya-iran-dalang-serangan-drone-ke-pabrik-minyak-saudi</t>
  </si>
  <si>
    <t>Malu atas Dugaan Pemerkosaan, Ronaldo Ganti Saluran TV Saat Anak Turuni Tangga</t>
  </si>
  <si>
    <t xml:space="preserve"> - Megabintang sepak bola asal  ,,  ,, mengakui dia merasa "malu" dengan tuduhan  , seorang wanita di Las Vegas, Nevada, AS.,Sebelumnya, Ronaldo dituduh melakukan pelecehan seksual terhadap warga Amerika Serikat, Kathryn Mayorga, di sebuah kamar hotel pada Juni 2009, sebuah tudingan yang kemudian dia tolak.,Penyelidikan awalnya ditutup pada 2009, tetapi dibuka kembali pada Agustus 2018 lalu, tak lama sebelum Mayorga mengajukan gugatan perdata pada September.,Mayorga mengatakan bahwa dia telah mendapatkan keberanian untuk berbicara karena gerakan #MeToo,¬†gerakan yang fokus memberi "pelajaran" terhadap perlakuan tidak pantas yang dilakukan terhadap wanita dan mencegahnya terulang pada kemudian hari.,Namun, Ronaldo kini telah terbebas dari dakwaan dalam kasus dugaan pelecehan seksual itu.,Jaksa Las Vegas menyatakan tuduhan itu tidak dapat "dibuktikan tanpa keraguan".,Terkait hal itu, Ronaldo mengakui tuduhan itu telah menimpanya.,"Mereka bermain dengan martabat Anda," kata Ronaldo saat diwawancarai presenter Inggris, Piers Morgan, dalam program ,, Selasa (17/9/2019), dikutip dari ,.,"Itu sulit. Anda mempunyai kekasih, punya keluarga, punya anak. Ketika mereka bermain dengan kejujuran Anda, itu buruk, itu sulit," ucap penyerang  , itu.,"Saya ingat suatu hari saya berada di rumah, di ruang tamu bersama kekasih, saya menonton televisi untuk melihat berita dan mereka berbicara tentang 'Cristiano Ronaldo ini dan itu'," katanya.,Mantan pemain Manchester United dan Real Madrid itu pun mengatakan, dia menghindari pemberitaan kasus itu dilihat oleh anaknya.</t>
  </si>
  <si>
    <t>https://bola.kompas.com/read/2019/09/17/09215148/malu-atas-dugaan-pemerkosaan-ronaldo-ganti-saluran-tv-saat-anak-turuni-tangga</t>
  </si>
  <si>
    <t>Selasa Pagi, Gunung Merapi Keluarkan Awan Panas Guguran Sejauh 1.100 Meter</t>
  </si>
  <si>
    <t xml:space="preserve"> -  , Selasa (17/09/2019) pagi mengeluarkan  ,. Jarak luncur awan panas guguran terpantau 1.100 meter ke arah hulu Kali Gendol.,Petugas pos pengamatan Gunung Merapi (PGM) Kaliurang, Lasiman membenarkan telah terjadi awan panas guguran pada Selasa (17/09/2019)," , terjadi pada pukul 06.52 WIB," ujar Petugas pos pengamatan Gunung Merapi (PGM) Kaliurang, Lasiman saat dihubungi, ,, Selasa (17/09/2019),Berdasarkan data Balai Penyelidikan dan Pengembangan Teknologi Kebencanaan Geologi (BPPTKG)  , amplitudo awan panas guguran maksimum 62 mm dengan durasi 110 detik.,Jarak luncur awan panas guguran yang terjadi pada pukul 06.52 Wib ini terpantau 1.100 meter kearah hulu Kali Gendol.,Selain itu, berdasarkan laporan aktivitas Gunung Merapi pada Selasa (17/09/2019) periode,Pengamatan pukul 00.00 WIB hingga pukul 06.00 WIB, BPPTKG Yogyakarta mencatat terjadi tiga guguran dengan amplitudo 3 mm -10 mm dan durasi 28.68 detik -42.72 detik.,Sampai dengan saat ini BPPTKG Yogyakarta masih menetapkan status Gunung Merapi pada level II atau Waspada.,Rekomendasi BPPTKG Yogyakarta masih tetap sama. Area dalam radius 3 km dari puncak Gunung Merapi agar tidak ada aktivitas manusia.,Masyarakat dapat beraktivitas seperti biasa di luar radius 3 km dari puncak Gunung Merapi.¬†</t>
  </si>
  <si>
    <t>https://regional.kompas.com/read/2019/09/17/09182051/selasa-pagi-gunung-merapi-keluarkan-awan-panas-guguran-sejauh-1100-meter</t>
  </si>
  <si>
    <t>Melihat Gadis-gadis Cantik Portugis dalam Balutan Kain Batik...</t>
  </si>
  <si>
    <t xml:space="preserve"> - Tak kurang dari 20 model Portugis melenggak-lenggok cantik di atas,dalam balutan busana  ,.,Pemandangan itu terlihat dalam acara Peragaan Busana  , pada Festival Indonesia 2019 di  ,, Portugal, Minggu (15/9/2019).,Mata para tamu dimanjakan dengan beragam rancangan busana batik yang dikemas dengan nuansa modern, namun tetap mempertahankan sisi tradisinya.,Perempuan-perempuan itu menyuguhkan koleksi batik untuk empat musim di Eropa. Dari sana dapat terlihat, batik pun bisa tampil serasi dalam kehidupan masyarakat Eropa sehari-hari.,Antusiasme para tamu yang hadir dalam Peragaan Busana Batik ditunjukkan dalam ragam profesi para tamu, mulai dari kalangan diplomatik hingga pelaku industri fesyen hadir dalam acara ini.,Galeri Batik Jawa juga memamerkan koleksi batik indigo alami untuk empat musim yang sesuai dengan karakteristik konsumen Eropa.,Peragaan busana ini merupakan bagian dari rangkaian dari Festival Indonesia 2019 yang mengambil tema ‚Äú ,‚Äù.,‚ÄúTerdapat kesamaan pada beberapa motif dan corak antara batik dengan motif keramik khas Portugal, yaitu Azulejo.","Museu do Oriente sebagai museum Asia terbesar di Portugal siap untuk mengenalkan batik lebih luas lagi dengan mengisi salah satu sudut museum dengan batik.",Demikian diungkapkan Filomena Roque yang selama ini bekerja sebagai Deputi Pemasaran Publik Museu do Oriente.,Sementara, Afif Syakur dikenal sebagai desainer batik yang memiliki kontribusi besar dengan melahirkan karya-karya batik yang tetap menjunjung tinggi nilai-nilai tradisi.</t>
  </si>
  <si>
    <t>https://lifestyle.kompas.com/read/2019/09/17/091328820/melihat-gadis-gadis-cantik-portugis-dalam-balutan-kain-batik</t>
  </si>
  <si>
    <t>Lagi, Warga Sukabumi Keracunan Makanan dan 66 Orang Dirawat di Puskesmas</t>
  </si>
  <si>
    <t xml:space="preserve"> - Kasus dugaan keracunan makanan kembali terjadi di  ,, Jawa Barat.,Kali ini menimpa puluhan warga di Kampung Babakan, Dusun Ciangkrek, Desa Mekarasih, Kecamatan Simpenan, Senin (16/9/2019) petang.,Informasi sementara yang dihimpun , menyebutkan, puluhan warga ini mengalami gejala mual, muntah dan pusing, setelah mengonsumsi makanan hidangan resepsi pernikahan warga di desa setempat.,Warga yang diduga mengalami keracunan terdata sedikitnya 66 orang. Mereka mendapatkan penanganan medis di Puskesmas Pembantu (Pustu) Desa Cibuntu, kecamatan setempat.,Selain itu terdapat 3 warga dirujuk ke RSUD Palabuhanratu. Sementara lima orang lainnya sudah diperbolehkan pulang.,Kepala Polsek Simpenan AKP Aguk Khusaeni membenarkan di wilayahnya ada dugaan keracunan makanan yang dialami puluhan warga setelah mereka menghadiri resepsi pernikahan.,"Ia benar, sekarang masih dirawat di Pustu," kata Aguk saat dikonfirmasi , melalui pesan WhatsApp, Selasa (17/9/2019) pagi.,Menurut dia, jumlah terdata sementara, ada 66 orang yang di antaranya dirujuk ke RSUD Palabuhanratu. Selain itu, pada pukul 06.00 WIB, ada tiga warga yang sudah diperbolehkan pulang.,'Sejak malam hingga pagi ini warga yang diduga keracunan masih ditangani tim medis," ujar dia.,Diberitakan sebelumnya, puluhan warga Kampung Pangkalan, Desa Bojonggaling, Kecamatan Bantargadung, keracunan makanan, Rabu (11/9/2019). Dua warga di antaranya meninggal dunia.,Puluhan warga yang diduga mengalami keracunan ini mengeluhkan gejala sama, seperti mual, muntah, pusing hingga buang air besar.</t>
  </si>
  <si>
    <t>https://regional.kompas.com/read/2019/09/17/09130121/lagi-warga-sukabumi-keracunan-makanan-dan-66-orang-dirawat-di-puskesmas</t>
  </si>
  <si>
    <t>Sekitar 2 Juta Kendaraan di Jakarta Terancam Jadi Besi Rongsok</t>
  </si>
  <si>
    <t xml:space="preserve"> - Badan  , dan Retribusi Daerah (BPRD) merilis data, yakni 2 juta kendaraan bermotor di DKI Jakarta menunggak  ,. Sekitar 1.500-an terdiri dari mobil dan sepeda motor mewah.,Khusus untuk roda empat jumlah tunggakan mencapai Rp 800 miliar, sementara untuk roda dua dan tiga secara keseluruhan Rp 1,6 triliun.,Apabila pemilik kendaraan yang  , itu tidak segera melakukan pelunasan, maka terancam aturan yang tertuang dalam Undang-Undang Nomor 22 Tahun 2009 Pasal 74 dan Peraturan Kapolri Nomor 5 Tahun 2012 Pasal 110.,Kendaraan bermotor yang menunggak pajak lima tahunan (ganti pelat), kemudian dua tahun berikutnya masih belum membayar kewajibannya (total 7 tahun), maka data surat tanda nomor kendaraan ( STNK) akan dihapus dan tidak bisa diaktifkan lagi.,Artinya, mobil itu bakal berstatus bodong dan ilegal berkendara di jalan untuk selama-lamanya, karena tidak akan ada opsi pemutihan lagi di masa depan. Peraturan itu akan dimulai tahun ini secara nasional dan berlaku untuk mobil dan sepeda motor.,Kasubdit Regident Ditlantas Polda Metro Jaya AKBP Sumardji, menjelaskan, pemilik kendaraan yang bersangkutan itu, akan diberikan surat peringatan setiap satu bulan sekali ke alamat yang terdaftar, apabila tidak ada respons maka polisi punya kewenangan untuk menghapus data kendaraan itu.,"Jadi tidak akan bisa didaftar ulang lagi selamanya. Sekarang masih dalam tahap sosialisasi, jadi diharapkan pengguna mobil atau sepeda motor bisa taat pajak, jangan sampai telat membayar pajak," kata Sumardji kepada ,, Rabu (3/7/2019).,Regulasi ini mengacu pada UU Nomor 22 Tahun 2009 pasal 74 sebagai berikut:,1. Kendaraan Bermotor yang telah diregistrasi sebagaimana dimaksud dalam Pasal 64 Ayat (1) dapat dihapus dari daftar registrasi dan identifikasi kendaraan bermotor atas dasar:,a. permintaan pemilik kendaraan bermotor, atau,b. pertimbangan pejabat yang berwenang melaksanakan registrasi kendaraan bermotor.</t>
  </si>
  <si>
    <t>https://otomotif.kompas.com/read/2019/09/17/070200415/sekitar-2-juta-kendaraan-di-jakarta-terancam-jadi-besi-rongsok</t>
  </si>
  <si>
    <t>Kisah Kortinus: Mantan Juru Parkir yang Jadi Pengusaha Sukses, Setiap Hari Bantu Kaum Papa...</t>
  </si>
  <si>
    <t>09:27 WIB</t>
  </si>
  <si>
    <t xml:space="preserve"> -  , (39), pria asal Kampung Baru, Desa Talibura, Kecamatan Talibura, Kabupaten Sikka, Flores, Nusa Tenggara Timur, menghabiskan waktunya dengan berbagi rezeki dengan kaum papa yang ada di pelosok daerah itu.,Pria yang saat ini berprofesi pengusaha itu menyusuri kampung-kampung untuk membeli hasil bumi para petani. Dalam menjalani pekerjaannya itu, ia juga melirik orang-orang kecil yang hidupnya layak dibantu.,Ketika menyaksikan orang yang hidupnya susah, ia langsung mendatangi rumahnya, lalu memberikan bingkisan berupa beras. Itu dilakukannya hampir setiap hari.,"Motivasi buat ini karena dulu juga saya pernah merasakan hidup seperti mereka. Saya dulu pernah rasakan hidup susah. Beras-beras yang saya bagikan ini diberikan kepada mereka yang betul-betul membutuhkan," kata Anselmus kepada ,, Senin (16/9/2019).,Pria yang akrab disapa Korti ini mengaku dulu pernah menjadi loper koran, kuli bangunan, hingga juru parkir di RSUD Tc Hillers Maumere.,Saat ini, kehidupannya berubah. Korti kini menjadi seorang pengusaha. Sekarang ia mengaku punya rezeki sedikit dan berbagi dengan mereka yang benar-benar membutuhkan.,"Saya sambil jalan beli komoditi, lihat orang-orang kecil yang kekurangan, saya bantu. Ada juga saya bantu kalau ada yang beri informasi," katanya.,Ia menuturkan, hidupnya yang cukup sukses saat ini tidak terlepas dari perjalanan pahit yang begitu panjang.,Keberanian dan ketekunannya mampu mengantar Korti menuju hidup yang berkecukupan seperti yang dirasakan saat ini.,"Kuncinya kita jangan gengsi saja. Kerja apa saja yang penting kita tekun dan mencintai pekerjaan itu. Itu pasti mendatangkan kebahagiaan," katanya.</t>
  </si>
  <si>
    <t>https://regional.kompas.com/read/2019/09/17/09271831/kisah-kortinus-mantan-juru-parkir-yang-jadi-pengusaha-sukses-setiap-hari</t>
  </si>
  <si>
    <t>DPR dan Pemerintah Sepakati RUU KPK, ICW: Dipaksakan agar KPK Lemah</t>
  </si>
  <si>
    <t xml:space="preserve"> - Pihak Indonesia Corruption Watch menilai, pemerintah dan  ,memaksakan revisi Undang-Undang Nomor 30 Tahun 2002 tentang Komisi Pemberantasan Korupsi yang dilakukan dalam waktu cepat., Koordinator Divisi Korupsi Politik ICW Donal Fariz mengatakan, ada banyak prosedur yang dilanggar demi memaksakan revisi UU yang dinilai melemahkan KPK itu disahkan., "Secara prosedur dan subtansi banyak sekali dilanggar namun semua tetap dipaksakan agar KPK lemah dan bisa dikontrol secara politik," kata Donal kepada ,, Selasa (17/6/2019)., Hal itu disampaikan Donal menanggapi kesepakatan antara pemerintah dan DPR terkait poib-poin revisi  ,.,Salah satu prosedur yang dilanggar, kata Donal, yakni tidak dilibatkanya KPK dalam pembahasan revisi UU KPK.,DPR dan pemerintah juga dianggap tidak memberikan ruang bagi publik untuk memberikan pendapat., Donal mencurigai DPR dan pemerintah sengaja tak mempertimbangkan suara publik dan KPK demi segera menggolkan RUU tersebut., "Proses pembahasan yang kilat membuktikan pembahasan RUU ini sudah menjadi persekongkolan penguasa," ujar dia.,DPR dan pemerintah telah menyepakati poin-poin revisi UU KPK dalam rapat panitia kerja (Panja) di ruang Badan Legislasi (Baleg) DPR, Kompleks Parlemen, Senayan, Jakarta, Senin (16/9/2019)., "Ada beberapa hal-hal pokok yang mengemuka dan kemudian disepakati dalam rapat panja," ujar Ketua Tim Panja DPR Revisi UU KPK Totok Daryanto saat menyampaikan laporan hasil rapat., Ada tujuh poin perubahan yang telah disepakati dalam revisi UU KPK.</t>
  </si>
  <si>
    <t>https://nasional.kompas.com/read/2019/09/17/09175511/dpr-dan-pemerintah-sepakati-ruu-kpk-icw-dipaksakan-agar-kpk-lemah</t>
  </si>
  <si>
    <t>Pemerintah Tambah Pesawat Cassa dan Hercules untuk Karhutla di Riau</t>
  </si>
  <si>
    <t xml:space="preserve"> - Pelaksana Tugas Kepala Pusat Data Informasi dan Humas BNPB, Agus Wibowo menyatakan, pemerintah menambah dua pesawat untuk membantu pemadaman kebakaran hutan dan lahan ( ,) di Pekanbaru,  ,. , "Mulai Senin kemarin datang dua pesawat tambahan untuk perkuatan operasi teknologi modifikasi cuaca (TMC) hujan buatan di Pekanbaru," ujar Agus dalam keterangan tertulisnya, Selasa (17/9/2019). , Dua pesawat itu yakni Cassa 212-200 dengan kapasitas 1 ton dan  , C-130 dengan kapasitas 4 ton.,¬†,Dengan demikian, kata Agus, saat ini tersedia empat pesawat untuk penanganan karhutla, yakni Cassa 212-200 dari BPPT dan 3 pesawat bantuan TNI.¬†,"Seluruh pesawat akan beroperasi di 6 provinsi, yaiu Riau, Jambi, Sumatera Selatan, Kalimantan Barat, Kalimantan Tengah, dan Kalimantan Selatan. Pergerakan pesawat sesuai dengan keberadaan awan potensi hujan hasil analisis BMKG," papar dia., Selain itu, menurut Agus, pesawat CN 295 telah diberangkatkan ke Palangkaraya, Kalimantan Tengah, untuk melakukan operasi hujan buatan. Berdasarkan laporan BMKG, di lokasi tersebut sudah ada potensi awan hujan. , "Pesawat akan melakukan operasi penyemaian awan hujan di wilayah Kalimantan agar bisa menjadi hujan untuk membantu pemadaman karhutla di Kalimantan," kata Agus. , , yang terjadi di Riau dan sejumlah wilayah Kalimantan kian mengkhawatirkan dengan masifnya jumlah titik api yang berdampak pada sebaran asap., Merujuk dari data Badan Nasional Penanggulangan Bencana (BNPB) pada Senin (16/9) pukul 16.00 WIB, ada 328.724 hektar yang telah terbakar dengan 2.153 titik api., Provinsi Kalimantan Tengah menjadi wilayah yang memiliki titik api terbanyak, yakni 513 titik. Kemudian diikuti Kalimantan barat (384), Kalimantan Selatan (175), Sumatera Selatan (115), Jambi (62), dan Riau (58).</t>
  </si>
  <si>
    <t>https://nasional.kompas.com/read/2019/09/17/09250871/pemerintah-tambah-pesawat-cassa-dan-hercules-untuk-karhutla-di-riau</t>
  </si>
  <si>
    <t>Tugas Damkar yang Tak Sekadar Padamkan Api: Bantu Lepas Cincin hingga Selamatkan Hewan</t>
  </si>
  <si>
    <t xml:space="preserve"> - Masyarakat pada umumnya mengetahui bahwa petugas pemadam kebakaran bertugas menghilangkan kobaran api yang membakar suatu bangunan.,Padahal, tugas pemadam tak melulu memadamkan api. Melainkan, pemadam juga bertugas mengerjakan suatu hal yang berkaitan dengan penyelamatan.,Seperti, evakuasi hewan liar/peliharaan, pelepasan cincin, evakuasi barang yang sulit diambil, di atas genteng, misalnya.,Seluruh masalah yang menyangkut dengan penyelematan, masyarakat dapat menghubungi pemadam untuk meminta pertolongan.,Berikut Kompas.com merangkum ragam kegiatan pemadam dari Suku Dinas Penanggulangan Kebakaran dan Penyelamatan (Sudin PKP) Jakarta Timur, selain memadamkan kebakaran.,Sudin PKP Jakarta Timur kerap didatangi warga yang meminta bantuan untuk melepaskan cincin di jari. Cincin sulit dilepas sehingga membuat jari bengkak.,Cerita paling menarik datang dari warga Bekasi Utara bernama Alfath Fathilah yang rela datang ke Markas Sudin PKP Jakarta Timur untuk meminta bantuan pelepasan cincin, Rabu (7/8/2019).,Cincin berbahan titanium itu sudah dipakainya selama dua tahun. Alfath panik karena tangannya semakin membengkak dan cincin sulit dilepas. Berkat info dari media sosial, dia mengetahui pemadam bisa membantunya.,Pelepasan cincin dilakukan dengan cara memotong lingkaran cincin menggunakan gerinda mini. Selama sekitar satu jam, cincin berhasil lepas.,Kali ini, pemadam mengevakuasi bola volly milik warga yang tercebur ke aliran Banjir Kanal Timur (BKT), Duren Sawit, Jakarta Timur, Selasa (9/7/2019).</t>
  </si>
  <si>
    <t>https://megapolitan.kompas.com/read/2019/09/17/09083221/tugas-damkar-yang-tak-sekadar-padamkan-api-bantu-lepas-cincin-hingga</t>
  </si>
  <si>
    <t>Berita Arema FC, Pemain Utang Poin dan Keinginan M Rafli Jadi Striker</t>
  </si>
  <si>
    <t xml:space="preserve"> ‚Äì Manajemen  , menganggap para pemain mempunyai utang poin. Sebab, mereka dua kali berturut-turut memperoleh hasil imbang di kandang dalam laga  , 2019.,Dengan demikian, Hamka Hamzah dkk wajib mengganti poin kemenangan yang hilang dalam laga away.,Dalam rumus perburuan poin Arema, laga kandang wajib dimenangkan oleh tim tersebut. Itu artinya, mereka seharusnya mendulang enam poin dalam dua laga kandang.,Nyatanya, tim asuhan Milomir Seslija tersebut hanya meraih dua poin karena hasil imbang melawan PSIS Semarang pada 31 Agustus 2019 dan Borneo FC pada 13 September 2019.,‚ÄúOtomatis, wajib bagi tim untuk segera menggantikan empat poin yang hilang dalam dua laga terakhir,‚Äù tutur General Manager Arema, Ruddy Widodo.,‚ÄúDalam perhitungan kami, home itu hukumnya adalah menang. Nah, kalau dua kali seri, berarti empat poin sudah hilang dan harus diganti dalam laga away,‚Äù tegasnya.,Pada putaran pertama  ,, Arema juga sempat kalah di kandang. Itu terjadi saat melawan PS Tira Persikabo.,Akan tetapi, kehilangan tiga angka itu sudah ditebus dengan kemenangan away di markas Semen Padang.,‚ÄúKalau ingin bertahan di papan atas, kami harus sapu bersih semua pertandingan home,‚Äù ujar dia.,Dalam satu musim, setiap klub akan melalui 17 pertandingan home dan 17 laga away. Otomatis, Arema minimal akan mengumpulkan 51 poin bila target terwujud.</t>
  </si>
  <si>
    <t>https://bola.kompas.com/read/2019/09/17/10010048/berita-arema-fc-pemain-utang-poin-dan-keinginan-m-rafli-jadi-striker</t>
  </si>
  <si>
    <t>Miris, Sungai-sungai di Mojokerto Jadi Tempat Favorit Pembuangan Popok Bayi</t>
  </si>
  <si>
    <t xml:space="preserve"> - Ribuan  , ditemukan menumpuk di aliran sungai Kwangen, anak sungai dari kali Surabaya yang ada di wilayah  ,.,Hal itu terungkap saat Tim Barigade Evakuasi Popok (BEP) Ecoton mengevakuasi ribuan popok bayi yang menumpuk di bawah jembatan aliran sungai tersebut di Desa Sidorejo, Kecamatan Jetis, Kabupaten Mojokerto, Jawa Timur, Jumat (13/9/2019) lalu.,"Temuan kami kemarin seribu lebih," ungkap Koordinatir Ecoton Surabaya, Prigi Arisandi saat dihubungi ,, Senin (16/9/2019).,Kondisi itu sangat disayangkan, sebab menurut Arisandi, tumpukan popok bayi tersebut bisa mempengaruhi ekosistem kali Surabaya.,Selain bisa merusak ekosistem kali Surabaya, banyaknya volume sampah popok bayi di aliran sungai tersebut juga berbahaya bagi warga dan masyarakat di luar Mojokerto.,Daerah yang bisa berpotensi menerima dampak negatif, yakni warga Surabaya, Gresik dan Sidoarjo.,"Kita tahu dibawah Kali Surabaya itu ada saluran PDAM untuk wilayah Gresik, Surabaya dan Sidoarjo. Tentu ini sangat berbahaya karena popok bayi merupakan sampah residu yang tidak bisa didaur ulang," jelas Arisandi.,Dia mengungkapkan, puluhan aliran sungai di Mojokerto menjadi tempat favorit bagi masyarakat membuang sampah popok bayi.,Namun, lanjut Arisandi, ada tiga aliran sungai dengan tumpukan sampah popok bayi yang kondisinya cukup parah.,"Tiga yang kami nilai paling parah, pertama di wilayah Jetis, lalu di Mojosari dan di Kemlagi," katanya.,Menurut Arisandi, pihaknya mengimbau agar masyarakat tidak menjadikan sungai sebagai tempat membuang popok bayi, Pemerintah daerah perlu menyiapkan tempat khusus sebagai tempat pembuangan akhir.,"Ini yang kami sayangkan. Karena pemerintah tidak menyediakan tempat untuk pembuangan sampah khusus, sehingga masyarakat membuangnya ke sungai," ujar dia.</t>
  </si>
  <si>
    <t>https://regional.kompas.com/read/2019/09/17/09280831/miris-sungai-sungai-di-mojokerto-jadi-tempat-favorit-pembuangan-popok-bayi</t>
  </si>
  <si>
    <t>Sigra Juga Bertahan dengan Air Circulator</t>
  </si>
  <si>
    <t>08:11 WIB</t>
  </si>
  <si>
    <t xml:space="preserve"> - Daihatsu  , facelift resmi meluncur di Jakarta, Senin (16/9/2019). Ubahan mobil MPV kelas bawah itu dapat dilihat dari eksterior dan interior, serta beberapa fitur baru di varian tertentu.,Namun ada beberapa fitur yang masih dipertahankan oleh Sigra setelah tiga tahun mengaspal, salah satunya yaitu Air Circulator. Sistem yang membantu mendistribusikan hawa dingin dari  , lebih cepat ke kabin belakang.,Air Circulator bekerja ala kipas angin tambahan. Hawa dingin yang dikeluarkan lubang AC di depan dihirup kemudian ditiup lagi ke belakang. Berbeda dengan AC  , yang memang punya dua sistem pendinginan.,Pradipto Sugondo, Research &amp; Development Executive Officer PT Astra Daihatsu Motor (ADM), mengatakan, Sigra masih memakai AC dengan sistem Air Circulator karena menjaga konsumsi bahan bakar tetap irit.,"Kalau AC , ada dua unit pendingin depan belakang, itu yang membuat kompresornya lebih besar dan mempengaruhi ke ,," kata Pradipto, saat peluncuran Sigra di Tangerang, Senin (16/9/2019).,Pradipto mengatakan, konsumsi bahan bakar merupakan poin penting sebab Sigra berada di kelas low cost green car (LCGC), yang mengharuskan mobil di segmen ini memiliki konsumsi bahan bakar 20 km per liter.,"Kalau Xenia sudah, sebab mesinnya lebih besar dan dia bukan LCGC tidak ada syarat bahwa¬†,-nya mesti 20 km per liter," katanya. "Ini juga jadi tantangan kita ke depannya," katanya.</t>
  </si>
  <si>
    <t>https://otomotif.kompas.com/read/2019/09/17/081100315/sigra-juga-bertahan-dengan-air-circulator</t>
  </si>
  <si>
    <t>China Open 2019, Rinov/Pitha Lolos ke Babak Kedua</t>
  </si>
  <si>
    <t xml:space="preserve"> - Ganda campuran Indonesia,  ,/ ,, melangkah ke babak kedua turnamen bulu tangkis  , 2019 di Olympic Sports Center Gymnasium, Changzhou, China.,Dalam laga babak pertama, Selasa (17/9/2019), Rinov/Pitha mengalahkan wakil Malaysia, Tan Kian Meng/Lai Pei Jing. Mereka membutuhkan waktu 57 menit untuk menang rubber game 21-18, 16-21, 21-12.,Hasil ini tak cuma membawa Rinov/Pitha lolos. Pasangan ranking 19 dunia ini pun memperbaiki rekor pertemuan menjadi 2-1 untuk keunggulan mereka atas lawannya yang menempati peringkat ke-14 dunia.,Dalam dua pertemuan terdahulu, Tan/Lai mengalahkan Rinov/Pitha dalam ajang German Open 2019 pada bulan Februari. Dua bulan berselang, Rinov/Pitha membalasnya pada ajang New Zealand Open.,Pada babak kedua turnamen level Super 1.000 ini, Rinov/Pitha kemungkinan besar menghadapi pasangan Korea Selatan, Seo Seung Jae/Chae Yujung. Ini terjadi bila unggulan ketujuh tersebut mengalahkan wakil China, Ou Xuan Yi/Feng Xue Ying.,Awal gim pertama, Rinov/Pitha selalu berada di belakang dalam pengumpulan poin. Lawan unggul 6-2, kemudian terus memimpin hingga 9-5.,Menjelang interval, Rinov/Pitha bisa memangkas jarak sehingga mereka hanya tertinggal satu poin dalam kedudukan 10-11 saat jeda paruh gim pertama.,Setelah itu, Rinov/Pitha terus memberikan tekanan sehingga bisa berbalik unggul 12-11 dan terus memimpin gim pertama tersebuh hingga meraih kemenangan 21-18.,Gim kedua mutlak milik pasangan Malaysia tersebut. Setelah skor imbang 3-3, Tan/Lai tak terkejar lagi karena mereka terus berada di depan.,Pasangan Malaysia tersebut menyudahi gim kedua dengan kemenangan 21-16 sekaligus memaksa rubber game untuk menentukann siapa yang berhak lolos ke babak kedua.</t>
  </si>
  <si>
    <t>https://bola.kompas.com/read/2019/09/17/10100278/china-open-2019-rinov-pitha-lolos-ke-babak-kedua</t>
  </si>
  <si>
    <t>Infeksi Paru-Paru Stadium 2, Kivlan Zen Dirawat di RSPAD</t>
  </si>
  <si>
    <t xml:space="preserve"> - Terdakwa kasus penguasaan senjata api, Kivlan Zen dirawat inap di Rumah Sakit Pusat Angkatan Darat (RSPAD) Gatot Soebroto, Jakarta Pusat sejak Senin (16/9/2019) kemarin. , Pengacara Kivlan, Tonin Tachta mengatakan, kliennya menjalani perawatan akibat infeksi paru-paru stadium 2 yang dideritanya. , "Bapak Kivlan menderita infeksi paru-paru stadium 2 (ada luka di paru-parunya) dan beberapa penyakit komplikasi juga diidap beliau," kata Tonin saat dihubungi, Selasa (17/9/2019)., Tonin mengungkapkan, kliennya telah mendapatkan izin untuk menjalani perawatan di luar Rutan Polda Metro Jaya atas persetujuan majelis hakim., Hal ini tertuang dalam surat penetapan nomor 960/Pid.Sus-TPK/2019/PN Jkt.Pst yang ditanda tangani oleh Hariono, hakim ketua dan dua anggota hakim lainnya, Hastopo dan Saifudin Zuhri., Tonin mengklaim penyakit yang diidap kliennya kembali kambuh mengingat usia Kivlan yang sudah mencapai 73 tahun., "Kemungkinan diduga karena udara atau faktor ketersediaan sumber pernapasan di Rutan Polda Metro Jaya dengan usia 73 tahun," katanya. , Kivlan didakwa menguasai senjata api ilegal. Dia disebut menguasai empat pucuk senjata api dan 117 peluru tajam., Kivlan sebelumnya mengajukan permohonan kepada majelis hakim untuk berobat ke RSPAD. Kivlan menyampaikan itu usai jaksa membacakan dakwaan terhadap dirinya dalam sidang di Pengadilan Negeri Jakarta Pusat, Selasa (10/9/2019)., "Kalau Yang Mulia memperkenankan, boleh kami dirujuk dulu untuk berobat," ujar Kivlan sambil beberapa kali batuk., Kivlan juga mengajukan surat kepada majelis hakim yang berisi permohonan penangguhan atau pengalihan penahanan selama pemeriksaan pengadilan. Saat ini, dia ditahan di Rutan Polda Metro Jaya. Sebelumnya dia ditahan di Rutan Pomdam Jaya Guntur., </t>
  </si>
  <si>
    <t>https://megapolitan.kompas.com/read/2019/09/17/09125081/infeksi-paru-paru-stadium-2-kivlan-zen-dirawat-di-rspad</t>
  </si>
  <si>
    <t>Polemik SpongeBob Ditegur KPI hingga Muncul Tagar Bubarkan KPI</t>
  </si>
  <si>
    <t>09:56 WIB</t>
  </si>
  <si>
    <t xml:space="preserve"> - Komisi Penyiaran Indonesia ( ,) menjadi sorotan masyarakat setelah memberikan teguran kepada 14 program di beberapa lembaga penyiaran, televisi, dan radio.,Keempat belas program siaran tersebut adalah program siaran jurnalistik "Borgol" GTV, "Ruqyah" Trans 7, "Rahasia Hidup" ANTV, "Rumah Uya" Trans 7, "Obsesi" GTV, Promo Film "Gundala" TV One.,Ada juga program "Ragam Perkara" TV One, "DJ Sore" Gen FM, "Heits Abis" Trans 7, "Headline News" Metro TV, "Centhini" Trans TV, "Rumpi No Secret" Trans TV, "Fitri" ANTV, dan Big Movie Family: The  ,Movie di GTV.,Sikap KPI tersebut rupanya mendapatkan reaksi negatif dari para warganet. Salah satu yang menjadi trending topic di Twitter adalah soal tagar #SaveSpongeBob.,KPI menegur program televisi "Big Movie Family: The Spongebob Squarepants Movie" yang tayang di GTV pada tanggal 6 Agustus 2019.,Tagar tersebut telah digunakan lebih dari 16.000 kali dan menempati urutan kedua , Twitter Indonesia.,Dalam unggahannya, warganet melontarkan beragam pernyataan bernada protes kepada KPI.,Mereka mempertanyakan alasan KPI menegur memberi sanksi film kartun sementara program lain yang dirasa lebih riil dampaknya, tidak dipermasalahkan.,Wakil Ketua KPI Mulyo Hadi Purnomo mengungkapkan bahwa jenis pelanggaran yang ditemukan terkait adanya muatan kekerasan dalam program siaran The  ,Movie.</t>
  </si>
  <si>
    <t>https://entertainment.kompas.com/read/2019/09/17/095616710/polemik-spongebob-ditegur-kpi-hingga-muncul-tagar-bubarkan-kpi</t>
  </si>
  <si>
    <t>Pabrik Minyak Aramco Diserang Drone, Putin Tawarkan Jual Sistem Rudal ke Saudi</t>
  </si>
  <si>
    <t>10:15 WIB</t>
  </si>
  <si>
    <t xml:space="preserve"> - Presiden Rusia Vladimir  , menawarkan menjual sistem  , kepada Arab  , setelah pabrik  ,  , diserang drone.,Serangan yang terjadi di fasllitas Abqaiq dan Khurais pada Sabtu dini hari (14/9/2019) menyebabkan lima persen patokan minyak dunia terganggu.,"Kami siap melindungi Arab Saudi sehingga dia bisa melindungi seluruh kedaulatannya," ucap Putin seperti diwartakan kantor berita , Senin (16/9/2019).,Putin menyatakannya di sela pertemuan dengan Presiden Turki Recep Tayyip Erdogan dan Presiden Iran Hassan Rouhani membahas situasi Suriah.,Menurut Putin, Saudi bisa melindungi pabrik minyak mereka seperti Iran yang telah membeli sistem pertahanan rudal S-300 dari Rusia.,"Maupun sama seperti Turki yang menyelesaikan pembelian sistem rudal S-400," lanjutnya dalam jumpa pers yang diselenggarakan di Ankara.,KOmentarnya berselang sehari setelah Moskwa mewanti-wanti reaksi yang mereka anggap buruk, setelah AS menyalahkan Iran sebagai dalang serangan.,Houthi, kelompok pemberontak asal Yaman yang diperangi koalisi pimpinan Saudi dalam empat tahun terakhir, mengklaim bertanggung jawab atas serangan drone itu.,Berbicara di samping Putin, Rouhani mengatakan bahwa serangan tersebut merupakan bentuk tindakan pertahanan diri yang dilakukan oleh Houthi.,"Selama ini, Yaman terus dibombardir. Rakyat di sana hanya bergerak merespons. Mereka sekadar mempertahankan diri," tutur Rouhani.,Houthi pun memperingatkan bahwa mereka bisa melakukan serangan lain pada Senin, dan memperingatkan warga asing untuk menjauh dari lokasi.,Dari Washington, Presiden Trump menyiratkan bakal ada balasan secara militer dengan menyatakan AS "siap menembak" seraya menyatakan ada kemungkinan Iran adalah dalangnya.,Harga minyak dunia pun mengalami lonjakan tertinggi sejak Perang Teluk setelah Trump menyuarakan sikap itu melalui kicauannya di Twitter.</t>
  </si>
  <si>
    <t>https://internasional.kompas.com/read/2019/09/17/10154561/pabrik-minyak-aramco-diserang-drone-putin-tawarkan-jual-sistem-rudal-ke</t>
  </si>
  <si>
    <t>Emas Dunia Makin Mahal, Bagaimana Harga Emas Antam?</t>
  </si>
  <si>
    <t xml:space="preserve"> - Harga  , batangan PT Aneka Tambang (Persero) Tbk pada Selasa (16/9/2019) masih bertahan di angka Rp 753.000 per gram.¬†, Harga tersebut tak mengalami perubahan dibandingkan dengan Senin (16/9/2019) kemarin.,Sementara itu, harga , atau harga yang didapat jika pemegang emas Antam mau menjual  , tersebut sebesar Rp 675.000 per gram. Posisi ini turun Rp 1.000 dibandingkan kemarin., Sebagai catatan,¬† , Antam¬†tersebut berlaku di kantor Antam Pulogadung, Jakarta. Sementara di gerai penjualan emas Antam lain bisa berbeda., Adapun sesuai dengan PMK No 34/PMK.10/2017 pembelian emas batangan dikenakan PPh 22 sebesar 0,9 persen. Jika ingin mendapatkan potongan pajak lebih rendah, yaitu sebesar 0,45 persen, sertakan nomor NPWP setiap kali transaksi., Setiap pembelian emas batangan akan disertai dengan bukti potong PPh 22., Berikut rincian  ,:,0,5 gram Rp 401.000,1 gram Rp 753.000,2 gram Rp 1.455.000,3 gram Rp Rp 2.161.000,5 gram Rp 3.585.000,10 gram Rp 7.105.000,25 gram Rp 17.655.000 ,50 gram Rp 35.235.000,100 gram Rp 70.400.000</t>
  </si>
  <si>
    <t>https://money.kompas.com/read/2019/09/17/101200326/emas-dunia-makin-mahal-bagaimana-harga-emas-antam-</t>
  </si>
  <si>
    <t>Imbauan Melanie Subono kepada Peziarah Makam BJ Habibie</t>
  </si>
  <si>
    <t xml:space="preserve"> - Cucu keponakan mendiang  ,,  ,, bersuara tentang banyaknya peziarah yang beramai-ramai foto di makam Presiden ke-3 RI tersebut. ,Melanie mengaku senang meski di sisi lain ia merasa miris. Ia pun memberikan imbauan kepada para peziarah. Apa saja?,Melanie mempersilakan warga dan peziarah untuk datang ke tahlilan yang diselenggarakan selama 40 hari di kediaman¬†Habibie¬†di kawasan Patra, Kuningan, Jakarta Selatan.,"Ya puji Tuhan kalau banyak yang datang dan doain Eyang. Kalau mau benar-benar , datang ke tahlilan Eyang kita sampai hari ke 40, itu sampai 21 Oktober silakan sepuas-puasnya di rumah Eyang loh," ucap Melanie di kawasan Mampang, Jakarta Selatan, Senin (16/9/2019).,Menurut Melanie, peziarah sebaiknya datang ke kediaman Habibie yang lebih lapang, ketimbang berdesak-desakan di makam.,Melanie meminta para peziarah lebih peka dalam mengabadikan setiap momen, termasuk soal bersesakan untuk selfie di pusara BJ Habibie.,"Senang, tetapi itu ya makam itu bukan rumah pribadi. Banyak yang , di situ juga loh. Artinya sebelah ada kuburan orang lain.¬†Bayangin¬†kalau itu makam keluarga kamu¬†keinjek-injekdemi foto dengan makam lain, itu saja sih rasanya¬†gimana," ujar Melanie.,Anak promotor musik Adrie Subono ini mengatakan, pihak keluarga tidak bisa melarang para peziarah yang ingin ber-, di makam Habibie.,Selain itu, lanjut dia, pihak keluarga juga enggan mempermasalahkan hal tersebut.,"Kita lagi enggak butuh energi marah. Keluarga juga lagi capek pasti, jadi ya enggak ditanggapi. Ya tinggal (makam) dirapikan, menghubungi pihak-pihak kayak pembersih makamnya," kata Melanie.,Sebelumnya, Presiden ketiga RI, Bacharuddin Jusuf Habibie meninggal dunia di RSPAD Gatot Subroto, Jakarta, pada 11 September 2019 lalu.,Ia dimakamkan di Taman Makam Pahlawan Kalibata pada Kamis (12/9/2019).</t>
  </si>
  <si>
    <t>https://entertainment.kompas.com/read/2019/09/17/095243010/imbauan-melanie-subono-kepada-peziarah-makam-bj-habibie</t>
  </si>
  <si>
    <t>Jejak Pendaki Semeru Mulai Berdatangan di TN Bromo Tengger Semeru</t>
  </si>
  <si>
    <t xml:space="preserve"> Tim pendaki dalam kegiatan  , mulai berdatangan ke area Taman Nasional Bromo Tengger Semeru, Jawa Timur, Selasa (17/9/2019) pagi.,Pantauan ,, tim pendaki yang berasal dari Kerabat Pencinta Alam (KPA), Young Pioneer (Yepe), dan rekan-rekan pencinta alam di Malang melintasi Pos Bantengan, Kabupaten Lumajang, Jawa Timur sekitar pukul 08.15 WIB.,Menurut salah satu perwakilan KPA, Siswoyo Adi atau akrab disapa Ciwo mengatakan rombongan KPA dan Yepe menggunakan tiga mini bus serta lebih dari empat mini bus kecil.,‚ÄúMereka tiba di Stasiun Malang dari Jakarta jam 03.00 Selasa dini hari, lalu istirahat di stasiun. Jam 07.00, rombongan dari Malang menuju Ranupani,‚Äù kata Ciwo kepada ,, Selasa (16/9) pagi di Pos Bantengan.,Saat melewati Pos Bantengan, pendaki dari KPA sempat berfoto bersama mobil Mitsubishi Pajero Sport yang digunakan tim ,.,Menurut Ciwo, rombongan tim Jejak Pendaki Semeru akan melakukan , di Pos Pendakian Ranu Pani di area Taman Nasional Bromo Tengger Semeru.,Berdasarkan rencana pendakian, tim pendaki Jejak Pendaki Semeru akan memulai pendakian dari Ranupani pada Rabu (18/9/2019) pagi. Tim akan menginap di pos pendakian Kalimati sebelum menuju Puncak Mahameru pada Kamis (19/9/2019) dini hari.,Bantengan merupakan salah satu pos di jalur utama transportasi kendaraan menuju Desa Ranupani Taman Nasional Bromo Tengger Semeru. Di Bantengan, pemandangan padang savana Gunung Bromo bisa terlihat., bekerja sama dengan Kerabat Pencinta Alam dan Mahasiswa Pencinta Alam Universitas Indonesia (Mapala UI) menyelenggarakan kegiatan bertajuk " Jejak Pendaki Semeru".,Kegiatan ini berlangsung pada 15-22 September 2019. Dalam kegiatan Jejak Pendaki Semeru, tim Kompas.com akan melakukan pendakian ke  ,.,Tak hanya pendakian, kegiatan juga termasuk bakti sosial lingkungan dan Malam Renungan Jejak Pendaki Semeru yang berlangsung di Desa Ranupani, Kecamatan Senduro, Kabupaten Lumajang, Jawa Timur.,Kegiatan Jejak Pendaki Semeru Kompas.com disponsori oleh Mitsubishi Motors Krama Yudha Indonesia. Jejak Pendaki Semeru juga didukung oleh perusahaan asuransi jiwa FWD Life Indonesia dan Kementerian Lingkungan Hidup dan Kehutanan.,Liputan Khusus Jejak Pendaki Semeru dikemas dalam liputan multiplatform lintas desk yaitu Otomotif, Travel, dan Multimedia Kompas.com.,Simak kisah perjalanan tim Kompas.com di Liputan Khusus ‚Äú,‚Äù.</t>
  </si>
  <si>
    <t>https://travel.kompas.com/read/2019/09/17/101108027/jejak-pendaki-semeru-mulai-berdatangan-di-tn-bromo-tengger-semeru</t>
  </si>
  <si>
    <t>Saat Bayi-bayi Terpapar Kabut Asap di Pekanbaru Diungsikan</t>
  </si>
  <si>
    <t>10:16 WIB</t>
  </si>
  <si>
    <t xml:space="preserve"> - Sejumlah  , dibawa mengungsi oleh orangtuanya. Para bayi tersebut menderita batuk, flu, sesak napas dan muntah.,Berdasarkan pantauan , di posko pengungsian di Kantor DPW Partai Keadilan Sejahtera (PKS) Provinsi Riau di Jalan Soekarno Hatta, Pekanbaru, Senin (16/9/2019) malam, beberapa bayi masih mengalami sakit.,"Bayi saya usia 23 hari alami batuk, sesak napas, flu dan hidung tersumbat," kata salah satu orangtua bayi, Dania (27) kepada ,.,Warga Desa Rimbo Panjang, Kecamatan Tambang, Kabupaten Kampar, ini sejak, Jumat (13/9/2019) masuk ke posko pengungsian.,"Kami sekeluarga mengungsi, karena semuanya sakit karena dampak asap. Anak-anak, suami dan ibu saya di sini ngungsi," akui Dania.,Dia mengatakan, tiga hari yang lalu kondisi kesehatan bayinya sempat memburuk, yang membuat dirinya cemas.,"Kemarin itu sesak napas, lalu dirujuk ke rumah sakit. Tapi masih rawat jalan, jadi kembali lagi ke posko. Karena di sini lebih nyaman dan udara segar. Dan, kondisi bayi saya juga udah sedikit membaik," kata Dania.,Belum dipastikan kapan dia membawa bayinya pulang ke rumah. Sebab, kondisi kabut asap masih pekat dan udara tidak sehat hingga berbahaya.,"Di sekitar rumah kami asap masih parah. Kan, di Rimbo Panjang juga terbakar," kata Dania.,Pengungsi lainnya, Nora (31), mengaku bayinya yang baru berusia dua 14 hari juga terpapar asap.,"Anak saya batuk-batuk dan mata berair . Tapi selama di posko pengungsian, udah mulai berkurang sakitnya," kata Nora kepada ,, Senin malam.</t>
  </si>
  <si>
    <t>https://regional.kompas.com/read/2019/09/17/10163331/saat-bayi-bayi-terpapar-kabut-asap-di-pekanbaru-diungsikan</t>
  </si>
  <si>
    <t>TII: Revisi UU KPK Berita Buruk bagi Masa Depan Investasi Indonesia</t>
  </si>
  <si>
    <t xml:space="preserve"> - Sekretaris Jenderal Transparency International Indonesia (TII) Dadang Trisasongko menilai, kesepakatan pemerintah dan DPR merevisi Undang-Undang tentang Komisi Pemberantasan Korupsi ( ,) bisa menjadi berita buruk bagi masa depan investasi di Indonesia., Kesepakatan pemerintah dan DPR tersebut diambil dalam rapat panitia kerja (Panja) di ruang Badan Legislasi (Baleg) DPR, Kompleks Parlemen, Senayan, Jakarta, Senin (16/9/2019)., "Ini berita buruk bagi masa depan investasi di Indonesia. Pelemahan KPK dalam waktu dekat akan mengirimkan sinyal buruk yang membuat para pebisnis nasional dan global ragu dengan situasi iklim usaha Indonesia," kata Dadang dalam keterangan tertulis, Selasa (17/9/2019)., Ia menilai, poin-poin revisi yang menjadi pembahasan tersebut berisiko melemahkan KPK. Hal itu dinilainya membuka ruang bagi koruptor untuk semakin leluasa melakukan kejahatan korupsi., Selama ini, lanjut Dadang, KPK dipercaya kalangan pengusaha nasional dan global dalam memperbaiki iklim usaha di Indonesia yang bersih, atau bebas dari praktik korupsi., "KPK melalui sejumlah penindakan dan pencegahannya selama sepuluh tahun terakhir sangat aktif fokus ke hal itu. Dengan posisi dan kewenangan yang lemah seperti sekarang, kerja KPK tentu tidak akan seefektif dulu lagi," ujar dia., Dadang pernah mencontohkan poin revisi yang melemahkan KPK, yakni keberadaan dewan Pengawas.,Menurut dia, keberadaan dewan pengawas bisa mengancam pelaksanaan tugas penegakan hukum KPK., Padahal, selama ini sistem pengawasan KPK sudah berjalan baik, secara internal dan eksternal. Di internal, KPK memiliki penasihat, wadah pegawai, dan kedeputian pengawasan internal serta pengaduan masyarakat., Di eksternal, sudah ada peran dari presiden, Badan Pemeriksa Keuangan, DPR hingga masyarakat sipil., Contoh lainnya, menyangkut status pegawai KPK sebagai aparatur sipil negara (ASN).,Ia menilai hal ini tak sesuai semangat United Nations Convention Against Corruption yang mengamanatkan lembaga antikorupsi harus dilengkapi dengan independensi yang kuat, bebas dari pengaruh, dan memiliki sumber daya hingga pelatihan yang memadai.,Poin revisi itu dinilainya juga tak sejalan dengan Prinsip-Prinsip Jakarta tentang Lembaga Antikorupsi atau The Jakarta Principles 2012 yang mendorong negara agar berani melindungi independensi lembaga antikorupsi.</t>
  </si>
  <si>
    <t>https://nasional.kompas.com/read/2019/09/17/09555211/tii-revisi-uu-kpk-berita-buruk-bagi-masa-depan-investasi-indonesia</t>
  </si>
  <si>
    <t>6 Hal yang Harus Diketahui soal Pemotongan Tunggakan Pajak di Jakarta</t>
  </si>
  <si>
    <t xml:space="preserve"> - Pemerintah Provinsi DKI Jakarta menggelar program keringanan pajak. Program ini berupa pemotongan tunggakan pokok pajak dan penghapusan denda atau sanksi administrasi.,Berikut enam hal yang harus diketahui soal program keringanan pajak di Jakarta.,Pemprov DKI Jakarta memotong tunggakan tiga jenis pajak. Pemotongan¬†tunggakan pajak diberikan untuk penunggak pajak bea balik nama kendaraan bermotor (BBNKB) kedua dan seterusnya, pajak kendaraan bermotor (PKB), dan pajak bumi dan bangunan pedesaan dan perkotaan (PBB-P2).,Kepala  , DKI Jakarta Faisal Syafruddin menjelaskan, wajib pajak yang menunggak PKB atau BBNKB sejak tahun 2012 ke bawah diberikan potongan pokok pajak sebesar 50 persen.,"Terhadap tunggakan pokok pajak PKB dan BNNKB 2 sampai dengan tahun 2012, diberikan keringanan sebesar 50 persen," kata Faisal, Senin (16/9/2019).,Sementara wajib pajak yang menunggak PKB atau BBNKB sejak 2013-2016 diberikan diskon pokok pajak sebesar 25 persen.,Wajib pajak yang menunggak PBB-P2 sejak 2013-2016 juga diberikan potongan pokok pajak sebesar 25 persen.,Selain itu, Pemprov DKI Jakarta juga menghapus denda atau sanksi administrasi untuk sembilan jenis pajak.,Sembilan jenis pajak itu yakni pajak BBNKB, PKB, PBB-P2, pajak hotel, pajak hiburan, pajak parkir, pajak air tanah, pajak restoran, dan pajak reklame.,Denda pajak BBNKB dan PKB dihapuskan bagi seluruh wajib pajak yang menunggak sejak 2019 ke bawah.</t>
  </si>
  <si>
    <t>https://megapolitan.kompas.com/read/2019/09/17/08132911/6-hal-yang-harus-diketahui-soal-pemotongan-tunggakan-pajak-di-jakarta</t>
  </si>
  <si>
    <t>Pemain Asing yang Kembali ke "Pelukan" Liga 1 Indonesia</t>
  </si>
  <si>
    <t>10:30 WIB</t>
  </si>
  <si>
    <t xml:space="preserve"> - Bursa transfer paruh musim telah usai. Di antara sekian transfer pemain, ada enam  , yang memutuskan kembali ke  ,.,Beberapa tim telah merampungkan proses transfer pemain untuk memperkuat skuadnya pada putaran kedua Liga 1 2019.,Sektor pemain asing juga menjadi perhatian bagi tim-tim kontestan Liga 1.,Bursa transfer paruh musim kali ini banyak dimanfaatkan oleh tim untuk membongkar pasang komposisi pemain asing.,Dari beberapa pemain asing yang datang ke Liga 1 2019 pada bursa transfer paruh musim ini, ada yang tak asing dengan publik sepak bola Indonesia.,Berdasarkan penelusuran BolaSport.com, ada enam pemain asing yang kembali lagi ke Liga 1 pada bursa transfer kali ini.,Berikut enam pemain asing yang balik ke Liga 1 2019 setelah sempat pindah ke tim lain:,Madura United mengikat Diego Assis pada bursa transfer paruh musim Liga 1 2019.,Diego Assis diplot menggantikan Zah Rahan Krangar yang mengalami cedera sehingga dicoret oleh manajemen Madura United.,Meski menjadi rekrutan baru Madura United, Diego Assis bukan orang baru di persepakbolaan Indonesia.</t>
  </si>
  <si>
    <t>https://bola.kompas.com/read/2019/09/17/10302118/pemain-asing-yang-kembali-ke-pelukan-liga-1-indonesia</t>
  </si>
  <si>
    <t>Foto Merangkul Cewek Beredar, Jungkook Digosipkan Punya Pacar</t>
  </si>
  <si>
    <t xml:space="preserve"> - Para member BTS sangat jarang terkena gosip soal pacaran. Namun tiba-tiba muncul gosip bahwa Jungkook kini punya pacar.,Gosip itu muncul gara-gara beredarnya sebuah tangkap layar CCTV yang menunjukkan pemuda mirip Jungkook merangkul seorang perempuan.,Sejumlah warganet percaya pemuda itu bukan Jungkook melainkan rapper Hash Wan.,Namun rapper itu langsung memberi klarifikasi setelah mendapat banyak direct message soal itu.,"Itu bukan saya. Banyak orang bertanya soal itu," kata Hash Swan melalui media sosial.,Pernyataan Hash Swan itu dikuatkan dengan sebuah foto baru yang menunjukkan Jungkook, dan perempuan yang belakangan diketahui bernama Lee Mijoo, sedang menikmati minum bersama.,Beberapa ARMY, sebutan bagi penggemar BTS, berusaha membantah kabar itu dengan menyatakan bahwa Mijoo sudah menikah.,Namun ada beberapa ARMY yang membantah klaim itu. Menurut mereka Mijoo belum menikah.,Seorang ARMY nekat mengirim DM kepada teman Mijoo untuk mendapat klarifikasi soal itu.,Teman Mijoo menjawab Lee Mijoo belum menikah tetapi memiliki pacar. Menurut sang teman, pacar Mijoo bukan Jungkook.,Jika foto Jungkook dan Lee Mijoo dilihat secara utuh, sebenarnya mereka tidak sedang berdua. Ada pria lain di foto itu, meskipun identitasnya tidak diketahui.</t>
  </si>
  <si>
    <t>https://entertainment.kompas.com/read/2019/09/17/102558910/foto-merangkul-cewek-beredar-jungkook-digosipkan-punya-pacar</t>
  </si>
  <si>
    <t>Vivo Nex 3 5G Meluncur dengan Snapdragon 855 Plus dan Layar "Waterfall"</t>
  </si>
  <si>
    <t xml:space="preserve"> - Setelah didului dengan berbagai bocoran,  , akhirnya resmi meluncurkan  ,  , di negara asalnya, China. Vivo Nex 3 5G memiliki sejumlah fitur yang bisa dibilang cukup unik, salah satunya dari segi layar.,Ponsel ini mengusung desain layar super lega yang disebut dengan " ,". Dengan desain ini, Vivo mampu menerapkan lengkungan ekstrim di sisi kanan dan kiri, sehingga Nex 3 tampak tak memiliki tepian,.,Bahkan, Vivo mengklaim rasio bodi ke layar ponsel berukuran 6,89 inci dengan panel Super AMOLED ini mencapai 99,6 persen dengan resolusi 2.256 x 1.080 piksel.,Nah, karena menutupi seluruh sisi kiri dan kanan ponsel, Vivo pun menyematkan teknologi tombol virtual yang disebut Touch Sense. Tombol yang berfungsi sebagai , ini¬†juga berfungsi untuk pengganti tombol power dan volume.,Dari segi jeroan, Vivo Nex 3 ditenagai dengan , (SoC) yang didesain khusus untuk ponsel ,, yaitu  ,.,Untuk mendukung jaringan 5G, ponsel ini dibekali dengan 6 antena seluler yang tertanam di beberapa sisi ponsel agar memperkuat penerimaan sinyal.,Pada aspek kamera, Vivo Nex 3 dibekali dengan tiga kamera yang disusun di dalam satu modul melingkar. Model susunan kamera ini disebut "Lunar Ring".,Masing-masing kamera belakang terdiri dari kamera utama 64 megapiksel, kamera ultrawide 13 megapiksel, dan kamera telefoto 13 megapiksel. Di bawah susunan kamera yang melingkar ini juga ada satu modul LED flash.,Di bagian depannya, Vivo masih mengadopsi mekanisme kamera , 16 megapiksel dengan modul yang cukup lebar lantaran juga ditemani dengan sebuah LED flash.,Fitur lainnya mencakup baterai 4.500 mAh dengan dukungan pengisian super cepat 44W, RAM hingga 8 GB, memori internal UFS 3.0 dengan kapasitas mencapai 256 GB, NFC, sistem pendingin ,, hingga fitur , 4D game shock.,Untuk ,, Vivo Nex 3 menjalankan sistem operasi Android 9.0 Pie yang dilapisi oleh antarmuka ala Vivo, FunTouch OS 9.1, sebagaimana dirangkum , dari , Selasa (17/9/2019).,Di China, Vivo Nex 3 hadir dalam varian warna hitam dan warna gradasi cerah, serupa dengan warna Breathing Crystal pada Huawei P30 Pro. Ponsel ini dibanderol dengan harga termurah 4.498 Yuan atau sekitar Rp 8,9 juta dan sudah bisa dipesan di , China.</t>
  </si>
  <si>
    <t>https://tekno.kompas.com/read/2019/09/17/10020017/vivo-nex-3-5g-meluncur-dengan-snapdragon-855-plus-dan-layar-waterfall</t>
  </si>
  <si>
    <t>Alasan Toyota Calya Facelift Belum Pakai AC Double Blower</t>
  </si>
  <si>
    <t xml:space="preserve"> -  , resmi meluncur dengan tampilan baru serta fitur yang lebih lengkap. Perubahan ini pun membuat harganya terkerek mulai dari Rp 1,4 juta hingga Rp 2 juta.,Sayangnya, Toyota tetap mempertahankan rasa Calya lawas pada sektor kabin, yakni adanya belum dilengkapi dengan  ,  , dan bertahan dengan sistem kipas angin atau , Artinya meski meski secara estetika naik dan fitur hiburan naik kelas, tapi, tetap absen.,Lantas apa alasan Toyota tetap mempertahankan , dibanding menyematkan , (AC). Menjawab hal ini, Direktur Pemasaran PT Toyota Astra Motor (TAM) Anton Jimmi, menjelaskan bila hal tersebut lebih dikarenakan faktor efesiensi bahan bakar.,"Pertimbangan untuk , memang ini ada beberapa hal dan mengundang pro kontra. Kalau kita sematkan , sebenarnya ada hal lain yang harus dikorbankan, contoh adalah konsumsi bahan bakar," ujar Anton di sela-sela peluncuan Calya , di Jakarta, Senin (16/9/2019).,Karena pertimbangan tersebut, menurut Anton akhirnya Toyota tetap mempertahankan , seperti pada model Calya sebelumnya, begitu juga dengan saudara kembarnya, Sigra.,Tidak hanya itu, dari hasil pengetesan suhu udara yang dilakukan oleh Toyota, penggunaan "kipas angin" pada kabin Calya masih dalam katergori yang cukup diterima. Artinya air circulator masih cukup bisa diandalkan untuk memberikan kesejukan di dalam kabin.,"Dari hasil tes yang kita lakukan sendiri memang penurunan suhu di dalam kabin masih dalam level yang , Masukkan konsumen sendiri memang ada yang terbiasa dengan ,, tapi dari ukuran suhu ,r masih bisa mempertahankan , dan konsumsi bahan bakar yang baik," ucap Anton.,Sekadar informasi, , bekerja dengan menghisap udara dari bagian depan, termasuk yang dihempuskan dari kisi-kisi AC di bagian dasbor kemudian di transfer ke baris kedua dan ketika pada kabin Calya. Proses kerjanya jelas berbeda dengan , yang langsung mengambil udara dingin dari AC.</t>
  </si>
  <si>
    <t>https://otomotif.kompas.com/read/2019/09/17/074200215/alasan-toyota-calya-facelift-belum-pakai-ac-double-blower</t>
  </si>
  <si>
    <t>Ciamis Kini Punya Angkot Ber-AC, Sopir dan Penumpang Dilarang Merokok</t>
  </si>
  <si>
    <t xml:space="preserve"> - Bupati  , Herdiat Sunarya meluncurkan lima unit angkutan kota (angkot) berpendingin ruangan atau AC di halaman Pendopo Kabupaten, Selasa (17/9/2019).,Upaya ini untuk memberi kenyamanan kepada masyarakat pengguna angkutan kota.,"Walau ini masih sebagian, namun kami (berusaha) memberikan pelayanan kepada masyarakat supaya nyaman, aman dan tertib saat naik angkutan kota," jelasnya usai meresmikan angkot ber-AC.,Dia menjelaskan, pemkab memberikan hibah berupa lima mesin pendingin ruangan dan kelengkapannya kepada pemilik angkot.,¬†,Pemilik angkot kemudian memasang mesin pendingin itu di kendaraan miliknya.,Diharapkan, ke depan lebih banyak angkot yang dilengkapi AC.,"Mudah-mudahan lebih banyak angkot yang bisa kita bantu," ujar Herdiat.,Kepada sopir angkot, dia berpesan agar melayani penumpang dengan sopan dan ramah. Kata dia, sopir dan penumpang tidak boleh merokok di dalam angkot.,"Angkot AC tanpa rokok," tegasnya.,Ihwal penyesuaian tarif angkot, Herdiat mengatakan, tarifnya sama dengan angkot non-AC. Sejauh ini belum ada rencana menaikan tarif angkot AC.</t>
  </si>
  <si>
    <t>https://regional.kompas.com/read/2019/09/17/10332471/ciamis-kini-punya-angkot-ber-ac-sopir-dan-penumpang-dilarang-merokok</t>
  </si>
  <si>
    <t>Polisi Berhak Tilang Kendaraan yang Menunggak Pajak</t>
  </si>
  <si>
    <t>¬†Direktorat Lalu Lintas (Ditlantas) Polda Metro Jaya berencana untuk memperketat razia kendaraan. Kali ini akan fokus pada  ,dan sepeda  , yang belum membayar pajak, karena tercatat 2,2 juta unit kendaraan di DKI Jakarta menunggak pajak.,Tindakan ini berdasarkan Undang-Undang No.22 tahun 2009 tentang Lalu Lintas dan Angkutan Jalan (LLAJ), tepatnya pada pasal 70 ayat 2. Di mana dijelaskan bahwa polisi berhak menindak STNK bermotor dan TNKB yang sudah dilakukan pengesahan tiap tahunnya.,Artinya, jika pemilik kendaraan tidak melakukan kewajibannya, membayar  , setiap tahun dan per lima tahun, artinya surat-surat kendaraan tidak sah. Penekanannya pada argumentasi hukum bukan pada pajak mati namun pada aspek keabsahan atau legalitas STNK.,Kasubdit Gakkum Ditlantas Polda Metro Jaya AKBP Muhammad Nasir menjelaskan, apabila pajak kendaraan mati, berarti STNK tidak diregister. Artinya, STNK itu tidak berlaku alias mati dan bisa ditilang.,Peraturan lainnya diatur oleh Peraturan Kapolri Nomor 5 tahun 2012 mengenai Registrasi dan Identifikasi Kendaraan Bermotor pada pasal 37 ayat 2 da 3 dengan isinya,pada ayat 2, STNK berfungsi sebagai bukti legitimasi pengoperasian kendaraan bermotor.,Ayat 3 menyebutkan, STNK berlaku selama lima tahun sejak tanggal diterbitkan pertama kali, perpanjangan atau pendaftaran mutasi dari luar wilayah regident dan harus dimintakan pengesahan tiap tahun.,"Kita tetap akan lakukan kegiatan operasi besar setiap minggunya. Tapi saat ini belum ada jam tambahan. Diharapkan bagi para pemilik kendaraan yang masih menunggak pajak segera mengurusnya," kata Kasubdit Regident Direktorat Lalu Lintas (Ditlantas) Polda Metro Jaya AKBP Sumardji kepada Kompas.com, Jakarta, Senin (16/9/2019).</t>
  </si>
  <si>
    <t>https://otomotif.kompas.com/read/2019/09/17/102232715/polisi-berhak-tilang-kendaraan-yang-menunggak-pajak</t>
  </si>
  <si>
    <t>Penunjukan Direksi BUMD Harus Lapor DPRD DKI Disebut untuk Hindari Like or Dislike</t>
  </si>
  <si>
    <t>10:09 WIB</t>
  </si>
  <si>
    <t xml:space="preserve"> - Ketua DPRD DKI Jakarta nondefinitif Pantas Nainggolan mengatakan, usulan DPRD DKI Jakarta yang mewajibkan Gubernur DKI Jakarta untuk melapor sebelum menunjuk wali kota hingga direksi Badan Usaha Milik Daerah (BUMD) adalah agar DPRD bisa mempertimbangkan dan mengenal siapa yang memimpin kota di Jakarta juga usaha daerah.,Pantas menyebut bahwa untuk penunjukan wali kota yang diwajibkan melapor ke DPRD merupakan amanat Undang-Undang Nomor 29 Tahun 2007 tentang Pemerintahan Provinsi Daerah Khusus Ibu Kota Jakarta.,"Kalau wali kota itu kan amanat Undang-Undang khusus ibu kota harus dapat persetujuan dari DPRD. Kalau direksi ini salah satu yang perlu kita konsultasikan ke Kemendagri," kata Pantas saat dihubungi, Senin (16/9/2019) malam.,Untuk BUMD, tujuannya agar DPRD bisa mengenal siapa direksinya. Selama ini ketika melakukan penunjukan gubernur tak meminta pendapat DPRD.,Padahal banyak tugas di DKI Jakarta yang kini dikerjakan oleh BUMD namun tak bisa diawasi oleh DPRD.,"Pemda itu kan gubernur bersama dengan DPRD. Tetapi selama ini khusus untuk pengangkatan direksi BUMD, DPRD tidak pernah dimintain pendapat. Karena tidak pernah dimintain pendapat, sementara kebijakan-kebijakan dari gubernur sekarang ini dialokasikan ke DPRD," ujarnya.,Ia pun berseloroh bahwa dengan mengenal direksi BUMD bisa mengurangi sentimen suka maupun tidak suka.,"Iya paling tidak menghindari like or dislike," tutur anggota Fraksi PDI-P ini.,Sebelumnya, DPRD DKI mengajukan revisi terhadap Peraturan DPRD DKI Jakarta Nomor 1 tahun 2018, khususnya pasal mengenai ketentuan seorang gubernur DKI Jakarta saat memilih wali kota, bupati, dan delegasi urusan luar negeri.,Wakil Ketua DPRD DKI Jakarta nondefinitif Syarif menyebutkan, anggota DPRD DKI ingin diberi ruang memberikan pertimbangan dalam pemilihan wali kota, bupati, dan delegasi urusan luar negeri yang akan dipilih oleh gubernur DKI.</t>
  </si>
  <si>
    <t>https://megapolitan.kompas.com/read/2019/09/17/10094971/penunjukan-direksi-bumd-harus-lapor-dprd-dki-disebut-untuk-hindari-like</t>
  </si>
  <si>
    <t>Siapakah Turis Terbaik di Dunia?</t>
  </si>
  <si>
    <t>11:23 WIB</t>
  </si>
  <si>
    <t>Jepang Terkini</t>
  </si>
  <si>
    <t xml:space="preserve"> - Menurut sebuah studi internasional baru-baru ini yang dilakukan oleh perusahaan analisis data YouGov,  ,  , merupakan turis terbaik di dunia.,Analisis ini berdasarkan responden dari 26 negara-negara di Eropa, Asia dan Arab, serta Amerika Serikat, Australia. Semuanya (kecuali Italia) menobatkan  , sebagai pelancong terbaik.,Di Finlandia, Spanyol, Indonesia, Malaysia, Filipina, Singapura, dan Thailand, pengunjung dari Negeri Matahari Terbit ini dianggap sebagai turis yang lebih unggul daripada pengunjung dari negara lain.,Studi itu juga menyebutkan bahwa hasil dari jajak pendapat 26 negara, memilih turis Jepang sebagai turis terbaik. Reputasi turis Jepang terkenal menjujung tinggi kesopanan saat berkunjung ke suatu destinasi wisata.,Contohnya saja saat Piala Dunia tahun lalu. Suporter Jepang membersihkan stadion di Rusia usai mendukung tim nasional Jepang yang bertanding melawan Pantai Gading di Piala Dunia, Rusia 2018.,Menurut situs ,, sekitar ratusan pendukung tim Jepang tetap tinggal di stadion setelah tim nasional mereka kalah dengan skor 2-1, untuk mengambil sampah yang mengotori stadion.,Gerakan sportif itu tertangkap oleh fotografer dan foto-foto itu menjadi viral. Para pendukung tim Jepang memiliki reputasi sebagai tamu yang ramah di negara-negara tuan rumah Piala Dunia.,Kegiatan membersihkan sampah di stadion sudah dilakukan suporter Jepang pada Piala Dunia di Preancis pada 1998 dan Piala Dunia di Jerman pada 2006.,Kisah serupa juga terjadi di Yogyakarta. Dilansir dari¬†,, seorang turis Jepang membersihkan sampah di sepanjang Jalan Malioboro seorang diri.,Bermodal sebuah kantung kresek putih, ia memunguti sampah yang ada di kolong bangku jalan ikon Kota Yogyakarta tersebut.,Hal yang sama juga terjadi di Gelora Bung Karno (GBK) saat perayaan Asian Games 2018. Para turis dari Jepang memungut puntung rokok yang ada di taman GBK. Mereka juga membersihkan poto-pot yang di dalamnya terdapat puntung rokok.</t>
  </si>
  <si>
    <t>https://travel.kompas.com/read/2019/09/17/112328827/siapakah-turis-terbaik-di-dunia</t>
  </si>
  <si>
    <t>Gerindra Siap Gabung Koalisi Gemuk Bersama PDI-P di Pilkada Depok</t>
  </si>
  <si>
    <t>- Ketua Pelaksana Harian DPC Partai Gerindra Kota Depok, Jamaludin menyatakan, partainya siap berkoalisi dengan PDI Perjuangan saat maju  , ke depannya., Hal itu menanggapi ajakan dari PDI Perjuangan yang akan membentuk koalisi gemuk untuk menggeser Partai Keadilan Sejahtera (PKS) di Depok.,"Iya arahnya ke sana (berkoalisi dengan PDIP). Kita juga mengapresiasi baik ajakan koalisi itu positiflah selagi tujuannya untuk baik ke depan," ujar Jamaludin saat dihubungi, Senin (16/9/2019) malam., Jamaludin mengatakan PDI-P bahkan sudah setuju untuk menjagokan Ketua DPC Gerindra, Pradi Supriatna yang saat ini jadi wakil wali kota Depok untuk maju jadi wali kota Depok pada periode selanjutnya.,Jamaludin mengklaim, PDI-P dan Gerindra menilai Pradi punya elektabilitas yang memadai untuk menjadi wali kota Depok menggantikan Mohammad Idris., Bahkan, Jamaludin menilai sejumlah warga Depok sendiri pun memiliki keinginan akan adanya perubahan pemimpin Depok yang selama ini dari PKS.,"Ada juga sebagian masyarakat yang ingin warna baru, dasar kami ini mencalonkan Pradi jadi wali kota selain didukung pada partai selain Gerindra tapi kita melihat ada kemauan dari bawah juga ingin Pradi jadi wali kota," kata Jamaludin., Jamaludin mengakui, PKS tidak mudah dilawan di Depok. Namun dia tidak khawatir., Sebab Gerindra juga mulai berkomunikasi intensif dengan partai-partai lainnya untuk membentuk koalisi gemuk bersama PDI-P., "Nah memang kami punya omongan informal juga dengan Partai Demokrat, PAN, PPP secara intensif mencalonkan untuk berkoalisi supaya bisa memenangkan pilkada di tahun 2020 nanti," Kata Jamaludin., Jamaludin mengatakan, pihaknya akan tetap menunggu arahan DPP meski sudah menjagokan Ketua DPC Gerindra, Pradi Supriatna untuk jadi wali kota Depok di periode selanjutnya., "Tetap bagi sebagai kader kami menunggu arahan DPP seperti apa tapi intinya bahwa sudah ikthiar. Kami lah yang di bawah yang tahu Depok seperti apa, bagaimana keinginan masyarakat pada Gerindra," tutur Jamal.</t>
  </si>
  <si>
    <t>https://megapolitan.kompas.com/read/2019/09/17/10300691/gerindra-siap-gabung-koalisi-gemuk-bersama-pdi-p-di-pilkada-depok</t>
  </si>
  <si>
    <t>Ajakan PDI Perjuangan Bentuk Koalisi Gemuk Hadapi PKS Saat Pilkada Depok...</t>
  </si>
  <si>
    <t>- Pendaftaran calon wali kota dan wakil wali kota untuk pemilihan kepala daerah (Pilkada) Kota Depok segera dibuka., Sejumlah partai politik pun telah menyiapkan nama-nama yang akan dicalonkan untuk jadi pemimpin kota Depok pada 2020 mendatang., Bahkan, beberapa partai lainnya telah menyusun strategi untuk memenangi Pilkada tersebut. Partai PDI Perjuangan (PDI-P), misalnya, akan mengajak sejumlah partai lainnya untuk berkoalisi menghadapi  , saat  ,., Pasalnya, Kota Depok identik dengan pemimpin yang diusung dari partai politik PKS selama 15 tahun berturut-turut., Ajakan PDIP untuk menggeser kedudukan PKS rupanya mendapat berbagai respons dari beberapa partai politik lainnya., Kompas.com merangkum sejumlah respons terkait ajakan berkoalisi tersebut., Ketua DPC PDI-P Depok Hendrik Tangke Allo menilai, selama 15 tahun dikuasai oleh PKS, kota Depok tak ada perubahan baik., Sehingga menurut dia, pergantian partai politik yang memimpin Depok diperlukan untuk membangun suatu perubahan., "Jadi kan sudah 15 tahun ya memimpin, masyarakat bisa lihat bagaimana apakah sudah melakukan perubahan terbaik untuk masyarakat, kalau tidak melihat ada perubahan, kan masih alternatif lain," ucap Hendrik beberapa waktu lalu.</t>
  </si>
  <si>
    <t>https://megapolitan.kompas.com/read/2019/09/17/10374401/ajakan-pdi-perjuangan-bentuk-koalisi-gemuk-hadapi-pks-saat-pilkada-depok</t>
  </si>
  <si>
    <t xml:space="preserve">Ini Komponen Sigra 2019 yang Masih Impor </t>
  </si>
  <si>
    <t xml:space="preserve"> - New  ,  , meluncur dengan membawa revisi di bagian eksterior dan interior. Mobil , (MPV) kelas bawah itu juga mendapat tambahan fitur di beberapa varian.,Amelia Chandra, Direktur Marketing Astra Daihatsu Motor (ADM) mengatakan, Sigra sudah diproduksi secara lokal. Tingkat komponen dalam negeri (TKDN) pun sangat tinggi, mencapai 94 persen.,Sisa enam persen kata Amel, panggilannya, salah satunya yaitu untuk komponen-komponen di bagian transmisi, terutama transmisi otomatik yang masih didatangkan dari negara lain.,"Kandungannya sudah 94 persen. Seperti yang dibilang itu transmisi otomatik, sebab gigi-gigi itu perlu presisi tinggi," kata Amel yang ditemui saat peluncuran Sigra di Tangerang, Senin (16/9/2019).,Amel mengatakan, komponen transmisi itu masih impor sebab investasi untuk membuatnya masih tinggi. Sedangkan volume penjualan di Indonesia belum cukup. Meski ADM juga memproduksi sebagian model Toyota, termasuk Calya kembaran Sigra.,"Volume supaya harganya masuk itu paling tidak harus 2 jutaan (unit), sedangkan pasar Indonesia masih 1 jutaan, jadi belum masuk, jadi mau tidak mau kita impor. Ada item yang butuh investasi, karena gigi-gigi itu butuh investasi presisi yang sangat tinggi, tapi yang 94 persen sudah bisa di Indonesia," katanya.,Adapun bagian lain sudah dibuat di Indonesia, termasuk rancang bangun bodi yang dinamakan Total Advance Function. Rangka bagian depan diperkuat buat mengantisipasi tumbukan dari depan.</t>
  </si>
  <si>
    <t>https://otomotif.kompas.com/read/2019/09/17/103628915/ini-komponen-sigra-2019-yang-masih-impor</t>
  </si>
  <si>
    <t>Ini Dia, Penampakan Terjelas 4 Model Huawei Mate 30 yang Segera Meluncur</t>
  </si>
  <si>
    <t xml:space="preserve"> - MenJelang peluncurannya tanggal 19 September mendatang,  ,  ,  , semakin banyak beredar di internet. ,Paling baru, desain empat varian Mate 30 yakni Mate 30,  ,, Kate 30 Porsche, dan  ,¬†akhirnya terkuak., , varian Mate 30 diumbar oleh pangulas gadget Evan Blass melalui akun Twitternya, ,. ,Diduga, gambar-gambar yang tersebar resmi berasald dari Huawei sendiri. ,Keempatnya mengusung tampilan yang berbeda satu sama lain, terutama bagian poni alias¬†, meski ada beberapa sisi yang hampir mirip. Simak penampakan keempatnya sebagai berikut.,Desain layar Huawei Mate 30 reguler yang gambarnya terpampang di atas agak mirip dengan Mate 20 tahun lalu, yakni masih memiliki "notch" agak lebar yang , di layar. Hanya saja,,poni tersebut kini menampung kamera , ganda serta beberapa sensor lainnya.,Rumor mengatakan Mate 30 akan memiliki bentang layar 6,7 inci dengan resolusi QHD Plus.,Ponsel ini akan diotaki , Kirin 990. Di bagian punggung tersemat empat kamera.,Kamera tersebut tersusun simetris di dalam bingkai lingkaran. Belum diketahui spesifikasi kamera belakang Mate 30 reguler ini. Tapi kabarnya, dua kamera di antaranya akan beresolusi 40 megapiksel.¬†,Sekilas, tampilan depan Mate 30 Pro mirip dengan versi reguler. Namun ukuran poninya lebih lebar dan memanjang.</t>
  </si>
  <si>
    <t>https://tekno.kompas.com/read/2019/09/17/11370057/ini-dia-penampakan-terjelas-4-model-huawei-mate-30-yang-segera-meluncur</t>
  </si>
  <si>
    <t>Pembongkaran Trotoar di Tengah Jalan Raya Kalimalang, Tak Semudah yang Dibayangkan...</t>
  </si>
  <si>
    <t xml:space="preserve"> - Polemik trotoar di median Jalan Raya Kalimalang, Duren Sawit, Jakarta Timur, seakan membuat jalan tersebut tak aman bagi pengendara kendaraan bermotor.,Pasalnya, letak trotoar yang berada di tengah jalan dinilai mengganggu arus lalu lintas dan bisa membahayakan pengendara.,Arus lalu lintas di jalan tersebut juga kerap tersendat pada jam sibuk karena trotoar membuat jalan menjadi sempit.,Wali Kota Jakarta Timur M Anwar mengatakan, Jalan Raya Kalimalang merupakan jalan nasional dan menjadi kewenangan Kementerian Pekerjaan Umum dan Perumahan Rakyat (PUPR).,Sedangkan, penataan trotoar tersebut dilakukan oleh pengembang Tol Becakayu. Oleh sebab itu, penanganan trotoar itu perlu koordinasi dengan pemerintah pusat terlebih dahulu.,Pembongkaran trotoar di tengah jalan raya itu pun tidak semudah yang dibayangkan.,"Masalahnya itu jalan nasional hanya penataannya include (termasuk) dengan Becakayu. Jadi tentunya perlu koordinasi secara intens ke pemerintah pusat. Karena kalau jalan nasional, takutnya nanti anggaran duplikasi. Masa dibikin, kita bongkar tanpa koordinasi. Ada koordinasi dulu ke pusat, kalau memang ada kajiannya itu dibolehkan untuk dibongkar, kita bongkar," kata Anwar di Kantor Wali Kota Jakarta Timur, Senin (16/9/2019).,Anwar mengaku, keberadaan trotoar di median jalan itu sudah diketahuinya sejak lama karena sering melintas.,Namun, menurut dia, perlu ada kajian teknis untuk menentukan apakah letak trotoar itu salah atau tidak.,Hal itu tentunya harus dikoordinasikan dengan pemerintah pusat sebagai yang berwenang atas jalan tersebut.</t>
  </si>
  <si>
    <t>https://megapolitan.kompas.com/read/2019/09/17/09252481/pembongkaran-trotoar-di-tengah-jalan-raya-kalimalang-tak-semudah-yang</t>
  </si>
  <si>
    <t>Suasana "Amat" Indonesia Terasa di Canadian Museum of History...</t>
  </si>
  <si>
    <t>11:39 WIB</t>
  </si>
  <si>
    <t xml:space="preserve"> Suasana yang "amat" Indonesia terasa di Canadian Museum of History, Gatineau, Provinsi Quebec,  ,, pada Sabtu lalu (14/9/2019).,Bagaimana tidak? Sederet tari tradisional dari berbagai provinsi di Indonesia disuguhkan kepada tak kurang dari 3.000 penonton yang datang ke lokasi itu.,Ada tari saman, tari tor-tor, dan tari kipas pakarena, serta alunan musik angklung dan keroncong khas Indonesia di tempat itu.,Suguhan itu merupakan bagian dari gelaran Indonesian Festival 2019, sebuah acara yang memperkenalkan keanekaragaman budaya Indonesia kepada warga Kanada.,Dalam siaran pers KBRI  , disebutkan, lewat tema ",", festival tahun ini ingin menunjukkan identitas multikultur dan kekayaan budaya Indonesia.,Tak lupa, diperkenalkan juga potensi ekonomi, perdagangan, dan pariwisata yang ada di Indonesia.,Secara khusus -misalnya, ada pula pertunjukan tari Bali yang merupakan hasil kolaborasi Bhayangkari Polisi Daerah Bali dan Pemerintah Kabupaten Badung.,Lalu, pertunjukan seni budaya dari Provinsi Kalimantan Tengah persembahan Sanggar Seni Betang Batarung.,Selain penampilan kesenian khas Indonesia, masyarakat Kanada juga bisa mencoba membatik dengan menggunakan canting.,Kemudian, sebagai bagian dari upaya promosi potensi perdagangan dan pariwisata, juga dihadirkan berbagai produk-produk unggulan Indonesia.,Kain, pakaian, dan aksesoris bermotif batik, serta berbagai kerajinan tangan khas Indonesia, hingga produk Indomie pun menarik minat masyarakat Kanada.</t>
  </si>
  <si>
    <t>https://lifestyle.kompas.com/read/2019/09/17/113934620/suasana-amat-indonesia-terasa-di-canadian-museum-of-history</t>
  </si>
  <si>
    <t>Pelayat dan Karangan Bunga Penuhi Rumah Duka HS Dillon</t>
  </si>
  <si>
    <t>11:38 WIB</t>
  </si>
  <si>
    <t xml:space="preserve"> - Jenazah pegiat hak asasi manusia (HAM),  , disemayamkan di rumah duka RSAD Udayana,  ,, Selasa (17/9/2019) pagi., Di lokasi, tampak karangan bunga dari beberapa pejabat negara, sahabat, dan keluarga.,Satu di antaranya adalah dari Menteri Lingkungan Hidup dan Kehutanan Siti Nurbaya.,Kemudian, dari Kepala Badan Nasional Penanggulangan Bencana (BNPB) Doni Monardo, dan Ketua DPR RI Fraksi Partai Keadilan Sosial (PKS) Jazuli Juwaini., Swami Anand Krishna yang merupakan sahabat dan tokoh Hindu mengatakan, HS Dillon merupakan pribadi yang memiliki semangat tinggi.,Menurut Anand, Dillon mengalami gagal jantung sejak dua tahun silam., ‚ÄúTapi dalam keadaan begitupun Beliau masih bisa berkarya,‚Äù kata Anand, Selasa., Rencananya, pada pukul 12.00 WITA, akan digelar upacara pemberangkatan jenazah.,Kemudian, jenazah akan dibawa ke krematorium Mumbul, Nusa Dua,  ,, untuk dikremasi.,Setelah dikremasi, abu HS Dillon akan dibawa ke Taman Makam Pahlawan Kalibata, Jakarta.</t>
  </si>
  <si>
    <t>https://regional.kompas.com/read/2019/09/17/11382951/pelayat-dan-karangan-bunga-penuhi-rumah-duka-hs-dillon</t>
  </si>
  <si>
    <t>Wajah Jakarta Terancam Semrawut</t>
  </si>
  <si>
    <t>Kawasan Terpadu</t>
  </si>
  <si>
    <t xml:space="preserve"> Rencana penggunaan  , sebagai lokasi PKL berdagang dikhawatirkan bakal membuat wajah DKI  , kian semrawut.,Meskipun pemerintah berencana memberikan batasan PKL berjualan, dalam realisasinya para pedagang sulit untuk diatur oleh aparat.,Gambaran itu setidaknya sudah terlihat di beberapa titik seperti Tanah Abang, Jatinegara, dan Pasar Senen.,Aturan yang dibuat bahwa PKL dapat berdagang dengan syarat tidak mengganggu pejalan kaki, nyatanya tidak efektif dilaksanakan.¬†,"PKL kita sulit untuk mematuhi aturan," kata pengamat tata kota Universitas Trisakti Nirwono Yoga kepada ,, Senin (16/9/2019).,Ia pun berpandangan, pemberian syarat justru akan membuka celah pelanggaran yang akan diikuti dengan pelanggaran-pelanggaran lainnya di sejumlah wilayah di Jakarta.,Sebagai kiblat kota-kota di Indonesia, Jakarta seharusnya dapat memberikan contoh yang baik dalam penggunaan  , dan pengaturan wilayah operasi PKL.,"Bisa dibayangkan betapa semrawutnya trotoar yang sudah susah payah dan mahal dibangun pada akhirnya diokupasi PKL dan pejalan kaki tidak dapat berjalan aman dan nyaman di trotoarl yang sejatinya dibangun untuk berjalan kaki," tutur Nirwono.,Dalam mengkaji rencana PKL berdagang di trotoar, Gubernur DKI Anies Baswedan merujuk Peraturan Menteri PUPR Nomor 3/PRT/M/2014 tentang Pedoman Perencanaan, Penyediaan dan Pemanfaatan Prasaran dan Sarana Jaringan Pejalan Kaki di Kawasan Perkotaan.,Namun menurut Nirwono, aturan tersebut haruslah direvisi sebab bertentangan dengan Undang-Undang (UU) 38 Tahun 2004 tentang Jalan dan Undang-Undang (UU) Nomor 22 Tahun 2009 tentang Lalu Lintas dan Angkutan Jalan, yang melarang PKL berjualan di atas trotoar.,Di lain pihak, Menteri PUPR Basuki Hadimuljono menyatakan, hingga kini belum ada komunikasi dengan Pemprov DKI.</t>
  </si>
  <si>
    <t>https://properti.kompas.com/read/2019/09/17/102732821/wajah-jakarta-terancam-semrawut</t>
  </si>
  <si>
    <t>Toyota Calya Belum Jadi Komoditas Ekspor</t>
  </si>
  <si>
    <t xml:space="preserve"> - Sudah tiga tahun  , memasarkan Calya di Indonesia. Di tahun ketiga, facelift dari mobil LCGC ini resmi meluncur. Total populasinya sendiri sudah mencapai 215.000 unit.,Yoshihiro Nakata, Presiden Direktur PT Toyota Astra Motor, mengatakan bahwa pada dasarnya, Toyota ingin sekali Indonesia menjadi negara  , ke berbagai negara. Namun, untuk Calya belum ada rencana untuk ekspor.,"Sebab, di mana pun Toyota berada, kalau misalkan mau ekspor, bagi negara yang impor atau yang menerima mobil-mobil kami, harus kita pelajari dulu kebutuhannya seperti apa, sebelum kita melakukan ekspor," ujar Nakata, di sela-sela peluncuran  ,, di Jakarta, Senin (16/9/2019).,Nakata menambahkan, tentu saja jika ada negara yang memiliki kebutuhan MPV 7 penumpang yang terjangkau, Toyota akan siap untuk mengekspornya.,Namun, terkait dengan fitur-fiturnya, Toyota mengaku masih akan melihat dulu kebutuhan dari negara tujuan ekspor.,"Jika ada fitur yang perlu ditambahkan, kita akan pertimbangkan apa saja yang perlu ditambahkan," kata Nakata.,Sejauh ini,  , baru menerima fitur-fitur tambahan berupa lampu depan LED, spion elektrik yang baru, head unit dengan layar sentuh, serta penambahan tombol pengaturan hiburan di setir kemudi.</t>
  </si>
  <si>
    <t>https://otomotif.kompas.com/read/2019/09/17/100506915/toyota-calya-belum-jadi-komoditas-ekspor</t>
  </si>
  <si>
    <t>"Saya dan Anak Batuk, Muntah-muntah karena Asap"</t>
  </si>
  <si>
    <t xml:space="preserve"> - Fitriyanti (51) warga Jalan Lobak, Kelurahan Delima, Kecamatan Tampan, Kota  ,, Riau, terpapar kabut asap kebakaran hutan dan lahan (karhutla) bersama dengan lima anaknya yang masih kecil.,Fitri mengeluhkan batuk, sesak napas dan demam.,"Saya dan anak-anak pada batuk, demam, muntah-muntah, pusing-pusing karena asap," ujar Fitri saat ditemui di posko kesehatan di Kantor DPW Partai Keadilan Sejahtera (PKS) Riau di Pekanbaru, Senin (16/9/2019) malam.,Dia mengatakan, anaknya yang paling besar berusia sekitar 10 tahun, sudah beberapa hari sakit akibat terpapar asap.,Penyakit yang diderita yaitu demam, batuk, dan lemas. Sedankan anaka nomor dua sudah dua hari demam dan sesak napas, serta mimisan.,Saat ini kesehatan semua anaknya sudah diperiksa dan sudah diberi obat.,Dia mengaku akan mengungsi setelah mendapat pengobatan medis di posko kesehatan.,"Kami mungkin langsung ngungsi, karena kasihan kan anak-anak masih pada sakit semua," ujar Fitri.,Fitri mengatakan, sejak sepekan terakhir kabut asap pekat menyelimuti di sekitar tempat tinggalnya.¬†,melihat kondisi itu, Fitri melarang anaknya keluar rumah.¬†,Dia juga menyuruh semua anaknya untuk menggunakan masker, agar dampat asap tidak semakin buruk terhadap kesehatan anak-anak.,"Anak-anak saya pakaikan masker. Kalau enggak pakai masker bisa makin para sakitnya," ujarnya.,Dokter Dewi Wijaya mengatakan, seluruh pasien yang ia tangani di posko kesehatan, sebagian besar terdampak kabut asap.</t>
  </si>
  <si>
    <t>https://regional.kompas.com/read/2019/09/17/11422591/saya-dan-anak-batuk-muntah-muntah-karena-asap</t>
  </si>
  <si>
    <t>Revisi UU Dinilai Tak Sesuai dengan Gagasan Pembentukan KPK</t>
  </si>
  <si>
    <t xml:space="preserve"> - Direktur Pusat Studi Konstitusi (Pusako) Universitas Andalas  , menilai kesepakatan Pemerintah dan DPR merevisi Undang-Undang tentang Komisi Pemberantasan Korupsi (KPK) tak sesuai dengan gagasan awal pembentukan KPK.,Kesepakatan Pemerintah dan DPR tersebut diambil dalam Rapat Panitia Kerja (Panja) di ruang Badan Legislasi (Baleg) DPR, Kompleks Parlemen, Senayan, Jakarta, Senin (16/9/2019).,"Selain cacat prosedur, pembahasan undang-undang ini juga tidak sesuai gagasan pembentukan KPK yang diberikan tugas sebagai komando pemberantasan korupsi," kata Feri dalam keterangan tertulis, Selasa (17/9/2019).,Anggota Koalisi Kawal KPK itu juga menilai dari kesepakatan revisi itu, KPK terkesan dipaksa berkoordinasi dengan aparat penegak hukum lain dalam pelaksanaan penyelidikan, penyidikan dan penuntutan.,Kemudian, Feri juga menyoroti kedudukan KPK sebagai lembaga penegak hukum berada pada rumpun eksekutif serta akan adanya unsur Dewan Pengawas.,"Sebagai rumpun eksekutif maka KPK tentu bertanggungjawab kepada Presiden melalui Dewan Pengawas," ujar dia.,Tak menutup kemungkinan, kata Feri, dua aspek itu membuat KPK semakin tidak independen.,Selain itu, kasus-kasus besar yang penanganannya membutuhkan waktu lama bisa dikesampingkan dengan kewenangan penerbitan Surat Perintah Penghentian Penyidikan Perkara (SP3) oleh KPK.,Menurut Feri, pegawai KPK juga rentan dikendalikan dan disusupi kepentingan pihak tertentu jika nantinya mereka menjadi Aparatur Sipil Negara (ASN).¬†,Diberitakan, ada tujuh poin perubahan yang telah disepakati oleh Pemerintah dan DPR dalam  ,.,Pertama, soal kedudukan KPK sebagai lembaga penegak hukum berada pada rumpun eksekutif dan dalam melaksanakan tugas dan kewenangannya tetap independen.</t>
  </si>
  <si>
    <t>https://nasional.kompas.com/read/2019/09/17/11365741/revisi-uu-dinilai-tak-sesuai-dengan-gagasan-pembentukan-kpk</t>
  </si>
  <si>
    <t>Masa Jabatannya Akan Berakhir, Susi Minta Maaf karena Keras Kepala</t>
  </si>
  <si>
    <t xml:space="preserve"> - Menteri Kelautan dan Perikanan (KKP)  , Pudjiastuti lagi-lagi mengutarakan permintaan maaf menjelang berakhirnya masa jabatan dia di periode I pemerintahan Joko Widodo.,Bahkan, permintaan maaf itu dia bumbui dengan pengakuan dirinya yang cukup keras kepala setelah sebelumnya mengaku sedikit tengil beberapa waktu lalu. , "Bila ada kesalahan yang tidak sengaja, kadang-kadang saya cukup keras kepala, saya mohon maaf," kata Menteri Kelautan dan Perikanan  , dalam acara Rapat Koordinasi Nasional  , 115 di Jakarta, Selasa (17/9/2019)., Sebagai anggota Kabinet Kerja I, masa kerja Susi sebagai menteri akan berakhir dalam 6 minggu ke depan.,Presiden Joko Widodo sendiri tengah menggodok calon-calon pembantunya dalam masa pemerintahan periode kedua bersama Wakil Presiden Ma'ruf Amin.,Selain meminta maaf, Susi pun mengutarakan rasa terima kasihnya kepada Satuan Tugas 115 dan seluruh pihak yang menyukseskan langkah kebijakan KKP untuk memberantas ,. , "Dalam waktu 6 minggu jabatan akan berakhir, terima kasih atas seluruh dukungan, baik kawan luar negeri (duta besar) New Zealand, Kolombia, Amerika, Eropa, kawan TNI AL, Bakamla, Kejaksaan, Polair, dan kawan-kawan KKP, perjalanan yang tidak mudah dan saya pikir luar biasa. ,," ucap Susi. </t>
  </si>
  <si>
    <t>https://money.kompas.com/read/2019/09/17/113800126/masa-jabatannya-akan-berakhir-susi-minta-maaf-karena-keras-kepala</t>
  </si>
  <si>
    <t>Kelima Capim KPK Hadir pada Rapat Paripurna DPR</t>
  </si>
  <si>
    <t xml:space="preserve"> - Rapat Paripurna  , telah menetapkan lima calon pimpinan (capim)  , (KPK).,Kelima  , itu mendapat persetujuan dari para Anggota DPR RI sekaligus tampil di hadapan Rapat Paripurna DPR untuk pertama kalinya setelah dipilih oleh Komisi III DPR RI.,Komisi III DPR RI sudah melakukan rapat pleno soal mekanisme uji kelayakan dan kepatutan, pengumuman ke media massa, meminta masukan masyarakat, pembuatan makalah bagi capim, hingga uji kelayakan dan kepatutan.,Kelima capim yang tampil pada Rapat Paripurna yang dipimpin Wakil Ketua DPR RI  , itu adalah Firli Bahuri, Alexander Marwata, Nurul Gufhron, Nawawi Pomolongo, dan Lili Pintauli Siregar.,¬†,Kelimanya diperkenalkan kepada seluruh Anggota DPR RI yang menghadiri Rapat Paripurna tersebut.,Ketua Komisi III DPR RI Azis Syamsuddin menyampaikan, sesuai ketentuan Pasal 30 ayat 11 Undang-Undang (UU) Nomor 30 Tahun 2002 tersebut tentang Pemberantasan Tindak Pidana Korupsi, maka Komisi III wajib memilih satu orang ketua dan empat orang wakil ketua.,"Selanjutnya, pemilihan ketua telah diputuskan Komisi III yaitu saudara Firli Bahuri," kata Azis dalam laporannya di hadapan Rapat Paripurna sesuai rilis yang Kompas.com terima, Selasa (17/9/2019).,Firli terpilih sebagai Ketua KPK karena meraih suara terbanyak pada voting pemilihan di Komisi III sebanyak 56 suara.,Sebelumnya, Komisi III DPR RI secara maraton menggelar uji kelayakan dan kepatutan pada 11 dan 12 September 2019.,Masing-masing capim tampil membuat makalah dan menjawab berbagai persoalan aktual di bidang pemberantasan korupsi.,Komisi III DPR RI, lanjut Azis, sangat selektif memilih capim KPK hingga muncul lima capim terpilih.,‚ÄúBerdasarkan pandangan dan analisis yang telah kami lakukan, kami memandang dibutuhkannya pimpinan KPK yang berkapasitas tinggi, profesional, dan kredibel dalam menjalankan fungsi dan tugasnya," tutup Azis.</t>
  </si>
  <si>
    <t>https://nasional.kompas.com/read/2019/09/17/11345461/kelima-capim-kpk-hadir-pada-rapat-paripurna-dpr</t>
  </si>
  <si>
    <t>4 Fakta Nenek Iyah Dibunuh dan Mayatnya Dibakar karena Tagih Utang, Dendam hingga Pelaku Ditangkap</t>
  </si>
  <si>
    <t xml:space="preserve"> - Seorang nenek bernama Iyah (60), warga Kampung Cipareuhan Desa Jayabakti, Kecamatan Banjarwangi,  ,, ditemukan tewas dibakar di salah satu saung yang ada di kebun di pinggir hutan di Kampung Lebakjero Desa Jayabakti, Sabtu (14/9/2019).,Kasatreskrim Polres Garut AKP Maradonna Mappaseng mengatakan, ada penemuan mayat di dalam saung yang terbakar ditengah sawah, pihaknya langsung melakukan penyelidikan dengan memeriksa saksi.,Dari keterangan saksi, petugas akhirnya berhasil menangkap AA (20) warga Desa Jayabakti, Kecamatan Banjarwangi.,Kepada polisi, pelaku mengaku tega menghabisi nyawa nenek Iyah karena sakit hati kepada korban yang menyebut ibu pelaku punya utang yang tak juga dibayar sebesar Rp 15.000.,Berikut ini fakta selengkapnya:,Kapolres Garut AKBP Budi Satria Wiguna mengungkapkan, sekitar dua minggu lalu, ibu pelaku dan korban sempat berselisih soal utang sebesar Rp 15 ribu.,Diduga, korban saat itu mengucapkan sesuatu yang membuat pelaku sakit hati. Sabtu siang saat pelaku hendak pergi ke hutan mencari madu.,Pelaku melihat korban berada di salah satu saung yang ada di kebun di pinggir hutan di Kampung Lebakjero Desa Jayabakti.,Melihat korban seorang diri, pelaku pun pulang ke rumah membawa golok dan kembali menghampiri pelaku yang masih berada di saung.,"Korban lagi duduk istirahat di pinggir saung langsung dibacok dari samping hingga kena bagian pipinya, kemudian dibacok lagi dua kali di bagian wajah hingga langsung tersungkur tak bergerak," jelas Budi, Senin (16/9/2019).</t>
  </si>
  <si>
    <t>https://regional.kompas.com/read/2019/09/17/11440851/4-fakta-nenek-iyah-dibunuh-dan-mayatnya-dibakar-karena-tagih-utang-dendam</t>
  </si>
  <si>
    <t>Menteri Susi: Namanya Sindikat Mafia Tidak Akan Pernah Berhenti...</t>
  </si>
  <si>
    <t xml:space="preserve"> Menteri Kelautan dan Perikanan  , dan jajarannya mewaspadai modus baru , alias  ,., Pasalnya, sindikat  , tidak akan pernah kapok meski sudah diberantas dengan penenggelaman kapal maupun moratorium yang kini menjadi , , "Namanya sindikat mafia tidak akan pernah berhenti mencari cara. Kapal-kapal (illegal fishing) yang dulu ada di Indonesia, setelah diberantas mereka menyebar ke Laut Afrika, South America, dan Pasifik," kata Susi Pudjiastuti di Jakarta, Selasa (17/9/2019)., , Susi mengatakan, kapal asing itu akan terus mencari tempat untuk beroperasi. Bukan tidak mungkin bakal kembali ke Indonesia dengan motif-motif baru yang mesti diwaspadai. , Untuk memastikan operasinya berjalan lancar, mereka bakal membangun kapal-kapal di negara yang menjadi target operasi. Bahkan berusaha mendapat sertifikasi dari negara setempat sehingga terbebas dari pemberantasan IUU Fishing., "Mereka bukan hanya membawa kapal-kapal di registrasi, namun mereka membeli armada-armada di dalam negeri untuk memastikan mereka bisa beroperasi dengan mapan," jelas Susi.,Kasus-kasus seperti ini kata Susi, sudah merambah ke Indonesia dalam 2 tahun belakangan. Hal tersebut terlihat dari pembangunan kapal-kapal besar oleh asing yang sangat masif, dari segi ukuran maupun jumlahnya.</t>
  </si>
  <si>
    <t>https://money.kompas.com/read/2019/09/17/121746126/menteri-susi-namanya-sindikat-mafia-tidak-akan-pernah-berhenti</t>
  </si>
  <si>
    <t>4 Pengakuan Anang soal Kabar Jual Rumah Mewah di Cinere</t>
  </si>
  <si>
    <t>- Kabar dijualnya kediaman  , dan  , di kawasan Cinere, Depok, jadi pembicaraan hangat.,Rumah Anang tersebut terbilang megah. Dengan menonjolkan gaya Eropa, rumah tingkat tersebut memiliki banyak pilar besar.,Di rumah itu, Anang juga memiliki studio rekaman pribadi.,Rumah tersebut juga memiliki kolam renang yang bersebelahan dengan ruang terbuka, di mana Anang meletakkan meja billiard-nya.,Bangunan mewah itu menjadi rumah pertama yang dibangun Anang setelah sebelumnya tinggal di sebuah ruko di kawasan Radio Dalam, Jakarta Selatan.,Kepada wartawan Anang memberikan penjelasan terkait kabar jual rumah., , Anang membenarkan dirinya dan Ashanty sedang berencana menjual rumah tinggalnya tersebut. , "Siapa yang mau beli? Makannya gue tanya, siapa yang mau beli?" ujar Anang , "Makannya aku tanya, siapa yang mau beli. Lha wong yang mau beli aja belum ada kok. Kalau ada yang mau beli ya monggo," imbuh Anang.</t>
  </si>
  <si>
    <t>https://entertainment.kompas.com/read/2019/09/17/114444210/4-pengakuan-anang-soal-kabar-jual-rumah-mewah-di-cinere</t>
  </si>
  <si>
    <t>Selasa Ini, DPR Akan Mengesahkan Revisi UU KPK Jadi UU</t>
  </si>
  <si>
    <t xml:space="preserve"> - Ketua Badan Legislasi  ,Supratman Andi Agtas mengatakan, pimpinan DPR telah selesai menggelar rapat Badan Musyawarah (Bamus) terkait revisi Undang-Undang Nomor 30 Tahun 2002 tentang Komisi Pemberantasan Tindak Pidana Korupsi (UU KPK).,Supratman mengatakan, pimpinan DPR sepakat  , dibawa ke rapat paripurna, Selasa (17/9/2019) atau hari ini untuk diambil keputusan pada tingkat II.,"Pagi ini tadi sudah selesai di-Bamus-kan (revisi UU KPK) dan disepakati untuk dibawa ke paripurna pada pagi hari ini," ucap Supratman di Kompleks Parlemen, Senayan, Jakarta, Selasa (17/9/2019).,"Sehingga pada pagi hari ini sudah dijadwalkan untuk di-paripurna-kan. Diambil dalam keputusan pimpinan tingkat kedua," kata dia.,Supratman menilai, pengesahan revisi UU KPK itu tidak terburu-buru karena semua prosedur sudah dilalui dalam merevisi undang-undang tersebut.,Ia juga mengatakan, pembahasan revisi UU KPK juga sudah memakan waktu yang lama dan sempat ditunda karena momentum yang belum begitu bagus.,"Bahwa dulu pernah ditunda karena momentumnya yang belum begitu bagus akhirnya ditunda. Tetapi kan juga Komisi III juga sudah melakukan sosialisasi kepada kesepakatan dengan Presiden dulu dengan pimpinan DPR bahwa DPR itu harus melakukan sosialisasi menyangkut soal UU KPK ini," ujarnya.,Adapun, dalam rapat paripurna pada Selasa (17/9/2019) ini, DPR akan mengesahkan revisi UU KPK.,Rapat tersebut dijadwalkan akan digelar pada pukul 10:00 WIB, namun ditunda menjadi pukul 11:20 WIB.</t>
  </si>
  <si>
    <t>https://nasional.kompas.com/read/2019/09/17/11422771/selasa-ini-dpr-akan-mengesahkan-revisi-uu-kpk-jadi-uu</t>
  </si>
  <si>
    <t>Jungkook BTS Digosipkan Pacaran, Big Hit Entertainment Beri Jawaban</t>
  </si>
  <si>
    <t xml:space="preserve"> - Agensi yang menaungi  ,,  ,, akhirnya menjawab rasa penasaran penggemar terkait gosip  , sudah punya pacar.,"Big Hit Entertainment dengan tegas menyatakan bahwa klaim soal artis kami, Jungkook, yang tersebar di media sosial adalah tidak benar," kata Big Hit dalam pernyataan tertulis, Selasa (17/9/2019).,Big Hit menjelaskan pada masa liburan yang lalu, Jungkook mengunjungi Geoje Island. Ternyata seorang kenalannya dari sebuah tempat tato juga berada di lokasi sama.,"Jungkook kemudian makan siang dan pergi ke karaoke dengan teman-temannya dari studio tato itu dan beberapa orang lain dari Geoje Island itu," kata Big Hit.,Menurut Big Hit, ada keterangan yang dikurangi dalam kejadian itu.,Agensi tersebut menyayangkan kegiatan pribadi Jungkook di masa istirahatnya tersebar ke publik dengan cara yang tidak seharusnya.,"Kami akan mencari tahu apakah CCTV itu disebar dengan sengaja dan akan mengambil langkah hukum terkait penyebaran informasi pribadi dan pelanggaran privasi tersebut," Big Hit menegaskan.,"Kami juga akan melakukan langkah hukum terhadap penyebaran informasi yang salah tersebut," lanjut Big Hit.,Gosip Jungkook berpacaran merebak setelah beredar foto tangkap layar CCTV menunjukkan seorang pria mirip Jungkook merangkul seorang perempuan.,Foto itu membuat heboh para penggemar BTS hingga ada perdebatan di media sosial.,Ada warganet yang menyebut pria mirip Jungkook itu sebenarnya rapper Hash Swan. Namun klaim itu dibantah langsung oleh sang rapper.,"Itu bukan saya. Banyak orang bertanya soal itu," kata Hash Swan melalui media sosial.,Tidak lama setelah bantahan Hash Wan, muncul foto lain yang menunjukkan yang lebih jelas bahwa pemuda berbaju itu itu benar-benar Jungkook.,Foto versi terbaru itu menunjukkan Jungkook sedang bersulang dengan perempuan yang diketahui bernama Lee Mijoo. Namun pada versi utuhnya, ada orang lain di situ.,¬†</t>
  </si>
  <si>
    <t>https://entertainment.kompas.com/read/2019/09/17/114220710/jungkook-bts-digosipkan-pacaran-big-hit-entertainment-beri-jawaban</t>
  </si>
  <si>
    <t>Liga Champions Napoli Vs Liverpool, 3 Pemain The Reds Masih Cedera</t>
  </si>
  <si>
    <t>11:45 WIB</t>
  </si>
  <si>
    <t xml:space="preserve"> ‚Äì Kekuatan Liverpool sedikit pincang akibat cederanya tiga pemain saat bertamu ke markas Napoli di , pertama  , musim 2019-2020.,Liverpool akan bertandang ke Stadion Sao Paolo dalam Liga Champions yang akan digelar pada Selasa (17/9/2019) atau Rabu pukul 02.00 dini hari WIB.,Berstatus sebagai juara bertahan, Liverpool akan mencoba sedikit mengambil kesempatan untuk mencuri poin di kandang Napoli meski tidak dalam komposisi yang solid.,Kala berjumpa tim asal Italia tersebut, Liverpool kehilangan beberapa pemain, Alisson Becker, Naby Keita, dan Divock Origi.,Alisson Becker dipastikan akan absen untuk menjaga gawang tim berjuluk The Reds itu karena mengalami masalah di bagian betis.,Cedera tersebut didapatkannya ketika menjadi starter dalam pertandingan pembuka Liverpool melawan Norwich beberapa pekan lalu.,Klopp mengatakan, proses pemulihan cedera yang dialami Becker akan berlangsung lama.,"Itu adalah cedera yang sangat serius di betis," kata Klopp dikutip dari laman ,"Targetnya selalu setelah jeda internasional berikutnya dia bisa siap, tetapi kami tidak tahu. Jadi, seperti yang saya katakan, tidak ada tekanan dan mudah-mudahan semuanya akan baik-baik saja untuk sisa musim ini, itulah rencananya," katanya.,Perannya kemungkinan akan digantikan Adrian yang tampil gemilang menjaga gawang The Reds dari serangan lawan.,Naby Keita juga dipastikan absen karena mengalami cedera pada bagian paha setelah meraih trofi juara Piala Super Eropa saat berjumpa melawan Chelsea.,Adapun Divock Origi lebih bernasib sial karena mendapatkan cedera saat berjumpa dengan Newcastle United jelang mendekati pertandingan Liga Champions.,Origi mengalami cedera pada pergelangan kaki dan belum bisa dipastikan bisa tampil.,"Tentu itu bukanlah hal yang bagus, tetapi dia baik-baik saja, kami hanya perlu menunggu hasil tesnya," kata pelatih yang membawa Liverpool juara Liga Champions pada musim lalu itu.</t>
  </si>
  <si>
    <t>https://bola.kompas.com/read/2019/09/17/11450088/liga-champions-napoli-vs-liverpool-3-pemain-the-reds-masih-cedera</t>
  </si>
  <si>
    <t>Lagi, Murid SD di Bekasi Belajar Lesehan</t>
  </si>
  <si>
    <t xml:space="preserve"> - Tiga ruangan kelas di SDN Jatimulya 09 di Tambun Selatan, Kabupaten Bekasi tidak dilengkapi dengan meja dan kursi. Akibatnya, para murid mesti belajar di kelas dengan cara duduk di lantai.,Pantauan Kompas.com di lokasi pada Selasa (17/9/2019), tiga ruangan kelas tanpa meja-kursi tersebut ada di lantai dua SDN Jatimulya 09. Pagi ini, tiga ruangan kelas itu ditempati oleh murid kelas 4C, 6A, dan 6B.,"Kalau siang ini nanti, kan ini sekolahnya pagi sama sore, nanti siang kelas 5B, 4A, dan 3D," ujar Sukaemah (52), wali kelas 6B yang muridnya belajar dengan cara  ,, ketika ditemui Kompas.com, Selasa.,Pihak sekolah pun menyediakan rak sepatu di luar kelas agar para murid tidak mengenakan alas kaki ke dalam ruangan kelas. Sebab, lantai kelas tentu akan menempel langsung dengan tubuh mereka.,Sebelum jam pelajaran dimulai, sejumlah murid yang kebagian piket kebersihan juga menyapu lantai kelas lebih dulu.,Kebanyakan dari para murid langsung mencari tempat di sekitar dinding kelas agar dapat bersandar. Namun, ketika kegiatan belajar-mengajar dimulai, posisi itu akhirnya berubah-ubah.,Ada yang berjongkok, menunduk, hingga tengkurap. Beberapa titik di lantai kelas memang sudah digelar alas, seperti spanduk atau karpet, agar murid bisa tengkurap dengan lebih nyaman.,Sukaemah mengatakan, kondisi ini sudah terjadi sejak SDN Jatimulya 09 beres direnovasi pada Januari 2018 silam.,"Kalau (tahun) kemarin mah kelas 1 dan 2 yang duduk di lantai. Makanya kelas 6 sekarang ngalah, gantian," ungkap Sukaemah.,"Yang kelas 1 katanya badannya sering panas, masukan dari orangtua akhirnya kelas 1 jangan tidak pakai kursi karena punggungnya sakit. Ya sudah, yang dari kelas 6 di atas meja-kursinya diturunin deh," tambah dia.</t>
  </si>
  <si>
    <t>https://megapolitan.kompas.com/read/2019/09/17/11401371/lagi-murid-sd-di-bekasi-belajar-lesehan</t>
  </si>
  <si>
    <t>Banyak Pemilik Mobil Mewah dan Moge di Jakarta Menunggak Pajak</t>
  </si>
  <si>
    <t xml:space="preserve"> - Badan Pajak dan Retribusi Daerah (BPRD) merilis jumlah kendaraan di DKI Jakarta yang belum membayar pajak, mencapai 2,2 juta unit. Sekitar 1.500 unit terdiri dari mobil dan sepeda motor mewah.,Kepala Badan Pajak dan Retribusi Daerah (BPRD) Jakarta Faisal Syafriddin mengatakan, kendaraan yang menunggak bervarian, termasuk mobil dan motor mewah yang memiliki nilai jual di atas Rp 1 miliar.,"Untuk roda empat dengan jumlah tunggakan Rp 800 miliar, sementara untuk roda dua dan tiga secara keseluruhan Rp 1,6 triliun," kata Faisal saat dihubungi ,, Senin (16/9/2019).,Faisal melanjutkan, untuk sekelas  , jumlah tunggakan pajaknya memang cukup tinggi. Sebagai contoh, seperti Lamborghini yang nominal tunggakannya mencapai Rp 150 jutaan, Ferrari mendekati Rp 200 juta, semetara Roll Royce hampir mencapai Rp 1 miliar., ,, kata Faisal mulai menggandeng Ditlantas Polda Mertro Jaya, dan memanggil Asosiasi Kendaraan Mewah, sampai melakukan sosilaisasi dengan menggunakan artis-artis, untuk membantu memperlancar masalah ini.,"Kita juga akan meminta artis untuk mensosialisasikan akan wajib pajak segera membayar kewajibannya, kan artis juga banyak yang punya mobil mewah," kata dia.,Faisal berharap, para pemilik kendaraan yang masih belum membayar pajak bisa segera mengurus. Momennya juga tepat, karena Pemprov DKI Jakarta dalam hal ini BPRD menggelar keringanan pajak dengan potongan hingga 50 persen bagi bea balik nama kendaraan bermotor ( BBN-KB) dan pajak kendaraan bermotor ( PKB) sejak tahun 2012 ke bawah.,Sementara wajib pajak yang menunggak PKB dan BBN-KB dari 2013 sampai 2016, diberikan diskon pokok pajak dengan jumlah 25 persen.,Program keringanan pajak ini dilakukan untuk mendorong masyarakat agar mau membayarkan kewajibannya yang sudah dimulai sejak 16 September hingga 30 Desember 2019.</t>
  </si>
  <si>
    <t>https://otomotif.kompas.com/read/2019/09/17/112328015/banyak-pemilik-mobil-mewah-dan-moge-di-jakarta-menunggak-pajak</t>
  </si>
  <si>
    <t>Rio Febrian: Maaf Ma, Rio Enggak Ada di Saat Terakhir Mama...</t>
  </si>
  <si>
    <t xml:space="preserve"> - Penyanyi  , mengungkapkan kesedihannya setelah sang ibunda, Nancy Kosakoy,  , pada Senin (16/9/2019).,Dalam akun Instagram-nya, Rio mengaku tidak bisa menemui dan berada di sisinya saat sang ibunda mengembuskan nafas terakhirnya.,"," tulis Rio pada akunnya , yang dikutip , Selasa (17/9/2019).,Rio juga berterima kasih kepada teman-teman dan warganet yang mengucapkan turut berbelasungkawa atas meninggalnya ibunya.,"Banyak yang sayang mama. Terima kasih teman-teman doanya buat mama. Maaf enggak bisa balas satu-satu," tulis Rio.,Kabar meninggalnya Nancy diketahui dari akun Instagram istri Rio, Sabria Kono.,Nancy meninggai di Malang, Jawa Timur, pukul 19.05 WIB pada Senin (16/9/2019).,Saat Nancy meninggal dunia, Rio sedang berada di Budapest, Hongaria.,Dalam sebuah video yang diunggah Sabria lewat insta story-nya, Sabria mengatakan mereka akan langsung menuju Malang setelah transit dulu ke Jakarta.</t>
  </si>
  <si>
    <t>https://entertainment.kompas.com/read/2019/09/17/121642710/rio-febrian-maaf-ma-rio-enggak-ada-di-saat-terakhir-mama</t>
  </si>
  <si>
    <t xml:space="preserve">Fakta Terkini Bencana Kabut Asap, 6.025 Warga Terserang ISPA hingga Balita Diungsikan </t>
  </si>
  <si>
    <t xml:space="preserve"> - Berdasar catatan Kepala Dinas Kesehatan Provinsi  , Barat Harrison,  , akibat kebakaran hutan dan lahan ( ,) telah mengakibatkan sedikitnya 6.025 warga menderita infeksi saluran pernapasan akut ( ISPA).,Harrison menjelaskan, penderita ISPA di Kalbar menyasar hampir di semua rentang usia, yang meliputi bayi di bawah 5 tahun, anak-anak, dewasa dan orang lanjut usia.,Sejumlah bayi pun terpaksa diungsikan oleh orangtuanya karena menderita batuk, flu, sesak napas dan muntah akibat kabut asap.¬†,Selain di Pulau Kalimantan,¬†kabut asap juga melanda wilayah Sumatera, antara lain di  , dan Pekanbaru.¬†,Baca fakta lengkapnya terkait nasib para bayi korban bencana kabut asap:,Berdasarkan pantauan Kompas.com di posko pengungsian di Kantor DPW Partai Keadilan Sejahtera (PKS) Provinsi Riau di Jalan Soekarno Hatta, Pekanbaru, Senin (16/9/2019) malam, beberapa bayi masih mengalami sakit.,"Bayi saya usia 23 hari alami batuk, sesak napas, flu dan hidung tersumbat," kata salah satu orangtua bayi, Dania (27) kepada Kompas.com. Warga Desa Rimbo Panjang, Kecamatan Tambang, Kabupaten Kampar, ini sejak, Jumat (13/9/2019) masuk ke posko pengungsian.,"Kami sekeluarga mengungsi, karena semuanya sakit karena dampak asap. Anak-anak, suami dan ibu saya di sini ngungsi," akui Dania.,Dia mengatakan, tiga hari yang lalu kondisi kesehatan bayinya sempat memburuk, yang membuat dirinya cemas.,"Kemarin itu sesak napas, lalu dirujuk ke rumah sakit. Tapi masih rawat jalan, jadi kembali lagi ke posko. Karena di sini lebih nyaman dan udara segar. Dan, kondisi bayi saya juga udah sedikit membaik," kata Dania.</t>
  </si>
  <si>
    <t>https://regional.kompas.com/read/2019/09/17/12210041/fakta-terkini-bencana-kabut-asap-6.025-warga-terserang-ispa-hingga-balita</t>
  </si>
  <si>
    <t>Penggunaan Robot Pengaruhi Arus Perdagangan dan Investasi</t>
  </si>
  <si>
    <t xml:space="preserve"> Penggunaan  , dan  , otomatisasi di bidang  , telah mendorong terjadinya tren , pada perusahaan multinasional.,Akibatnya, investasi yang mengandalkan upah yang relatif lebih murah, kian mengecil.,Kepala Departemen Ekonomi Centre for Strategics International Studies (CSIS) Yose Rizal mengungkapkan, perkembangan teknologi juga mendorong bertumbuhnya servisifikasi di industri manufaktur.,Industri jasa seperti logistik, jasa informasi dan telekomunikasi telah menjadi penopang bagi industri manufaktur.,"Contohnya, biaya produksi satu buah telepon genggam hanya sepertiga dari nila jualnya, sementara itu nilai jasa dalam produk tersebut dapat mencapai lebih dari 60 persen," kata Yose dalam keterangannya pada seminar Global Dialogue 2019 Harnessing Frontier Technologies: Redesigning National, Regional and Global Architecture, Selasa (17/9/2019).,Untuk mengakomodasi meningkatnya peran industri jasa dalam industri manufaktur, imbuhnya, diperlukan perubahan mendasar dalam strategi industrialisasi di negara berkembang, termasuk Indonesia., ,  , dan otomatisasi diprediksi tidak hanya akan mengubah karakter, jenis dan jumlah pekerjaan, tapi juga membuat hubungan hubungan industrial semakin kompleks. Hal ini sejalan dengan semakin berkembangnya perusahaan yang berinovasi pada teknologi yang bersifat disruptif..,Dalam kasus Indonesia, hal ini terasa pada meningkatnya persaingan antara perusahaan yang mengandalkan hubungan kerja tradisional, seperti perusahaan taksi, dengan perusahaan yang mengandalkan hubungan kerja ,, misalnya ,.,Persaingan juga terjadi di bidang yang pekerjanya memiliki keahlian khusus dan tinggi seperti kedokteran, contohnya antara dokter yang dipekerjakan oleh pihak rumah sakit dan dokter yang bekerja melalui layanan ,.,Untuk mengakomodasi perkembangan ini, regulasi ketenagakerjaan khususnya yang terkait dengan hubungan industrial dan perlindungan tenaga kerja perlu diubah.</t>
  </si>
  <si>
    <t>https://money.kompas.com/read/2019/09/17/122744826/penggunaan-robot-pengaruhi-arus-perdagangan-dan-investasi</t>
  </si>
  <si>
    <t>Kronologi Penangkapan 7 Pak Ogah Pelaku Pungli di Cengkareng</t>
  </si>
  <si>
    <t xml:space="preserve"> - Aksi pungutan liar ( ,) kembali terjadi di perempatan Rawa Buaya,  ,, Jakarta Barat pada Senin (16/9/2019). Mereka menyasar truk-truk yang berjalan perlahan.,Guna menindak aksi pungli ini, polisi dari Reserse Kriminal (Reskrim) Polres Jakarta Barat dan Polsek Cengkareng langsung meninjau lokasi., Berikut kronologi penangkapan  , pelaku pungli di Cengkareng.¬†, , Awalnnya video tersebut diambil oleh salah satu pengendara mobil yang melintas di perempatan Rawa Buaya, Cengkareng, Jakarta Barat.,Dalam rekaman, terlihat pak ogah nekat melakukan pungli hingga naik ke samping pintu sopir untuk meminta uang.,Rekaman tersebur meluas, salah satunya melalui akun Instagram @warung_jurnalis., , Pukul 14. 00 WIB Kepolisian Metro Jakarta Barat melalui Satreksrim berhasil menangkap tujuh pak ogah pelaku pungli yang kerap meresahkan sopir truk, Mereka ditangkap saat menjalankan aksinya oleh anggota reskrim.,"Iya ini kami sedang di Tempat Kedain Perkara (TKP), kami kumpulkan semua terlebih dahulu," kata Kanit Reskrim Polsek Cengkareng, AKP Antonius, saat dikonfirmasi, Senin (16/9/2019).</t>
  </si>
  <si>
    <t>https://megapolitan.kompas.com/read/2019/09/17/10041441/kronologi-penangkapan-7-pak-ogah-pelaku-pungli-di-cengkareng</t>
  </si>
  <si>
    <t>Cara Menghitung Besaran Denda Jika Telat Bayar Pajak Kendaraan</t>
  </si>
  <si>
    <t xml:space="preserve"> Bagi para pemilik  , di DKI Jakarta yang menunggak pajak, akan dikenakan denda dua persen setiap bulan. Jumlah itu terus bertambah, selama pemilik  ,atau sepeda  , tidak membayar tunggakan itu.,Maka, jika telah menunggak pajak sampai satu tahun denda yang akan dibebankan kepada pemilik kendaraan, yaitu sekitar 24 persen, sebagaimana tertuang dalam Perda No 6 tahun 2010 tentang Ketentuan Umum Pajak Daerah.,Aturan tersebut juga menegaskan bahwa apabila pemilik kendaraan telat membayar pajak satu hari atau satu minggu saja (lewat dari satu bulan dari periode jatuh tempo), sudah dikenakan denda dua persen.,‚ÄúPemilik kendaraan jangan lupa untuk membayar pajak karena kalau terlambat terdapat denda sebesar 2 persen. Ini sudah berlaku sejak 2010 lalu,‚Äù ucap¬†Kepala Unit Pelayanan Penyuluhan dan Layanan Informasi Badan Pajak dan Retribusi Daerah (BPRD) DKI Jakarta Hayatina saat dihubungi , belum lama ini.,Lantas, bagi kendaraan bermotor yang menunggak pajak lima tahunan (ganti pelat), kemudian dua tahun berikutnya masih belum membayar kewajibannya (total 7 tahun), maka data surat tanda nomor kendaraan (  ,) akan dihapus dan tidak bisa diaktifkan lagi.,Mengenai nominal denda, jelas tergantung dari Nilai Jual  , (NJKB). Semakin tinggi NJKB, maka lebih besar  , yang harus dibayarkan jika terlambat membayar pajak.,Demi meringankan beban para pemilik kendaraan yang belum melakukan kewajiban membayar pajak, Pemerintah Provinsi DKI Jakarta melalui BPRD menggelar keringanan pajak dengan potongan hingga 50 persen.,Tak hanya itu, beberapa denda dan biaya administrasi pun bisa digratiskan. Program ini berlangsung sejak 16 September hingga 30 Desember 2019.</t>
  </si>
  <si>
    <t>https://otomotif.kompas.com/read/2019/09/17/113200615/cara-menghitung-besaran-denda-jika-telat-bayar-pajak-kendaraan</t>
  </si>
  <si>
    <t>Baru Dilantik, Anak Wali Kota Medan Dikritik karena Merokok...</t>
  </si>
  <si>
    <t xml:space="preserve"> - Baru saja dilantik, satu dari 50 anggota Dewan Perwakilan Rakyat Daerah (DPRD) Kota  , periode 2019 - 2024, sudah dikritik karena sikapnya. Dia adalah Edriansyah Rendy yang tak lain anak dari Wali Kota Medan Dzulmi Eldin. ¬†,Sikap politisi muda dari Partai Nasdem ini dikritik oleh Yayasan Pusaka Indonesia (YPI), gara-gara merokok di lobi utama Gedung Dewan.,Tindakan Rendy yang merokok tersebut dinilai melanggar Peraturan Gubernur Sumatera Utara Nomor 35 Tahun 2012 tentang Kawasan Tanpa Rokok (KTR) pada Perkantoran di Lingkungan Pemerintahan Provinsi Sumut dan Peraturan Daerah Kota Medan Nomor 3 Tahun 2014.,Perda tersebut menyatakan, Gedung DPRD merupakan tempat bekerja yang ditetapkan sebagai salah satu KTR.,"Santai dia merokok setelah berfoto-foto sama para pengemarnya usai dilantik. Tak peduli dia sama orang di sekitarnya, sudah melanggar perda KTR dia. Semestinya, siapapun dia, apalagi sudah jadi pejabat publik, harus taat aturan,‚Äù kata Ketua Badan Pengurus YPI OK Syahputra Harianda kepada , Senin (16/9/2019).,Menurut Putra, tindakan Rendy menjadi contoh buruk di masyarakat.,Putra berharap, semua wakil rakyat bisa memberikan contoh yang baik dengan mematuhi hukum dan aturan.,Apalagi, menurut Putra, aturan tersebut dibuat sendiri oleh anggota Dewan.,"Kami minta Pemkot Medan melakukan sosialisasi, supaya tidak ada lagi masyarakat yang beralasan tidak tahu kalau ada peraturan KTR," ucap Putra.,Putra mengatakan, kepatuhan terhadap peraturan harus dimulai dari penyelengara pemerintah daerah seperti DPRD, sehingga menjadi contoh bagi masyarakat.,Sebelumnya, YPI juga pernah mengkritik sikap  , Sumut yang merokok di ruang sidang paripurna.,Mantan Wakil Ketua Fraksi PDI Perjuangan di DPRD Sumut Sutrisno Pangaribuan mengatakan, peraturan larangan merokok juga mengharuskan adanya pengumuman dan tanda larangan merokok di setiap pintu masuk, pintu kerja, ruang-ruang rapat, dan tempat-tempat strategis yang mudah terbaca.¬†,Dia pun mengingatkan bahwa sekretaris dewan sebagai penanggungjawab Gedung DPRD harus membuat tanda larangan tersebut.¬†</t>
  </si>
  <si>
    <t>https://regional.kompas.com/read/2019/09/17/12302901/baru-dilantik-anak-wali-kota-medan-dikritik-karena-merokok</t>
  </si>
  <si>
    <t>Menteri Susi: 15 Tahun Lalu Kita Berenang di Danau Toba Tenang-tenang Saja, Sekarang...</t>
  </si>
  <si>
    <t xml:space="preserve"> ‚Äì Menteri Kelautan dan Perikanan  , prihatin dengan menurunnya kualitas air  ,.,‚Äú10 tahun yang lalu, 15 tahun yang lalu, kita berenang di Danau Toba masih tenang-tenang saja. Sekarang katanya banyak orang yang mengingatkan, jangan, karena ada gatal-gatal," kata Susi dalam siaran pers yang diterima ,, Selasa (17/9/2019).,Hal itu disampaikan Susi saat melakukan kunjungan kerja di Sumatera Utara, Minggu (15/9/2019).,Dalam kesempatan itu,  , beserta rombongan Kementerian Kelautan dan Perikanan (KKP) menyapa masyarakat di Pantai Pasir Putih, Kecamatan Porsea, Kabupaten  ,.,Kedatangan mereka disambut oleh Gubernur Sumatera Utara Edy Rahmayadi, Bupati Toba Samosir Darwin Siagian, Ephorus HKBP Pdt Dr Darwin Lumban Tobing; dan masyarakat sekitar.,Susi mengatakan, pihaknya juga mendengar bahwa kematian ikan dari KJA-KJA di Danau Toba juga sering sekali terjadi.,Hal itu menunjukkan bahwa daya dukung Danau Toba sudah tidak kuat dan tidak bagus lagi.,Penurunan kualitas air Danau Toba tak hanya disebabkan limbah dari kegiatan budidaya ikan, tetapi juga dari peternakan babi dan peternakan ayam yang limbah kotorannya dibuang ke Danau Toba.,Susi mengatakan, pihaknya tak melarang kegiatan industri atau peternakan yang dilakukan masyarakat, namun harus dilakukan dengan tata kelola yang baik dan terukur.,Ia juga mengimbau agar peternakan di sekeliling Danau Toba, rumah tangga masyarakat, dan pelaku pariwisata agar tidak membuang limbah/sampah ke Danau Toba.,‚ÄúKalau perlu, aliran-aliran sungai ditutup pakai jaring Pak Bupati supaya plastiknya tidak masuk ke Danau Toba,‚Äù kata Susi dalam siara pers yang diterima ,, Selasa (17/9/2019).</t>
  </si>
  <si>
    <t>https://regional.kompas.com/read/2019/09/17/12245861/menteri-susi-15-tahun-lalu-kita-berenang-di-danau-toba-tenang-tenang-saja</t>
  </si>
  <si>
    <t>Kisah Bayi 14 Bulan Minum 5 Gelas Kopi Per Hari Viral, Kepala Dusun Bantah Warganya Miskin</t>
  </si>
  <si>
    <t xml:space="preserve"> - Sarifuddin, Kepala Dusun Bulung, Desa Tonro Lima, Kecamatan Matakali,  ,, Sulawesi Barat, membantah warganya miskin sehingga tidak mampu membeli susu untuk bayinya yang berusia 14 bulan, dan menggantinya dengan kopi tubruk.,Menurut sang Kepala Dusun Bulung yang namanya sama dengan nama ayah bayi 14 bulan tersebut, memang pekerjaan Sarifuddin dan Anita, orangtua bayi Khadijah Haura, hanyalah buruh pengupas kopra.,Namun keduanya tinggal di rumah mertua yang dinilainya masih layak. Mertua pasutri ini juga bukan amsuk golongan warga miskin.,"Tidak miskin ini. Kalau pekerjaan saya akui hanya buruh kupas kopra," katanya kepada Kompas.com, Senin (16/9/2019) sore.,Sebelumnya, Anita mengaku kerap memberikan kopi tubruk ke Khadijah karena ia tak mampu membeli susu.,Meski khawatir dengan perkembangan kesehatan buah hatinya yang terus menerus disuguhi kopi, Anita mengaku tidak punya banyak pilihan karena alasan pendapatan rumah tangga.,"Ya mau diapalagi, pendapatannya tidak cukup untuk membeli susu. Terpaksa setiap hari hanya diberi dot berisi kopi. Bahkan ia tak bisa tidur kalau tidak minum kopi. Biasa merengek minta kopi sebelum tidur,‚Äù jelas Anita saat ditemui wartawan di rumahnya, Sabtu (14/9/2019).,Menurut Anita, ia dan suaminya hanya menggantungkan hidup dari upah bekerja sebagai pengupas kopra.,Saat musim panen, suaminya kerap beralih profesi menjadi buruh angkut padi di sawah karena upahnya lebih besar.,Namun usai panen, ia kembali menekuni profesi sebagai buruh kupas kopra.,Selama sehari bekerja, maksimal ia mendapatkan penghasilan bersama suaminya hingga Rp 40.000.</t>
  </si>
  <si>
    <t>https://regional.kompas.com/read/2019/09/17/12303131/kisah-bayi-14-bulan-minum-5-gelas-kopi-per-hari-viral-kepala-dusun-bantah</t>
  </si>
  <si>
    <t>Sebelum Jadi Bodong, Begini Cara Mengurus Tunggakan Pajak Kendaraan</t>
  </si>
  <si>
    <t xml:space="preserve"> Pemilik  , yang tidak membayar pajak selama dua tahun berturut-turut, terhitung dari habisnya masa berlaku Surat Tanda Nomor Kendaraan (STNK), yakni lima tahun sekali, datanya terancam akan dihapus.,Aturan ini tertuang dalam Undang-Undang Nomor 22 Tahun 2009 Pasal 74 dan Peraturan Kapolri Nomor 5 Tahun 2012 Pasal 110, di mana disebutkan setelah data STNK dihapus dan tidak bisa diaktifkan lagi maka  ,atau sepeda  , itu akan jadi besi rongsok alias tidak bisa digunakan lagi di jalan raya.,Kendati demikian, sebagaimana dikatakan Kasubdit Regident Ditlantas Polda Metro Jaya AKBP Sumardji, para pemilik kendaraan bisa mengaktifkan kembali STNK kendaraannya dengan datang langsung ke Samsat, sebelum masa berlaku penghapusan data dimulai.,"Prosedurnya sama saja seperti membayar pajak tahunan biasa. Persyaratannya membawa KPT asli dan STNK asli. Nominal yang harus dibayar saja yang berbeda karena dikenakan denda sesuai dengan berapa lama menunggaknya," kata Sumardji kepada ,, Jumat (12/7/2019).,Apabila jatuh tempo masa berlaku STNK belum melakukan perpanjangan maka akan dikenai denda  , dan denda SWDKLLJ.,Perhitungan Denda PKB: 25 % per tahun,Terlambat 3 bulan = PKB x 25% x 3/12,Terlambat 6 bulan = PKB x 25% x 6/12,Denda SWDKLLJ : besarnya Rp 32.000 untuk roda 2 dan Rp 100.000 untuk roda 4.,Contoh: Anda punya sepeda motor dan terlambat bayar 6 bulan. Jumlah PKB tertera di STNK Rp 232.000 dan SWDKLLJ Rp 35.000. Maka Anda dikenakan denda keterlambatan sebesar (Rp 232.000 (PKB) x 25% x 6/12 ) + Denda SWDKLLJ (Rp 32.000) = Rp 61.000.,Sehingga, total yang harus dibayar sebesar adalah Rp 232.000 (PKB) + Rp 35.000 (SWDKLLJ) + Rp 61.000 (denda) = Rp 328.000.,Demi mengurangi beban para penunggak  ,, Pemerintah Provinsi DKI Jakarta dalam hal ini BPRD menggelar keringanan pajak dengan potongan hingga 50 persen bagi bea balik nama kendaraan bermotor ( ,) dan pajak kendaraan bermotor (PKB) sejak 2012 ke bawah.,Sementara wajib pajak yang menunggak PKB dan BBN-KB dari 2013 sampai 2016, diberikan diskon pokok pajak dengan jumlah 25 persen. Biaya administrasi pun dibebaskan.,Program keringanan pajak ini dilakukan untuk mendorong masyarakat agar mau membayarkan kewajibannya yang sudah dimulai sejak 16 September hingga 30 Desember 2019 mendatang.</t>
  </si>
  <si>
    <t>https://otomotif.kompas.com/read/2019/09/17/114200615/sebelum-jadi-bodong-begini-cara-mengurus-tunggakan-pajak-kendaraan</t>
  </si>
  <si>
    <t>Kasus Emirsyah Satar, KPK Panggil 5 Pejabat dan Eks Petinggi Garuda</t>
  </si>
  <si>
    <t>12:19 WIB</t>
  </si>
  <si>
    <t xml:space="preserve"> - Penyidik Komisi Pemberantasan Korupsi ( ,) dijadwalkan memeriksa lima orang saksi dalam kasus suap pengadaan mesin pesawat yang melibatkan mantan Direktur Utama PT Garuda Indonesia  ,, Selasa (17/9/2019) hari ini.,Ke-lima orang yang diperiksa itu terdiri dari empat mantan pejabat Garuda Indonesia dan satu orang lain yang masih tercatat sebagai pejabat Garuda Indonesia.,"Yang bersangkutan akan diperiksa sebagai saksi untuk tersangka ESA (mantan Dirut PT Garuda Indonesia, Emirsyah Satar)," kata Juru Bicara KPK Febri Diansyah.,Ke-empat mantan pejabat Garuda yang akan diperiksa adalah mantan VP Aircraft Management PT Garuda Indonesia Batara Silaban dan mantan Direktur Komersial PT Garuda Indonesia Agus Priyanto.,Eks pejabat Garuda lain yang akan diperiksa adalah mantan Direktur Layanan Strategi dan Teknologi Informasi PT Garuda Indonesia Elisa Lombantoruan serta mantan Direktur Operasi PT Garuda Indonesia Ari Sapari.,Adapun pejabat Garuda yang akan diperiksa adalah Direktur Strategi, Pengembangan Bisnis, dan Manajemen Risiko PT Garuda Indonesia Achirina.,Dalam kasus ini, Emirsyah diduga menerima suap dalam bentuk transfer uang dan aset yang nilainya diduga lebih dari 4 juta dollar AS, atau setara dengan Rp 52 miliar dari perusahaan asal Inggris Rolls-Royce.,KPK menduga suap tersebut terkait pengadaan mesin Rolls-Royce untuk pesawat Airbus milik Garuda Indonesia pada periode 2005-2014.,Uang dan aset yang diberikan kepada Emir diduga diberikan Rolls-Royce agar perusahaan asal Inggris tersebut menjadi penyedia mesin bagi maskapai penerbangan pelat merah itu.</t>
  </si>
  <si>
    <t>https://nasional.kompas.com/read/2019/09/17/12195871/kasus-emirsyah-satar-kpk-panggil-5-pejabat-dan-eks-petinggi-garuda</t>
  </si>
  <si>
    <t>Dibuka 2020, M-Ten Tembus Tutup Atap</t>
  </si>
  <si>
    <t>Perkantoran</t>
  </si>
  <si>
    <t>PT Singa Propertindo Haryono bersama Karyadeka Group menyelesaikan konstruksi struktur atau tutup atap (,) Menara Tendean (M-Ten), Senin (16/9/2019)., , yang berlokasi di Jl Kapten Tendean,  , Selatan, ini dirancang seluas 23.628 meter persegi dan ditargetkan dapat beroperasi penuh pada 2020 mendatang.,Presiden Direktur PT Singa Propertindo Haryono Boediono Tjiptodihardjo mengatakan, butuh waktu 28 bulan untuk mencapai tahap tutup atap.,"Pembangunan dikerjakan sejak awal April 2017," kata Boediono dalam keterangan tertulis kepada¬†,, Selasa (17/9/2019).,Boediono menuturkan, M-Ten mengakomodasi kebutuhan ruang kantor dengan konsep ,, yang memungkinkan¬†karyawan dapat bekerja secara simultan dan menikmati perpaduan menarik antara fasilitas  , dan gaya hidup yang terintegrasi.,"Selain kantor, M-Ten juga dilengkapi ruang ritel seluas 3.142 meter persegi," sebut Boediono.,Direktur Karyadeka Group Solidi Korompis menambahkan, M-Ten merupakan portofolio  , ketujuh yang dikembangkan perusahaan.,"Sebelumnya kami telah membangun Cyber 1, Cyber 2, Menara Kadin Indoensia, Menara Karya, Menara Alamanda, dan Kantor Alamanda Bali," ungkap Solidi.,Dengan rampungnya konstruksi M-Ten, diharapkan dapat mengejar keseimbangan antara penawaran dan pasokan hingga akhir 2023 mendatang.,Menurut riset Colliers Indonesia, pada kuartal II-2019, total ruang kantor di Jakarta mencapai 10 juta meter persegi, dengan tingkat hunian dalam posisi stabil 83 persen hingga akhir Semester I-2019.,¬†,¬†</t>
  </si>
  <si>
    <t>https://properti.kompas.com/read/2019/09/17/110057521/dibuka-2020-m-ten-tembus-tutup-atap</t>
  </si>
  <si>
    <t>Presiden Jokowi: Segala Usaha Dilakukan untuk Padamkan Kebakaran Hutan</t>
  </si>
  <si>
    <t xml:space="preserve"> - Presiden Joko Widodo menegaskan bahwa pemerintah telah mengerahkan segala upaya untuk menangani  , dan lahan yang terjadi di Provinsi Riau.,Hari ini, Presiden Joko Widodo bersama dengan segenap elemen terkait meninjau langsung sejumlah titik untuk memastikan penanganan maksimal berjalan sebagaimana mestinya.,"Segala usaha sudah dilakukan. Yang di darat (pemadaman) sudah semuanya, tambahan pasukan kemarin sudah saya perintahkan juga. Kemarin datang totalnya 5.600 (pasukan)," ujar Presiden di Pangkalan TNI AU Roesmin Nurjadin, Kota Pekanbaru, Selasa (17/9/2019), seperti dikutip siaran pers resmi., , menyebut pemerintah juga terus melakukan water bombing di lokasi karhutla. Setidaknya, sebanyak 52 pesawat dikerahkan untuk melakukan pemadaman tersebut.,Adapun sebelum bertolak menuju lokasi pertama yang akan ditinjau, Kepala Negara juga sempat melihat kesiapan operasional pesawat penyemai yang hari ini akan membuat hujan buatan di sekitar lokasi kebakaran.,"Ini mau berangkat (pesawat penyemai) hujan buatan. Hari Jumat lalu juga sudah kita perintahkan, sudah diterbangkan dan alhamdulillah saat itu di Indragiri Hilir juga hujan turun. Ini sekarang kita lakukan lagi menabur garam," kata Presiden.,"Karena awannya ada kita berdoa semoga nanti juga jadi hujan, insyaallah di hari ini," imbuhnya.,Meski upaya maksimal telah dilakukan untuk memadamkan api yang terlanjur membesar dan meluas, Kepala Negara kembali menegaskan bahwa langkah terbaik ialah dengan melakukan pencegahan agar titik api tidak semakin membesar.,"Segala upaya kita lakukan. Tetapi memang yang paling benar itu adalah pencegahan sebelum kejadian. Ini api satu (terdeteksi) langsung padamkan, satu padam. Itu yang benar," tuturnya.,Kepala Negara sekaligus mengimbau seluruh pihak untuk tidak melakukan pembakaran lahan gambut maupun hutan yang dapat menyebabkan bencana kebakaran hutan dan lahan semakin meluas.,Terkait hal itu, Presiden sudah menginstruksikan diambilnya tindakan tegas bagi para pelaku pembakaran baik dari kalangan korporasi maupun individu.,"Upaya hukum sudah kita lakukan. Baik yang perorangan baik korporasi semuanya sudah ada tindakan tegas ke sana," ujarnya.</t>
  </si>
  <si>
    <t>https://nasional.kompas.com/read/2019/09/17/12263671/presiden-jokowi-segala-usaha-dilakukan-untuk-padamkan-kebakaran-hutan</t>
  </si>
  <si>
    <t>Seri Baru Jadi Ortu: Kapan Si Kecil Bisa Pegang Botol Sendiri?</t>
  </si>
  <si>
    <t xml:space="preserve"> Sejak  , lahir hingga beberapa bulan setelah itu, si kecil sangat membutuhkan bantuan orang dewasa untuk minum susu.,Awalnya ibu akan mengarahkan puting ke mulut bayi, sampai akhirnya mereka bisa mengarahkan puting ke mulut sendiri.,Namun, seiring berjalannya waktu, bayi akan belajar untuk menjadi lebih mandiri. Si kecil mulai aktif bergerak dan mulai bisa memegang  , sendiri.,Kemampuan itu bisa didapatkan sang bayi karena kemampuan motorik bayi semakin meningkat. Memegang botol susu adalah bagian dari perkembangan motorik halus anak.,Kemampuan motorik halus adalah kemampuan otot-otot jari, tangan, dan lengan tangan untuk mengendalikan sesuatu.,Menurut ,, bayi biasanya mulai mengembangkan kemampuan motorik halus sekitar usia 5 bulan.,Lantas, kapan tepatnya bayi bisa memegang botol susu sendiri?,"Sebagian besar bayi akan mulai memegang botol mereka sendiri pada usia 6 hingga 10 bulan, ketika keterampilan motorik halus mereka berkembang," kata Sandeepa Rajadhyaksha, MD, Ketua Asosiasi Children‚Äôs Health Pediatric Group di Dallas seperti dikutip dari laman The Bump.,Selain usia, ada berbagai tanda lain yang akan bayi Anda tunjukkan apabila ia memang sudah siap memegang botol susu sendiri.,Beberapa tanda yang mungkin ditunjukkan buah hati Anda, antara lain:,Memegang botol susu tidak bisa dilakukan bayi secara spontan. Ia harus beradaptasi dan belajar secara perlahan.,Nah, supaya bayi semakin lincah pegang botol susu, Anda perlu melatihnya.,Untuk meningkatkan kemampuan motorik halus bayi ini, ada beberapa tips yang bisa Anda lakukan, seperti:</t>
  </si>
  <si>
    <t>https://sains.kompas.com/read/2019/09/17/123200023/seri-baru-jadi-ortu--kapan-si-kecil-bisa-pegang-botol-sendiri-</t>
  </si>
  <si>
    <t>Kecelakaan di Lampung, Kompetensi Sopir Truk dan Bus Dipertanyakan</t>
  </si>
  <si>
    <t xml:space="preserve"> - Dalam jangka waktu kurang dari satu bulan, sudah banyak  , yang melibatkan kendaraan berukuran besar seperti truk dan bus. Setelah di Tol Cipularang, dan Bintaro kemarin 16 September 2019 terjadi lagi di Lampung.,Bahkan kecelakaan truk tangki CPO dan bus itu mengakibatkan delapan orang meninggal dunia. Belajar dari peristiwa itu, ada baiknya pengemudi harus mengutamakan keselamatan di jalan raya.,Jusri Pulubuhu, Training Director Jakarta Defensive Driving Consulting mengatakan, setiap pengemudi wajib paham tentang keselamatan ketika di jalan raya, agar tidak terjadi kecelakaan.,"Selain mematuhi rambu lalu lintas, pengemudi juga harus melakukan istirahat setiap dua jam sekali," ujar Jusri ketika dihubungi Kompas.com belum lama ini.,Sementara itu, Isdanarto, Competence Development Head PT Wahana Inti Selaras (Volvo Trucks Indonesia) juga pernah mengatakan, salah satunya pengemudi harus tahu tentang , atau titik yang tak dapat dilihat oleh sopir saat berkendara.,‚ÄúNamun truk memiliki blind spot, titik , di truk itu hampir sama semua. Adanya di sebelah kiri mepet bodi, dan depan mepet bodi, juga belakang,‚Äù kata Isdanarto saat ditemui Kompas.com beberapa waktu lalu.,‚ÄúMakanya di area-area tersebut wajib ada spion, kalau Volvo rear view mirror ada dua, untuk melihat belakang dan ke arah bawah. Begitu juga spion di depan yang tanduk, itu untuk melihat bagian depan truk,‚Äù kata dia.,Selain itu, faktor teknis lain penyebab kecelakaan truk, yaitu tentang kompetensi mengemudi dari sopir. Isdanarto berujar jika faktor manusia dalam kecelakaan bahkan bisa berkontribusi hingga 90 persen.,‚ÄúPokoknya mau apapun faktornya, manusia mengambil porsi paling besar. Sementara lingkungannya (lalu lintas, cuaca, dan sebagainya) itu sekitar 30 persen, dan 10 persen dari truknya," ucap dia.</t>
  </si>
  <si>
    <t>https://otomotif.kompas.com/read/2019/09/17/121522715/kecelakaan-di-lampung-kompetensi-sopir-truk-dan-bus-dipertanyakan</t>
  </si>
  <si>
    <t>Gara-gara Kabut Asap, 3 Hari Penerbangan Batam-Pontianak Dibatalkan</t>
  </si>
  <si>
    <t xml:space="preserve"> ‚Äì Sudah tiga hari kabut asap yang menyelimuti Kepulauan Riau (Kepri) membuat penerbangan dari  ,, Kepri, menuju Pontianak, Kalimantan Barat (Kalbar), dan sebaliknya, dibatalkan.,Pembatalan sudah berlangsung sejak Sabtu (14/9/2019), dan hingga saat ini belum jelas apakah ada penerbangan atau tidak.¬†,Direktur Badan Usaha¬†Bandar Udara¬†(BUBU)¬†Hang Nadim Batam,¬†Suwarso mengatakan, pembatalan penerbangan dari dan tujuan Pontianak dari Bandara Hang Nadim, Batam dikarenakan tebalnya kabut asap yang menyelimuti udara di Pontianak.,Hal itu membuat jarak pandang di Bandara Supadio tidak memungkinan untuk dilakukan penerbangan.,Begitu juga untuk penerbangan hari ini, dari dan tujuan Pontianak dari Batam juga belum jelas apakah dibatalkan atau bisa dilakukan.¬†,‚ÄúSeharusnya pagi tadi ada jadwal penerbangan dari Pontianak ke Batam menggunakan maskapai Citilink. Namun, hingga saat ini tidak ada,‚Äù kata Suwarso saat dihubungi, Selasa (17/9/2019).¬†,Begitu juga untuk penerbangan menggunakan maskapai Citilink dari Batam ke Pontianak, juga belum jelas bisa berangkat karena buruknya jarak pandang di bandara Supadio, Pontianak.,Hal sama juga dialam maskapai Lion Air.¬†,‚ÄúBiasanya jika sampai pukul 15.00 WIB tidak ada kejelasan dari Bandara Supadio, penerbangan dibatalkan,‚Äù jelasnya.¬†</t>
  </si>
  <si>
    <t>https://regional.kompas.com/read/2019/09/17/12432811/gara-gara-kabut-asap-3-hari-penerbangan-batam-pontianak-dibatalkan</t>
  </si>
  <si>
    <t>Olahraga Bantu kembangkan Fungsi Otak</t>
  </si>
  <si>
    <t xml:space="preserve"> Olahraga memang salah satu cara untuk meningkatkan kebugaran tubuh. Lebih dari itu, riset terbaru yang dipresentasikan pada Kongres ECNP 2019 memberi manfaat tambahan dari aktivitas fisik yang mengundang keringat ini, yakni menjaga fungsi otak.,Memang bukan rahasia lagi olahraga membantu menjernihkan pikiran dan meningkatkan suasana hati. Namun, selama ini belum ada riset yang secara konklusif menemukan kaitan antara olahraga dan fungsi otak manusia.,Riset dilakukan oleh sekelompok ilmuwan Jerman yang meneliti hubungan antara struktur otak dan kesehatan fisik manusia.,Temuan studi itu membuktikan menjaga kesehatan fisik juga membuat struktur otak berkembang dan berfungsi lebih baik pada orang dewasa muda.,Peneliti juga percaya, meningkatkan kebugaran fisik dapat meningkatkan memori kerja dan kemampuan kita dalam pemecahan masalah.,Selama ini, riset yang ada hanya berfokus pada suasana hati dan perilaku, bukan struktur otak dan fungsi mental.,Riset yang telah diterbitkan dalam, tersebut semakin memperkaya bukti tentang manfaat olahraga untuk kehidupan manusia.,Dalam riset ini, peneliti menganalisis database 1.206 hasil pemeriksaan MRI yang dapat diakses oleh publik.,Database diperoleh dari ,, program sukarela di mana orang menyumbangkan hasil pemeriksaan MRI mereka ke database untuk tujuan penelitian ilmiah.,Usia relawan yang memberikan data tersebut rata-rata 30 tahun.¬†</t>
  </si>
  <si>
    <t>https://lifestyle.kompas.com/read/2019/09/17/123900820/olahraga-bantu-kembangkan-fungsi-otak</t>
  </si>
  <si>
    <t>Ketahui Bahaya Kabut Asap Terhadap Ibu Hamil</t>
  </si>
  <si>
    <t xml:space="preserve"> - Kabut asap yang disebabkan kebakaran hutan dan lahan (karhutla) sangat berbahaya bagi kesehatan masyarakat, khususnya ibu hamil.,Dokter Dewi Wijaya, salah satu dokter di posko kesehatan di Kantor DPW Partai Keadilan Sejahtera (PKS) Riau,  ,, menjelaskan, dampak terburuk yang disebabkan kabut asap, yaitu mengganggu perkembangan janin.,"Dampak asap sebetulnya banyak sekali. Tapi yang paling buruknya sampai ke perkembangan janin. Tapi kita tak bisa menjustice semuanya karena asap saja," ujar Dewi yang juga dokter spesialis paru, Selasa (17/9/2019).,Dia menyarankan bagi ibu hamil untuk dapat menghindari kabut asap.,Apalagi, kata Dewi, kondisi udara saat ini di Riau sudah kategori berbahaya.,"Kebetukan saya dokter paru, jadi saya juga tahu seberapa batas bahayanya asap. Ternyata memang sudah sangat berbahaya. Karena ISPU, Senin (16/9/2019) malam ini sampai diangka 399," ujarnya.,"Jadi kalau dihirup semua partikel asap masuk ke paru. Maka terhadap ibu hamil yang kita khawatirkan perkembangan dan pertumbuhan janinnya (terganggu). Karena zat-zat yang masuk berbahaya," ujar Dewi yang bekerja di Rumah Sakit Aulia Hospital Pekanbaru.</t>
  </si>
  <si>
    <t>https://regional.kompas.com/read/2019/09/17/12235041/ketahui-bahaya-kabut-asap-terhadap-ibu-hamil</t>
  </si>
  <si>
    <t>Murid SDN Jatimulya 09 Bekasi Belajar Lesehan, Orangtua Sumbang Meja dan Karpet</t>
  </si>
  <si>
    <t xml:space="preserve"> - Guru-guru SDN Jatimulya 09 tak bisa berbuat banyak ketika tiga ruangan kelas di sekolah tersebut tidak dilengkapi meja-kursi sejak Januari 2018.,Salah satunya Fahruroji, wali kelas 4C yang murid-muridnya mesti belajar secara  , di ubin tiap hari.,"Secara fisik, anak itu perkembangannya kita khawatir, karena kan pertumbuhan tulang mereka sedang dalan perkembangan, yang jelas fisiknya lah yang kita perhatikan (karena) belajar dengan membungkuk," ungkap Fahruroji di sekolah, Selasa (17/9/2019).,Ia pun memberi keleluasaan bagi para muridnya untuk mengambil posisi yang nyaman kala belajar.,"Seenaknya saja lah suka-suka, senyaman mereka selama belajar di lantai. Duduk pun kadang-kadang pegal mereka boleh berbaring," ujar Fahruroji.,Untuk meminimalkan dampak fisik yang dirasakan para murid, beberapa dari mereka membawa meja kecil seperti meja gambar. Fahruroji mengatakan, beberapa orangtua murid malah berinisiatif menyumbangkan beberapa benda agar anak-anaknya bisa nyaman belajar di lantai.,"Ada juga kontribusi orangtua murid dengan membawakan banyak, seperti di kelas kan ada (orangtua murid) yang bikin meja-mejaan dari kayu, ada yang menyumbang karpet," ungkap guru pendidikan agama itu.,"Saya sendiri nyumbang karpet, bawa dari rumah, supaya tidak terlalu dingin lah di lantai," tambah dia.,Tiga ruangan kelas di SDN Jatimulya 09 di Tambun Selatan, Kabupaten Bekasi tidak dilengkapi dengan meja dan kursi sejak gedung sekolah rampung dipugar Januari 2018.,Ada enam rombongan belajar yang terpaksa belajar di lantai, yakni murid-murid kelas 3D, 4A, 5B, 5C, 6A, dan 6B.</t>
  </si>
  <si>
    <t>https://megapolitan.kompas.com/read/2019/09/17/12285931/murid-sdn-jatimulya-09-bekasi-belajar-lesehan-orangtua-sumbang-meja-dan</t>
  </si>
  <si>
    <t>Kisah Arsy, Polisi Kemanusiaan yang Bangun 2 Rumah untuk Warga Miskin</t>
  </si>
  <si>
    <t xml:space="preserve"> - Polisi Arsilinus Lentar (39) yang disapa  , merasa iba dan kasihan dengan nenek lanjut usia serta anak-anaknya yang menyandang disabilitas.,Hati nurani Arsy tesentuh saat melihat rumah nenek Paulina Lawus (70) yang reyot dan berdindingkan pelupuh bambu di Kampung Deru, Desa Compang Deru, Kecamatan Lambaleda, Kabupaten  ,, Flores, Nusa Tenggara Timur.,Arsy mengetahui kondisi nenek Paulina dan anak-anaknya itu saat ia melakukan patroli di kampung-kampung di wilayah kerjanya.,Berawal dari keprihatinan itu, Arsy pun tergerak untuk berbuat sesuatu dengan membangun rumah layak huni untuk Paulina.,‚ÄúBerawal dari iseng dengan memposting di media sosial Facebook tentang kondisi rumah Nenek Paulina yang sangat tidak layak dihuni ini mendapatkan respons positif dari publik serta mendorong saya untuk membangun rumahnya," kata Arsy kepada Kompas.com, Selasa (17/9/2019).,Arsy pun menggalang dana spontan di media sosial demi bantu membangun rumah nenek Paulina. Aksi itu dilakukan sejak 2018.,"Saya melaporkan kepada kapolres Manggarai terhadap berbagai aktivitas kemanusiaan untuk menolong warga miskin di wilayah kerja saya,‚Äù jelasnya.,Selain melalui media sosial, Arsy juga menggalang bantuan dana dari teman kerja di Polres Manggarai, kerabat dan keluarganya.,Berkat jasa dan kebaikan semua pihak, rumah layak huni Nenek Lawus bisa dibangun dalam tenggat waktu tiga bulan dengan melibatkan warga setempat., ‚ÄúDan, diserahkan langsung oleh Kapolres Manggarai AKBP Cliffry Steiny Lapian melalui Kasat Binmas saat itu,‚Äù jelasnya.</t>
  </si>
  <si>
    <t>https://regional.kompas.com/read/2019/09/17/12393531/kisah-arsy-polisi-kemanusiaan-yang-bangun-2-rumah-untuk-warga-miskin</t>
  </si>
  <si>
    <t>Tarif Cukai Dinaikkan, Peredaran Rokok Ilegal Bisa Diredam</t>
  </si>
  <si>
    <t xml:space="preserve"> Direktorat Jenderal  , (DJBC) Kementerian Keuangan nampak optimistis menekan peredaran  , tahun depan.,Kepala Subdirektorat Jenderal (Kasubdit) Humas Bea Cukai Kemkeu Deni Surjantoro mengatakan tahun 2020 Bea Cukai menargetkan penyebaran rokok ilegal lebih rendah dari target 2019 di level 9 persen.,Deni mengaku dalam menetapkan tarif  , pemerintah tentunya mempertimbangkan peredaran rokok ilegal. Strategi yang akan dijalankan Bea Cukai adalah melalui pemetaan di wilayah produksi, distribusi, dan pemasaran rokok.,‚Äú, di tiga wilayah tersebut di mana potensi risiko penyebaran rokok ilegal,‚Äù kata Deni kepada ,, Selasa (17/9/2019).,Deni mengatakan sejauh ini rokok ilegal paling banyak beredar di daerah perkebunan dan pesisir.,"Notabene masyarakat di sana mayoritas berpenghasilan rendah, sementara konsumsi rokok tinggi," ungkap Deni.,Menurut Deni, secara tren peredaran rokok ilegal menurun dalam empat tahun terakhir.,Berdasarkan data DJBC, pada 2016 peredaran rokok ilegal mencapai 12 persen, kemudian pada 2017 menyusut di level 10 persen, sementara pada 2018 sebesar 7 persen.,Sebelumnya, pemerintah menetapkan tarif cukai hasil tembakau (CHT) atau cukai rokok sebesar 23 persen dan harga jual eceran (HJE) senilai 35 persen pada 2020. ,¬†</t>
  </si>
  <si>
    <t>https://money.kompas.com/read/2019/09/17/124400126/tarif-cukai-dinaikkan-peredaran-rokok-ilegal-bisa-diredam</t>
  </si>
  <si>
    <t>Kualitas Udara Berbahaya karena Kabut Asap, Warga Boleh Gratis Berobat</t>
  </si>
  <si>
    <t>12:48 WIB</t>
  </si>
  <si>
    <t xml:space="preserve"> ‚Äì Kabut asap akibat  , dan lahan masih menyelimuti Kota  ,, Kalimantan Tengah, Selasa (17/9/2019).,Meski kabut asap lebih tipis dari hari sebelumnya, kualitas pencemaran udara masih pada katagori berbahaya.,Untuk itu, warga yang menderita sakit karena kabut asap akan dibebaskan dari semua biaya pengobatan.,Dinas Kesehatan Provinsi Kalimantan Tengah telah melakukan koordinasi dan instruksi kepada seluruh kepala daerah di Kalimantan Tengah, agar membebaskan semua biaya pengobatan.,Kebijakan itu juga berlaku bagi warga yang tidak memiliki kartu BPJS.,Kepala Dinkes Provinsi Kalimantan Tengah Suyuti Syamsul mengatakan, Pemerintah Kalimantan Tengah telah melakukan berbagai upaya dalam kondisi kabut asap seperti saat ini, khususnya terkait dengan kesehatan warga.,‚ÄúSelain membagikan masker, obat dan vitamin yang diperlukan warga dalam kondisi seperti ini, pemerintah juga telah mendirikan sedikitnya 18 rumah oksigen yang dibuka selama 24 jam untuk keperluan warga‚Äù, kata Suyuti saat ditemui di ruang kerjanya, Senin (16/9/2019)., Biasanya, sejak pukul 08.00 pagi, Kota Palangkaraya sudah mulai diselimuti kabut asap yang cukup tebal dan pekat.,Namun, pada Senin pagi, kabut asap tidak setebal dan sepekat hari sebelumnya.,Begitu juga dengan jarak pandang di ruas jalan yang semakin terang dan jauh. Aktivitas warga kota Palangkaraya masih berjalan seperti biasanya.,Meski demikian, kualitas pencemaran udara di kota Palangkaraya masih pada kategori berbahaya.,Menurut data dari Badan Meteorologi, Klimatologi dan Geofisika (BMKG) Tjilik Riwut Palangkaraya, Indeks Standar Pencemaran Udara (ISPU) masih sangat berbahaya untuk kesehatan warga., ‚ÄúDiharapkan kepada semua warga, sebisa mungkin untuk mengurangi aktivitas di luar ruangan atau rumah. Apabila harus melakukan aktivitas, gunakanlah pelindung pernapasan atau masker,‚Äù kata Suyuti.</t>
  </si>
  <si>
    <t>https://regional.kompas.com/read/2019/09/17/12482531/kualitas-udara-berbahaya-karena-kabut-asap-warga-boleh-gratis-berobat</t>
  </si>
  <si>
    <t>Jelang Munas Golkar, Dukungan Mengerucut ke Airlangga</t>
  </si>
  <si>
    <t>¬†, - Ketua Dewan Pimpinan Pusat (DPP)  , Bidang Ekonomi dan Kreatif (Ekoraf),  , Rachmadi, menilai para elit  , Beringin mengisyaratkan dukungan kepada  , Hartarto untuk kembali memimpin pada periode 2019-2024.,Menurut dia, para senior  , yang mendukung Airlangga di antaranya Ketua Dewan Pakar Partai Golkar Agung Laksono, Wakil Ketua Dewan Kehormatan Partai Golkar Akbar Tandjung, dan Ketua Dewan Pembina Partai Golkar Aburizal Bakrie.,Menjelang gelaran Musyawarah Nasional (Munas) Golkar 2019, aspirasi Dewan Pimpinan Daerah (DPD) Golkar tingkat provinsi juga cenderung mendukung Airlangga Hartarto untuk melanjutkan kepemimpinan," kata Ricky Rachmadi dalam pernyataan tertulis, Senin (16/9/2019).,Pada Malam Penghargaan Partai Golkar yang digelar Minggu malam (15/9/2019), seluruh anggota legislatif DPR RI (2019-2024) dari Golkar bertemu langsung dengan para tokoh elit Golkar.,Menurut Ricky, silaturahmi tersebut telah memberi gambaran politik yang jelas melalui komitmen, agar Golkar tidak terpecah dalam pertarungan dua kubu calon ketua umum antara Airlangga Hartarto (AH) dan Bambang Soesatyo (Bamsoet), menuju agenda pelaksanaan Munas Desember mendatang.,"Pak Ical (ARB) selaku Ketua Dewan Pembina mengingatkan Partai Golkar supaya tidak pecah. Ical ingin  , beringin tetap bersatu dalam dinamika yang terjadi menjelang Munas 2019 mendatang," ujar Ricky.,Ia mengatakan, pada periode kepemimpinan¬† ke depan Golkar akan mengurai agenda yang lebih partisipatif untuk Partai Golkar dengan rakyat.,"Karena itu, kami akan mengurai pula bahwa Partai Golkar tetap bersatu. Kalau pecah maka yang akan bertepuk tangan adalah orang lain," jelas Ricky, menirukan ucapan ARB.,Saat berpidato di Ballroom Ritz Carlton, Minggu (15/9/2019) itu, Ical meminta fungsionaris di semua jajaran Partai Beringin kompak dalam menjaga persatuan partai.,"Dan dia ingin kader partainya membuktikan bahwa saat ini Golkar tetap satu," kata Ricky.</t>
  </si>
  <si>
    <t>https://nasional.kompas.com/read/2019/09/17/12360731/jelang-munas-golkar-dukungan-mengerucut-ke-airlangga</t>
  </si>
  <si>
    <t>KKP Prioritaskan Evakuasi Hiu Paus yang Terjebak di PLTU Paiton dalam Keadaan Hidup</t>
  </si>
  <si>
    <t xml:space="preserve"> ‚Äì Kementerian Kelautan dan Perikanan ( ,) melalui Balai Pengelolaan Sumberdaya Pesisir dan Laut (BPSPL) Denpasar terus berupaya mengevakuasi hiu paus (,) yang ditemukan terjebak di inlet kanal unit 2 Pembangkit Listrik Tenaga Uap (PLTU) Paiton, Probolinggo, Jawa Timur.,Terjebaknya hiu ini diketahui pada 29 Agustus 2019 lalu, atas laporan dari pihak PT Pembangkitan Jawa Bali Unit Pembangkit (PJB UP) Paiton kepada Dinas Perikanan Kabupaten Probolinggo, yang kemudian diteruskan kepada BPSPL Denpasar.,‚ÄúKita melakukan koordinasi penanganan dengan membentuk tim terpadu dan menyusun rencana aksi agar evakuasi hiu paus dapat dilakukan segera. Evakuasi hiu paus menjadi penting karena PLTU Paiton merupakan obyek vital nasional dan hiu paus merupakan ikan yang dilindungi oleh Pemerintah Indonesia,‚Äù ujar Direktur Jenderal Pengelolaan Ruang Laut (PRL) Kementerian Kelautan dan Perikanan (KKP), Brahmantya Satyamurti Poerwadi, dalam rilis yang diterima, Selasa (17/9/2019).,Usai menerima laporan, sejak Jumat (30/8/2019), tim yang terdiri dari BPSPL Denpasar, Dinas Perikanan Kabupaten Probolinggo, Cabang Dinas Kelautan dan Perikanan Provinsi Jawa Timur Wilayah Situbondo, PT PJB UP Paiton, PT YTL Jawa Power, dan PT Paiton Operation &amp; Maintenance Indonesia (POMI), segera menyisir sepanjang kanal.,Dari hasil penyisiran, tim tidak menemukan hiu paus. Hiu paus baru kembali terdeteksi Kamis (5/9/2019) di inlet unit 1-2 oleh PT PJB UP Paiton.,Setelah itu, hiu paus kembali tak terlihat hingga satu pekan dan baru muncul kembali pada Rabu (11/9/2019) pukul 09.30 WIB di inlet unit 6 bergerak menuju unit 2.,Sore harinya, pukul 16.33 WIB, Dinas Perikanan Kabupaten Probolinggo meneruskan laporan kemunculan hiu paus tersebut kepada BPSPL Denpasar.,"Prioritas tim yang dilakukan saat ini adalah mengevakuasi hiu paus dalam keadaan hidup," tutur dia.,Tim khusus yang akan mengevakuasi hiu paus ini terdiri dari Direktorat Konservasi dan Keanekaragaman Hayati Laut KKP, Direktorat Konservasi dan Keanekaragaman Hayati Kementerian Lingkungan Hidup dan Kehutanan (KLHK), BPSPL Denpasar, Satwas PSDKP Probolinggo.,Kemudian, BBKSDA Jawa Timur, Kantor Cabang Dinas Kelautan dan Perikanan Wilayah Situbondo Dinas Kelautan dan Perikanan Provinsi Jawa Timur, Dinas Perikanan Kabupaten Probolinggo, Dandim Probolinggo, Danlanal Banyuwangi.</t>
  </si>
  <si>
    <t>https://regional.kompas.com/read/2019/09/17/14510301/kkp-prioritaskan-evakuasi-hiu-paus-yang-terjebak-di-pltu-paiton-dalam</t>
  </si>
  <si>
    <t>DPRD Jabar Usulkan Tambah Kursi Pimpinan ke Kemendagri</t>
  </si>
  <si>
    <t xml:space="preserve"> - Anggota Dewan Perwakilan Rakyat Provinsi (DPRD) Jawa Barat mengusulkan kepada Kementerian Dalam Negeri (Kemendagri) untuk menambah jumlah kursi pimpinan dari lima kursi menjadi enam kursi.,Hal itu tercetus saat  , menggelar rapat paripurna bersama Gubernur Jawa Barat  , di Gedung DPRD Jabar, Jalan Diponegoro, Selasa (17/9/2019).,Saat ini baru ada lima calon pimpinan yang sudah diumumkan, antara lain Taufik Hidayat dari Partai Gerindra (Ketua), Achmad Ru'yat dari PKS (Wakil Ketua), Ineu Purwadewi Sundari dari PDI-P (Wakil Ketua), Ade Barkah Surahman dari Partai Golkar (Wakil Ketua), Oleh Soleh dari PKB (Wakil Ketua).,Sementara satu kursi yang diusulkan akan ditempati oleh Irfan Suryanagara dari Partai Demokrat (Wakil Ketua).,"Sudah disetujui semuanya, bagus. Kita baru usulkan nanti keputusan dari Mendagri," kata Ketua DPRD Jabar sementara, Taufik.,Taufik tak memberi penjelasan secara rinci mengapa kursi pimpinan DPRD perlu ditambah. Ia hanya menjelaskan, penambahan itu perlu dilakukan mengingat jumlah anggota DPRD Jabar lebih banyak dari daerah lain.,"Ya tadi dengan 80-100 kursi lima (pimpinan) kalau 120 (kursi DPRD saat ini) bagaimana. Karena ada celah kosong itu maka kita usulkan. Belum dibuat aturan, makanya dengan adanya kosong itu kita masuk nanti keputusan dari Mendagri," tuturnya.</t>
  </si>
  <si>
    <t>https://regional.kompas.com/read/2019/09/17/14431151/dprd-jabar-usulkan-tambah-kursi-pimpinan-ke-kemendagri</t>
  </si>
  <si>
    <t>Persib Bandung Vs Semen Padang, Nick Kuipers Siap Kerja Keras</t>
  </si>
  <si>
    <t xml:space="preserve"> -  , sudah ditunggu  , pada pertandingan pekan ke-19 Liga 1 2019.,Laga  , itu akan berlangsung di Stadion Si Jalak Harupat, Kabupaten Bandung, Rabu (18/9/2019).¬†,Terkait laga Persib Bandung vs Semen Padang itu, bek Maung Bandung,  ,, berharap timnya bisa meraih hasil positif.,Menurut Kuipers, dukungan penuh Bobotoh akan membuat motivasi pemain untuk memenangi pertandingan semakin berlipat.,Selain itu, para pemain juga terus bekerja keras untuk membuat Persib bangkit pada sisa kompetisi musim ini.¬†¬†,"Saya pikir ini adalah tim yang bagus, semua berjalan bagus. Kami bekerja keras setiap hari dan saya berharap kami bisa terus meraih hasil positif," kata Kuipers.,Sebelumnya, pemain asal Belanda itu menjadi penyelamat yang menghindarkan Persib Bandung dari kekalahan saat jumpa Tira-Persikabo pada pekan ke-18 Liga 1 2019.,Dalam pertandingan yang berlangsung di Stadion Pakansari, Kabupaten Bogor, Sabtu (14/9/2019) itu, Kuipers mencetak gol penyama kedudukan Persib pada pengujung babak pertama.,Sebelumnya, Persib tertinggal pada menit ke-15 melalui eksekusi penalti Osas Saha.,Bagi Kuipers, itu menjadi gol debutnya di Liga 1 2019 bersama Persib.,Pemain 26 tahun itu senang bisa memberikan kontribusi positif bagi Persib, dengan mencetak gol.,Akan tetapi, dia tidak terlalu memikirkannya, paling penting Persib bisa mendapatkan hasil yang bagus di pertandingan.,"Ya, bagus karena saya bisa memberikan kontribusi dengan mencetak gol untuk tim ini," kata Kuipers.,"Namun, yang penting kami mendapatkan poin dalam pertandingan. Itu sudah menjadi hasil yang cukup bagus bagi kami. Saya harap kami bisa terus berkembang," kata dia.</t>
  </si>
  <si>
    <t>https://bola.kompas.com/read/2019/09/17/12225048/persib-bandung-vs-semen-padang-nick-kuipers-siap-kerja-keras</t>
  </si>
  <si>
    <t>Sebanyak 1.704 Warga Batam Menderita ISPA Akibat Kebakaran Hutan di Riau</t>
  </si>
  <si>
    <t xml:space="preserve"> ‚Äì Kepala Dinas Kesehatan Kota  ,, Kepulauan  ,, Didi Kusmajadi meminta masyarakat Kepri yang terkontaminasi kabut asap untuk mewaspadai penyakit infeksi saluran pernapasan akut ( ,).,Hingga Selasa (17/9/2019), tercatat sudah 1.704 warga Batam yang diketahui menderita ISPA akibat kabut asap yang disebabkan  , hutan dan lahan ( ,).,Hal ini berdasarkan hasil data warga yang berobat di puskesmas yang ada di Kota Batam.,Kepala Dinas Kesehatan Kota Batam Didi Kusmajadi mengatakan, angka tersebut akan mengalami peningkatan dari hari ke hari.,Namun, kenaikan tidak begitu signifikan, alias masih dalam angka normal.,Dan dari jumlah tersebut, mayoritas penderita ISPA adalah orang dewasa.,Sebab, orang dewasa lebih banyak beraktivitas di luar rumah, sehingga paling rentan terserang ISPA.,‚ÄúMakanya kami sarankan agar masyarakat Batam mengurangi aktivitas di luar rumah apabila memang tidak begitu perlu,‚Äù kata Didi melalui telepon, Selasa. ,Adapun, sebanyak 1.704 pasien tersebut tersebar di Puskesmas Galang 45 orang, Tiban Baru 80 orang, Sei Langkai 54 orang, dan Tanjung Buntung 44 orang.,Kemudian, di Puskesmas Botania 64 orang dan Puskesmas Sengkuang 94 orang.,Selain itu, di Puskesmas Batu Aji 147 orang, Baloi permai 73, Cate 36 orang, Pancur 89 orang, Sekupang 218 orang, dan Sei Lekop 112 orang.</t>
  </si>
  <si>
    <t>https://regional.kompas.com/read/2019/09/17/14433241/sebanyak-1704-warga-batam-menderita-ispa-akibat-kebakaran-hutan-di-riau</t>
  </si>
  <si>
    <t>Ini Perjalanan Revisi UU MD3 Hingga Pimpinan MPR Bertambah Jadi 10...</t>
  </si>
  <si>
    <t xml:space="preserve"> - ",".,Pernyataan Wakil Sekretaris Jenderal  , Saleh Partaonan Daulay kepada wartawan, Senin 12 September 2019 itu menjadi pembuka wacana  ,.,Saat itu, dinamika politik yang sedang mengemuka di publik adalah wacana bergabungnya partai politik pendukung Prabowo Subianto-Sandiaga Uno pada Pilpree 2019 ke koalisi partai politik pendukung Joko Widodo-Ma'ruf Amin.,PAN adalah salah satu parpol yang disebut-sebut ingin bergabung ke koalisi pemenang Pilpres.,Saleh berpendapat, penambahan pimpinan MPR bertujuan untuk rekonsiliasi kebangsaan pasca-pilpres dengan penambahan kursi pimpinan MPR.,Selain itu, penambahan kursi MPR juga dibutuhkan karena berkaitan dengan rencana pembahasan amandemen terbatas UUD 1945 yang membutuhkan pandangan seluruh fraksi.,"Musyawarah mufakat adalah perwujudan demokrasi Pancasila. Itu yang perlu diaktulisasikan lagi saat ini. Dengan begitu, rekonsiliasi kebangsaan yang diinginkan semua pihak bisa terealisasi," kata Saleh.,Pernyataan Saleh lantas menuai pro dan kontra. Tak semua parpol saat itu sepakat dengan usulan Saleh.,Sekretaris Jenderal PDI Perjuangan Hasto Kristiyanto misalnya. Ia menyatakan, tidak elok merevisi pasal-pasal dalam UU MD3 pasca-pemilu 2019.,"Tidak elok dalam sebuah etika politik mengubah suatu aturan pasca-pemilu," ujar Hasto saat dihubungi Kompas.com, Rabu (21/8/2019).,Ia sekaligus menegaskan bahwa fraksinya di parlemen tetap berpijak pada UU MD3 yang berlaku (saat itu).</t>
  </si>
  <si>
    <t>https://nasional.kompas.com/read/2019/09/17/12352261/ini-perjalanan-revisi-uu-md3-hingga-pimpinan-mpr-bertambah-jadi-10</t>
  </si>
  <si>
    <t>Ramai Disindir di Twitter soal Karhutla, Ini Tanggapan PSI</t>
  </si>
  <si>
    <t xml:space="preserve"> - Partai Solidaritas Indonesia (PSI) mendesak wali kota, bupati, dan gubernur terkait, serta Presiden Joko Widodo untuk segera menanggulangi  , ( ,) di Sumatera dan Kalimantan.,Hal itu disampaikan  ,menanggapi ramainya pembahasan soal partai mereka di Twitter.,Para warganet menyebut PSI kerap mengkritik Gubernur DKI Jakarta Anies Baswedan yang tak mampu menyelesaikan masalah polusi udara, namun diam ketika pemerintah tak mampu menangani  ,.,"Ini kerja bersama. Semua aparat pemerintahan terkait harus bahu-membahu dan berkoordinasi.  , ini sudah sangat memperihatinkan,‚Äú kata Juru Bicara PSI bidang Lingkungan Hidup, Mikhail Gorbachev Dom, dalam keterangan tertulis, Selasa (17/9/2019).,Selain itu, PSI meminta pemerintah membantu masyarakat yang terkena bencana asap.,Ketersediaan masker dengan spesifikasi yang sesuai kebutuhan serta distribusinya ke daerah-daerah yang terdampak harus dijamin pemerintah. , Gorba menambahkan, kelompok rentan seperti masyarakat berpendapatan rendah, lanjut usia, dan anak-anak harus mendapat perhatian lebih dari pemerintah., Di sisi lain, ia menambahkan, penegakan hukum lingkungan tidak bisa ditawar-tawar lagi. Pembukaan lahan dengan cara membakar hutan harus lenyap dari Indonesia.,Menurut Gorba, kebakaran hutan dan lahan di Indonesia adalah bencana yang dipicu siklus iklim lima tahunan seperti banjir besar., Siklus ini terjadi karena ada pembukaan lahan dan pengeringan lahan gambut seperti saat ini.,Hal yang juga mempengaruhi adalah cara pembukaan lahan dengan membakar, yang bukan hanya dilakukan masyarakat tapi juga perusahaan besar.</t>
  </si>
  <si>
    <t>https://nasional.kompas.com/read/2019/09/17/12333511/ramai-disindir-di-twitter-soal-karhutla-ini-tanggapan-psi</t>
  </si>
  <si>
    <t>Revisi UU KPK Disahkan, Aktivis Bentangkan Poster "Koruptor Menang" di Depan DPR</t>
  </si>
  <si>
    <t xml:space="preserve"> - Sejumlah aktivis anti-korupsi menggelar aksi unjuk rasa setelah  ,mengesahkan revisi Undang-Undang Nomor 30 Tahun 2002 tentang Komisi Pemberantasan Tindak Pidana Korupsi (UU  ,), Selasa (17/9/2019)., Mereka mengenakan baju berwarna hitam dan berdiri di depan Gedung DPR, Senayan, Jakarta, selama beberapa menit., Mereka juga membentangkan spanduk dan poster yang menyatakan penolakan terhadap pengesahan  , oleh DPR., "Koruptor menang," begitu salah satu sikap penolakan yang mereka tuliskan di atas kertas berwarna putih., Aktivis Indonesia Corruption Watch (ICW) Lalola Easter menilai bahwa semua poin revisi yang disepakati oleh DPR dan pemerintah bisa melemahkan pemberantasan korupsi., Ia menyoroti sejumlah pasal yang dianggap membatasi ruang gerak KPK, salah satunya mengenai pembentukan dewan pengawas., "Ini jelas akan sangat membatasi dan melemahkan KPK dan bikin KPK mati suri.,Penindakan akan semakin lama karena KPK harus meminta izin tertulis dewan pengawas, misalnya dalam hal penyadapan," kata Lalola di sela-sela aksi unjuk rasa.,Dewan Perwakilan Rakyat telah mengesahkan revisi Undang-Undang tentang Komisi Pemberantasan Korupsi. Pengesahan dilakukan dalam rapat paripurna pada Selasa (17/9/2019).,Perjalanan revisi ini berjalan singkat. Sebab, DPR baru saja mengesahkan revisi  , sebagai inisiatif DPR pada 6 September 2019., Dengan demikian, hanya butuh waktu sekitar 11 hari hingga akhirnya UU KPK yang baru ini disahkan.</t>
  </si>
  <si>
    <t>https://nasional.kompas.com/read/2019/09/17/14444731/revisi-uu-kpk-disahkan-aktivis-bentangkan-poster-koruptor-menang-di-depan</t>
  </si>
  <si>
    <t>Pemprov DKI Pastikan Keamanan Jalur Sepeda yang Dibangun di Ruas Jalan</t>
  </si>
  <si>
    <t xml:space="preserve"> - Pemerintah Provinsi DKI Jakarta akan membangun banyak  ,. Kepala Dinas Perhubungan DKI Jakarta Syafrin Liputo mengatakan, jalur sepeda itu dibangun di ruas jalan.,"( ,) di jalan, sesuai dengan kajian kita seperti itu," ujar Syafrin di kawasan Monas, Jakarta Pusat, Selasa (17/9/2019).,Syafrin memastikan keamanan jalur sepeda tersebut. Sebab, Pemprov DKI Jakarta menyiapkan marka dan traffic cone sebagai pembatas jalur sepeda dan jalur kendaraan bermotor.,"Ada marka, ada cone, semuanya lengkap. Aman," kata dia.,Syafrin belum mau menjelaskan rincian jalur sepeda yang dibangun Pemprov DKI.,Program "Jakarta Ramah Bersepeda" itu, lanjut Syafrin, akan diumumkan langsung oleh Gubernur DKI Jakarta Anies Baswedan dan diluncurkan pada Jumat (20/9/2019).,"Itu akan diumumkan Pak Gubernur hari Kamis. Jalur bersepedanya hari Jumat," ucap Syafrin.,Pemerintah Provinsi DKI Jakarta diketahui membangun banyak jalur sepeda dan tempat parkir sepeda. Tujuannya untuk mendorong lebih banyak warga Jakarta beraktivitas menggunakan sepeda.,Gubernur Anies menuturkan, sepeda bisa digunakan sebagai alat transportasi sehari-hari. Warga bisa menggunakan sepeda untuk menempuh jarak yang cukup dekat.</t>
  </si>
  <si>
    <t>https://megapolitan.kompas.com/read/2019/09/17/12445671/pemprov-dki-pastikan-keamanan-jalur-sepeda-yang-dibangun-di-ruas-jalan</t>
  </si>
  <si>
    <t>7 Hal Tak Terduga yang Bisa Bikin Berat Badan Naik</t>
  </si>
  <si>
    <t xml:space="preserve"> - "Rumus" memertahankan  , ideal sebetulnya sederhana saja. Kita hanya perlu menjaga pola makan sehat, memperbanyak aktivitas fisik, dan istirahat cukup., Namun, praktiknya tak semudah teori. Kita mungkin sudah berupaya keras menjalankannya, tapi berat badan tak kunjung turun. Beberapa orang bahkan merasa berat badannya mudah naik., Penyebab  , ternyata bisa datang dari hal-hal tak terduga. Mulai dari sesuatu yang kita makan hingga kebiasaan pola hidup., Sebuah studi terbaru yang dipublikasikan di JAMA Internal Medicine menemukan, bahwa tidur dengan lampu atau televisi menyala bisa menjadi penyebab kenaikan berat badan., Hal ini memungkinkan karena tanpa suasana gelap, kita akan lebih sulit tidur nyenyak. Tidur nyenyak penting untuk memori dan pembelajaran keseluruhan, memperlancar aliran darah ke otot, meningkatkan sistem imun, regenerasi sel, serta memperbaiki dan menumbuhkan jaringan dan tulang., Tanpa tidur nyenyak, kita mungkin akan merasa lebih lelah dan cenderung mengonsumsi makanan berkalori tinggi pada saat sarapan untuk menggantikan energi yang hilang. Kondisi tersebut akan meningkatkan kemungkinan kenaikan berat badan.,Jus buah dan , bisa menyumbang banyak kalori lebih daripada yang kita duga. Sebab, kandungan gula (fruktosa) yang ada di dalamnya memicu lonjakan gula darah dan menurun sangat cepat.,Kondisi tersebut menyebabkan tingkat insulin yang fluktuatif dan membuat kita merasa membutuhkan lebih banyak gula setelahnya., Fruktosa, yang biasa ditemukan dalam jus buah dan yogurt berasa, menstimulasi insulin dan mengatakan pada tubuh untuk mengubah kalori menjadi lemak., Segelas jus buah juga ternyata menggunakan lebih banyak buah daripada yang biasa kita konsumsi, dengan semua gizi dan serat digerus habis. Jika ingin mendapatkan manfaat maksimal, lebih baik mengonsumsi buah secara langsung tanpa dijus.,Kacang punya citra yang cukup baik sebagai  ,, karena mengandung vitamin, mineral, lemak sehat, protein, antioksidan, dan serat., Namun, dalan sehari dianjurkan untuk tidak mengonsumsi kacang lebih dari segenggam atau jika dalam ukuran kacang almond, misalnya, sebanyak 20 biji., Lemak baik tetaplah lemak dan tetap bisa berkontribusi terhadap penambahan lingkar lemak. Sehingga, kita harus benar-benar memerhatikan konsumsi kacang, sebab seringkali kita tak akan sadar betapa banyak jumlah kacang yang kita konsumsi.</t>
  </si>
  <si>
    <t>https://lifestyle.kompas.com/read/2019/09/17/151500820/7-hal-tak-terduga-yang-bisa-bikin-berat-badan-naik</t>
  </si>
  <si>
    <t>Tambahan EBD Bikin Toyota Calya 2019 Makin Aman</t>
  </si>
  <si>
    <t xml:space="preserve"> -  ,  , resmi diluncurkan oleh PT Toyota Astra Motor ( ,) di Jakarta, Senin (16/9/2019).  , ini diberikan fitur-fitur tambahan terbaru. Termasuk juga dengan fitur keselamatannya.,New Calya sudah diberikan lampu depan LED, spion elektrik yang baru, desain grille dan garnish pada pintu belakang, pelek yang baru, serta beberapa fitur hiburan.,Lalu, yang terbaru adalah EBD (Electronic Brake Distribution), guna melengkapi fitur rem ABS (Anti-lock Braking System).,Anton Jimmi Suwandy, Direktur Pemasaran PT TAM, mengatakan bahwa sebenarnya  , Calya yang sekarang ini sudah cukup baik di kelasnya dan cukup diterima.,"Buktinya adalah kita sudah mendapat four star NCAP untuk tipe sebelumnya. Calya juga sudah dilengkapi airbag dan ABS," ujar Anton, saat peluncuran New Calya.,Anton menambahkan, Toyota merasa fitur itu sudah cukup. Tapi nanti pihaknya tetap akan melihat lagi apakah ke depannya memang perlu ada tambahan lagi atau tidak.,Calya facelift dibanderol dengan harga terendah Rp 137.463.000 dan harga tertinggi Rp 158.400.000. Kenaikannya sendiri mencapai Rp 1.413.000 hingga Rp 2.000.000.</t>
  </si>
  <si>
    <t>https://otomotif.kompas.com/read/2019/09/17/123705815/tambahan-ebd-bikin-toyota-calya-2019-makin-aman</t>
  </si>
  <si>
    <t>Tanpa Tunggu Aduan, Polisi Segel Industri Peleburan Aluminium di Cilincing yang Resahkan Warga</t>
  </si>
  <si>
    <t xml:space="preserve"> - Kapolres Metro Jakarta Utara Kombes Budhi Herdi Susianto mengatakan, pemasangan garis polisi di industri peleburan¬†aluminium yang ada di Cilincing tanpa ada laporan dari masyarakat.,"Informasi itu sempat viral di media dan kemudian Walikota juga sudah melakukan peninjauan dan kita juga sudah melakukan  ,. Jadi tanpa laporan, tanpa ada perintah," kata Budhi di Mapolres Metro Jakarta Utara, Selasa (17/9/2019), , itu dilakukan karena pihak kepolisian menduga adanya tindak pidana yang dilakukan oleh industri rumahan tersebut.,Budhi menyebutkan, dari hasil investigasi sementara, diduga kuat terdapat tindak pidana pelanggaran Undang-Undang Lingkungan Hidup dan Perdagangan.,"Kalau kami lihat, asap yang dihasilkan itu melebihi baku mutu yang dipersyaratkan dalam Undang-Undang Lingkungan Hidup," ujar Budhi.,Guna memperkuat dugaan tersebut, polisi melakukan uji laboratorium untuk mengukur tingkat pencemaran udara yang dihasilkan dari industri peleburan aluminium tersebut.,Selain itu, polisi juga menduga adanya praktik ilegal yang dilakukan oleh pemilik industri tersebut lantaran dilakukan tanpa izin.,Dua dugaan itulah yang membuat Polisi memasang garis polisi di sana.,"Kita sebelumnya sudah meningkatkan status proses yang dari penyelidikan menjadi penyidikan," ucap Budhi.,Namun, hingga saat ini, polisi belum menetapkan tersangka dalam kasus ini. Penyidik masih memeriksa lima orang saksi yang salah satunya merupakan pemilik dari industri tersebut.,Sebelumnya diberitakan, Polres Metro Jakarta Utara menyegel pabrik peleburan aluminium di Cilincing yang kerap dikeluhkan warga.,Budhi mengatakan penyegelan ditandai dengan pemasangan garis polisi pada Senin (16/9/2019) siang.,Adapun penyegelan tersebut tertera dalam nomor laporan LPA/154/K/IX/2019/PMJ/RESJU tanggal 15 Spetember 2019.</t>
  </si>
  <si>
    <t>https://megapolitan.kompas.com/read/2019/09/17/14422911/tanpa-tunggu-aduan-polisi-segel-industri-peleburan-aluminium-di-cilincing</t>
  </si>
  <si>
    <t>Kepulauan Solomon Akui China, Seperti Ini Kekecewaan Taiwan</t>
  </si>
  <si>
    <t xml:space="preserve"> -  , memutuskan  , dengan  , setelah kecewa karena negara Pasifik itu mengalihkan pengakuan kepada  ,.,Bertambahnya daftar negara yang mendukung China terjadi beberapa pekan sebelum mereka memperingati 70 tahun berdirinya negara itu.,Dilansir , Senin (16/9/2019), pengakuan Kepulauan Solomon ke China membuat Taiwan makin terisolasi dengan hanya 16 negara yang mengakui.,Menteri Luar Negeri Joseph Wu menerangkan, pemerintah sudah tahu Perdana Menteri Manasseh Sogavare memutuskan untuk mendukung Beijing.,"Karena itu, dengan ini pemerintah memutuskan hubungan diplomatik dengan Kepulauan Solomon yang akan berlaku secepatnya," tegas Wu.,Dia menyatakan para diplomat Taiwan bakal ditarik dari Honiara, dan dia berharap utusan Solomon juga melakukan kebijakan yang sama.,"Sekali lagi, pemerintah China menggunakan diplomasi uang dan janji palsu soal bantuan besar yang dipakai membeli segelintir polisi," sindir Wu.,Dari Taipei, Presiden Tsai Ing-wen mengutarakan "rasa kecewa sekaligus kecaman" atas keputusan itu. Sementara di Beijing, kebijakan Solomon disambut gembira.,"Kami menyambut Kepulauan Solomon dalam menyikapi keputusan yang sangat bersejarah ini," jelas Menteri Luar Negeri China Hua Chunying.,Sogavare yang membentuk pemerintahan koalisi setelah menang dalam pemiu April lalu, ditekan karena mereka tidak mendapat keuntungan signifikan dengan mengakui Taiwan.,Sogavare sempat mengungkapkan, dia melihat China lebih menjanjikan bagi negara miskin itu, yang kurang dari 50 persen penduduknya mendapat listik.</t>
  </si>
  <si>
    <t>https://internasional.kompas.com/read/2019/09/17/15180861/kepulauan-solomon-akui-china-seperti-ini-kekecewaan-taiwan</t>
  </si>
  <si>
    <t>Dorong Warga Bersepeda, Pemprov DKI Akan Luncurkan Jalur-jalur Sepeda</t>
  </si>
  <si>
    <t xml:space="preserve"> - Pemerintah Provinsi DKI Jakarta akan meluncurkan jalur- , di Jakarta. Tujuannya untuk mendorong lebih banyak warga Jakarta beraktivitas menggunakan sepeda.,"Kita akan meluncurkan jalur-jalur sepeda yang kita harapkan nanti warga Jakarta lebih banyak lagi menggunakan sepeda," ujar Gubernur DKI Jakarta Anies Baswedan di kawasan Monas, Jakarta Pusat, Selasa (17/9/2019).,Anies menuturkan, sepeda bisa digunakan sebagai alat transportasi sehari-hari. Warga bisa menggunakan sepeda untuk menempuh jarak yang cukup dekat.,"Untuk lokasi yang dekat, untuk jarak-jarak tempuh yang memungkinkan menggunakan sepeda, kita mendorong masyarakat menggunakan sepeda," kata Anies.,Selain membangun jalur sepeda, Pemprov DKI juga akan menyiapkan banyak tempat parkir sepeda. Pemprov DKI juga meminta perusahaan swasta menyiapkan tempat parkir sepeda di kantor mereka.,Kepala Dinas Perhubungan DKI Jakarta Syafrin Liputo menuturkan, jalur-jalur sepeda berada di ruas jalan.,"( ,) di jalan, sesuai dengan kajian kita seperti itu," ucap Syafrin.,Menurut Syafrin, jalur-jalur sepeda dalam program "Jakarta Ramah Bersepeda" akan diluncurkan pada Jumat (20/9/2019).,Chief Executive Officer Institute for Transportation and Development Policy¬†(ITDP) Heather Thompson disebut akan hadir dalam peluncuran jalur sepeda di Jakarta.,"Kita akan ramai-ramai gowes, ada Pak Gubernur, CEO ITDP, kan luar biasa, beliau jauh-jauh dari Jerman datang untuk menyaksikan program Jakarta Ramah Bersepeda yang mulai kita giatkan tahun ini," tutur Syafrin.</t>
  </si>
  <si>
    <t>https://megapolitan.kompas.com/read/2019/09/17/12200141/dorong-warga-bersepeda-pemprov-dki-akan-luncurkan-jalur-jalur-sepeda</t>
  </si>
  <si>
    <t>Direktur dan Perusahaan di Sumsel Jadi Tersangka Kasus Karhutla</t>
  </si>
  <si>
    <t xml:space="preserve"> - Polda Sumatera Selatan menetapkan perusahaan PT Bumi Hijau Lestari (BHL) sebagai tersangka  , dan lahan ( ,).,Polisi juga menetapkan Direktur Operasional PT BHL yang berinisial AK sebagai tersangka., "(Tersangka) inisial AK (Alvaro Khadafi) sebagai Diropsnal PT BHL (Bumi Hijau Lestari)," ujar Kabid Humas Polda Sumsel Kombes Supriadi ketika dikonfirmasi wartawan, Selasa (17/9/2019)., Menurut kepolisian setempat, perusahaan tersebut ditetapkan sebagai tersangka karena lalai mencegah terjadinya kebakaran., Supriadi menyampaikan, perusahaan ini tidak menyiagakan petugas pemadaman kebakaran yang cukup untuk mencegah kebakaran., "PT BHL mengelola kawasan Hutan Produksi Lalan, dianggap lalai dalam mencegah terjadinya kebakaran, petugas pemadam hanya 6 orang untuk bertanggung jawab terhadap lahan seluas sekitar 2.500 hektar," ujar dia.¬†, Dengan begitu, ada 5 perusahaan dan 218 orang yang ditetapkan sebagai tersangka karhutla di Sumatera dan Riau., Jumlah itu bertambah dari total 185 tersangka individu dan 4 perusahaan pada Senin (16/9/2019) kemarin., Rinciannya, ada 47 tersangka yang ditetapkan Polda Riau. Kemudian, satu perusahaan yang menjadi tersangka di karhutla adalah PT Sumber Sawit Sejahtera (SSS)., Selanjutnya, untuk daerah Sumsel, selain satu perusahaan itu, ada 27 tersangka individu., Lalu, sebanyak 14 tersangka terkait karhutla di Jambi dan 4 tersangka di Kalimantan Selatan. , Untuk daerah Kalimantan Tengah, polda setempat menetapkan 65 orang dan PT Palmindo Gemilang Kencana (PGK) sebagai tersangka., Terakhir, sebanyak 61 tersangka dan dua korporasi menjadi tersangka di Kalimantan Barat. Dua perusahaan yang menjadi tersangka di Kalbar yakni PT SISU dan PT SAP., Saat ini, aparat kepolisian beserta TNI, Badan Nasional Penanggulangan Bencana (BNPB), dan pemerintah daerah berusaha menangani karhutla tersebut.</t>
  </si>
  <si>
    <t>https://nasional.kompas.com/read/2019/09/17/14494901/direktur-dan-perusahaan-di-sumsel-jadi-tersangka-kasus-karhutla</t>
  </si>
  <si>
    <t>Kondisi Kesehatan Bocah 14 Bulan Pecandu Kopi Diperiksa, Ini Rekomendasi Dinkes</t>
  </si>
  <si>
    <t xml:space="preserve"> ‚Äì Tim medis dari Dinas  ,  ,, Sulawesi Barat, memeriksa kondisi  ,  , 14 bulan, Khadija Haura, yang diduga kecanduan  ,, Selasa (17/9/2019).,Petugas kesehatan ingin memastikan, apakah bocah yang sering minum kopi  , 5 gelas per hari ini tumbuh sehat atau normal seperti anak-anak pada umumnya.,Kepala Bidang Bina Kesehatan Masyarakat Dinas Kesehatan  , Mandar Mandaria Saleh menyebutkan, tim medis juga ingin memastikan apakah kebiasaan mengonsumsi kopi yang mengandung kafein dan gula itu berpengaruh pada pertumbuhan kesehatan Khadija.,Dari hasil pemeriksaan, kartu menuju sehat (KMS) Posyandu menunjukkan, grafik kesehatan dan gizi bocah Khadija tersebut berada di warna hijau yang artinya normal.,Meski demikian, dalam waktu lama, menurut Mandaria, konsumsi kopi secara terus-menerus akan berdampak buruk pada pertumbuhan kesehatan Khadija.,"Kami sudah mengimbau orangtua dan keluarga bocah Khadija, agar kebiasaan menyeruput kopi tubruk itu tidak lagi dilakukan. Petugas kesehatan telah menyalurkan bantuan susu dan makanan pelengkap seperti biskuit, agar Khadija bisa minum susu dan tumbuh sehat seperti anak seusianya,‚Äù kata Mandaria.,Menurut Mandaria, petugas kesehatan telah beriskusi dengan pihak keluarga, agar kebiasaan Khadijah minum kopi segera dihentikan.,Dinas Kesehatan telah memberikan bantuan berupa susu dan makanan balita, agar Khadija beralih dari kebiasaan meminum kopi.</t>
  </si>
  <si>
    <t>https://regional.kompas.com/read/2019/09/17/15144921/kondisi-kesehatan-bocah-14-bulan-pecandu-kopi-diperiksa-ini-rekomendasi</t>
  </si>
  <si>
    <t>Kini Hadir Produk Asuransi Khusus untuk Generasi Sandwich</t>
  </si>
  <si>
    <t xml:space="preserve">  , kerap disebut pula sebagai generasi ,. Pasalnya, mereka harus menganggarkan  , untuk keluarganya sendiri dan untuk orang tuanya yang menua. ,Oleh karena itu, seringkali  , sulit mengelola keuangan dan menata masa depan akibat banyaknya pengeluaran. Pasalnya, mereka terhimpit beban dari atas dan bawah, layaknya sandwich.,Melihat kondisi tersebut, PT  , Cigna menghadiran produk Cigna Family EaziLife. Produk itu merupakan yang pertama kali ada di industri  , di Tanah Air dan menjadi solusi bagi persoalan yang dihadapi generasi sandwich saat ini.,‚ÄúKami melihat banyak orang membutuhkan produk seperti ini, tetapi di pasaran produk ini tidak ada. Makanya, Cigna mempersiapkan sebaik mungkin Cigna Family EaziLife untuk memberi benefit buat masyarakat dan juga perusahaan,‚Äù kata Presiden Direktur &amp; CEO PT Asuransi Cigna Philip Reynolds dalam keterangannya, Selasa (17/9/2019).,Reynolds menjelaskan, gap proteksi di Indonesia masih mengkhawatirkan, hanya sebesar 3 persen yang memiliki asuransi. Di sisi lain, kondisi itu menjadi tantangan bagi perusahaan asuransi, termasuk Cigna, untuk meningkatkan literasi asuransi dengan menghadirkan produk yang dibutuhkan masyarakat.,Tujuannya untuk membantu masyarakat Indonesia meningkatkan kesehatan, kesejahteraan, dan ketenangan pikiran.,Ia memaparkan, Cigna Family EaziLife merupakan produk yang memberi proteksi jiwa sekaligus penyakit kritis dengan jumlah tertanggung maksimal 7 orang, termasuk orang tua atau mertua dalam satu polis. Produk itu menawarkan manfaat hingga Rp 1 miliar.,‚ÄúHasil Survei Kesejahteraan 360 kami tahun ini menunjukkan, orang Indonesia masih berharap mereka dapat memberikan perlindungan kepada orang-orang terkasih, tidak hanya pasangan dan anak-anak, melainkan juga orang tua mereka,‚Äù jelas Reynolds.,Produk ini menawarkan memberi manfaat perlindungan jiwa selama 10 tahun serta penyakit kritis termasuk kanker, gagal ginjal, meningitis bakteri, paru-paru, dan stroke untuk setiap anggota keluarga yang terdaftar pada polis. Jika risiko tidak terjadi dan polis masih aktif, maka nasabah akan mendapatkan manfaat premi kembali sebesar 100 persen pada akhir masa proteksi.,Pada kesempatan yang sama, Director &amp; Chief Distribution Officer  , Dini Maharani mengatakan, animo masyarakat terhadap produk itu sangat tinggi. Baru beberapa hari ditawarkan ke publik sebelum diluncurkan, produk ini sudah meraih pendapatan premi tahunan Rp 1 miliar.,Dijelaskan, saat ini Cigna Family EaziLife baru didistribusikan melalui jalur Direct-To-Customers (DTC) lewat telemarketer. Tahun depan, dipastikan bisa dibeli melalui agen atau jalur distribusi tatap muka.</t>
  </si>
  <si>
    <t>https://money.kompas.com/read/2019/09/17/145140326/kini-hadir-produk-asuransi-khusus-untuk-generasi-sandwich</t>
  </si>
  <si>
    <t>Pagari Eriksen, Tottenham Tawarkan Gaji 4 Kali Lipat Lebih Tinggi</t>
  </si>
  <si>
    <t xml:space="preserve"> ‚Äì Tottenham Hostpurs bakal menjadikan  , sebagai salah satu pemain dengan gaji termahal di klub.,Langkah tersebut diambil guna mengamankan Eriksen agar tidak hengkang dari Tottenham Hotspurs Stadium dengan cuma-cuma.,Sejatinya kontrak Christian Eriksen bersama  , saat ini telah memasuki tahun terakhir.,Kontrak gelandang asal Denmark itu bakal berakhir pada musim panas 2020 nanti.,Dilansir dari¬†BolaSport.com,dari ,, Selasa¬†(17/8/2019), Tottenham dikabarkan telah menawarkan kontrak baru, tetapi gelandang berusia 27 tahun itu menolaknya.,Kondisi tersebut juga menambah kekhawatiran penggemar tim berjuluk The Lily Whites tentang masa depan Eriksen.,Christian Eriksen secara terbuka mengungkapkan hasratnya untuk pindah seusai laga final Liga Champions musim 2018-2019.,Kondisi tersebut ternyata mulai dicium oleh berbagai klub elit Eropa yang ingin memakai jasa pemain asal Denmark tersebut.,Klub elit Eropa mencoba memanfaatkan masa kontrak Eriksen yang habis dengan mengirimkan perwakilan mereka bertemu sang pemain.,Manchester United, Juventus, Inter Milan, Real Madrid, dan Atletico Madrid telah mengantre untuk memboyong eks gelandang serang Ajax Amsterdam itu secara gratis pada akhir musim nanti.,Tak ingin kehilangan aset berharga, Tottenham akhirnya mengambil langkah serius kepada sang pemain.</t>
  </si>
  <si>
    <t>https://bola.kompas.com/read/2019/09/17/15200098/pagari-eriksen-tottenham-tawarkan-gaji-4-kali-lipat-lebih-tinggi</t>
  </si>
  <si>
    <t>Sungai Jadi Tempat Pembuangan Popok Bayi, Pemkab Mojokerto Tak Miliki TPA Khusus</t>
  </si>
  <si>
    <t xml:space="preserve"> - Sejumlah aliran sungai di wilayah Kabupaten  ,, Jawa Timur, menjadi tempat favorit masyarakat untuk membuang sampah. Salah satunya, sampah  , atau pampers.,Atas kondisi itu, Pemerintah Kabupaten Mojokerto menyatakan sudah berupaya melakukan pencegahan dengan cara menghimbau dan mengajak masyarakat agar tidak membuang sampah sembarangan, utamanya di sungai.,Kepala Dinas Lingkungan Hidup  ,, Zainul Arifin mengungkapkan, imbauan dan ajakan agar masyarakat tidak membuang sampah ke sungai, berlaku untuk semua jenis sampah.,"Kami terus melakukan sosialisasi, mengimbau dan mengajak masyarakat agar tidak membuang sampah ke sungai," kata Zainul, saat dihubungi ,, Selasa (17/9/2019).,Meski demikian, lanjut Zainul, masih ada masyarakat yang tidak peduli. Masih ada di antara masyarakat Mojokerto yang tetap membuang sampah ke sungai.,Pihaknya kerap menjumpai dan menerima laporan adanya sampah jenis popok bayi yang dibuang ke sungai. Namun, dia mengklaim kondisi itu selalu direspons dengan cepat.,"Untuk sampah dimaksud (popok bayi), Pemda (Pemkab Mojokerto) bersama masyarakat melaksanakan pembersihan. Itu yang terpenting dan kami selalu peduli dengan laporan-laporan adanya sampah liar yang dibuang manusia yang tidak bertanggung jawab," kata dia.,Zainul mengatakan, dalam Undang-Undang Nomor 18 Tahun 2008 tentang Pengelolaan Sampah, tidak diatur tentang pengelolaan khusus untuk jenis sampah popok bayi.,Karena itu, Pemkab Mojokerto belum memiliki tempat khusus untuk pengelolaan sampah jenis popok bayi atau pampers.,"Pada Undang-Undang Nomor 18, tidak ada istilah sampah popok, sehingga tidak ada pengelolaan khusus sampah popok," ujar dia.</t>
  </si>
  <si>
    <t>https://regional.kompas.com/read/2019/09/17/15151211/sungai-jadi-tempat-pembuangan-popok-bayi-pemkab-mojokerto-tak-miliki-tpa</t>
  </si>
  <si>
    <t>Calya-Sigra Bersolek, Honda dan Suzuki Naikkan Harga Mobil Murah</t>
  </si>
  <si>
    <t xml:space="preserve"> - PT Astra Daihatsu Motor (ADM) dan PT Toyota Astra Motor (TAM), sama-sama merilis model, untuk  , ramah lingkungan (,/ ,) kembarannya, yakni  , dan  ,.,Kedua mobil yang datang dengan desain , (MPV) hadir dengan segala sentuhan baru. Mulai dari bagian eksterior, interior, sampai peningkatan pada fitur-fiturnya.,Meski merupakan produk kembar, namun karakteristik perbedaan pada model , juga tetap dibawa.,Untuk Toyota Calya, ubahan bumper depan serta ornamen pemanis membuat tampilannya lebih ,, sementara Daihatsu Sigra justru tampil lebih elegan dan sederhana.,Dengan ada peningkatan serta suasana yang lebih ,, tentu ada harga yang harus dibayar. Baik Daihatsu maupun Toyota sama-sama merevisi harga dari kedua mobil murahnya tersebut.,Toyota menaikkan harga Calya mulai dari Rp 1,4 juta untuk Tipe E dan Rp 2 juta untuk Tipe G yang jadi model tertingginya.,Demikian juga untuk Daihatsu yang memiliki 10 varian Sigra, kenaikannya mulai dari Rp 1,5 juta sampai Rp 2 juta.,Kehadiran Calya dan Sigra baru ternyata juga menggundang beberapa rivalnya ikut menggerek harga jual memasuki pertengahan September 2019 ini.,Contohnya seperti Suzuki  , yang naik Rp 3 juta dibandingkan bulan lalu.,Begitu juga produk kembaran Brio, yakni Satya. PT Honda Prospect Motor (HPM) menaikkan harga Satya mulai dari Rp 3,5 juta sampai Rp 4,1 juta untuk pilihan transmisi CVT.</t>
  </si>
  <si>
    <t>https://otomotif.kompas.com/read/2019/09/17/124500115/calya-sigra-bersolek-honda-dan-suzuki-naikkan-harga-mobil-murah</t>
  </si>
  <si>
    <t>Nikmati Rujak Nibong yang Tersohor, Ini Tempat Aslinya...</t>
  </si>
  <si>
    <t xml:space="preserve"> , ‚Äì Jam baru menunjukan pukul 14.30 WIB, Senin (16/9/2019). Di langit, matahari bersinar terik-teriknya. Sungguh panas menyengat.,Mobil kami tumpangi menepi ke sisi kanan jalan jalur pipa tepatnya di Desa Nibong, Kecamatan Nibong, Kabupaten Aceh Utara. Di situlah letak Pondok  , Nibong yang tersohor itu., Pohon angsana membuat pondok berkontruksi kayu itu semakin sejuk. Meski matahari terik, pengunjung tetap ramai. Siang menjelang sore itu sejumlah pegawai negeri mulai dari guru, pelajar, dan mahasiswa duduk di sana. ,Warung itu menyediakan tiga jenis  ,, mulai dari rujak manis, rujak pedas dan rujak colek. Rujak colek berupa potongan buah yang dimakan dengan bumbu kacang. , ‚ÄúSaya dirikan sejak tahun 1990 lalu sampai sekarang. ,, terus ada pelanggan,‚Äù kata Sofyan, pemilik warung itu.,Pria yang akrab disapa Bang Yan itu menyebutkan warung itu mulai melayani pembeli sejak pukul 10.00 WIB hingga menjelang magrib.,Lokasi itu tepat di depan kantor Poin A, PT Pertamina Hulu Energi (dulu Exxon Mobil). Jika beruntung, kamu bisa menyaksikan pesawat atau helikopter milik terbang dan mendarat di bandara milik perusahaan itu.,Karena dekat bandara, warung ini menjadi ramai saban sore. Masyarakat menyaksikan penerbangan sembari menikmati penganan rujak. Harga jual pun relatif murah. Hanya Rp 15.000 per porsi., Dalam sehari, sebut Bang Yan, dia bisa menghabiskan 50 kilogram buah. Aneka buah yang digunakan mulai buah delima, nenas, apel, pepaya, kedondong, dan lain sebagainya.,Untuk rujak manis seluruh buah dihancurkan dengan blender dan ditambah es. Rasa dingin dan campuran pedas menjadi satu. Rasanya sangat segar di tenggorokan. ,Sedangkan rujak pedas, aneka buah yang dipotong-potong itu dilumuri bumbu pedas.</t>
  </si>
  <si>
    <t>https://travel.kompas.com/read/2019/09/17/145300627/nikmati-rujak-nibong-yang-tersohor-ini-tempat-aslinya</t>
  </si>
  <si>
    <t>Ini Penjelasan Lengkap Dokter soal Bayi 4 Bulan Diduga Meninggal karena Asap Karhutla</t>
  </si>
  <si>
    <t xml:space="preserve"> - Direktur Rumah Sakit Islam (RSI) Ar-Rasyid Palembang Toni Siguntang mengatakan, hasil diagnosis penyebab bayi berumur empat bulan bernama Elsa Pitaloka meninggal, karena mengalami radang paru-paru serta radang selaput otak.,‚ÄúKecurigaan kita meninggalnya pasien itu akibat peradangan selaput otak. Apakah penyebabnya karena kabut asap, kita tidak tahu,‚Äù kata Toni, Selasa (17/9/2019).,Diuraikan Toni, anak dari pasangan Ngadirun (34) dan Ita Septiana (27) yang merupakan warga Desa Talang Bulung, Kecamatan Talang Kelapa, Kabupaten Banyuasin, Sumatera Selatan, itu pertama kali datang ke RSI Ar-Rasyid Palembang pada Minggu (15/9/2019) sekitar pukul 11.50WIB.,Bayi itu langsung masuk ke ruang Instalasi Gawat Darurat (IGD).,Ketika itu, kondisi kesadaran Elsa terus menurun. Bayi itu pun diketahui mengalami demam dan batuk pilek sejak sepekan sebelumnya.,"Saat dilakukan pemeriksaan fisik dan penunjang di IGD, terdapat napas cuping hidung dan terdengar suara bronchi di daerah paru-parunya. Itu menunjukkan adanya infeksi saluran pernapasan bawah. Dari laboratorium menunjukkan tanda-tanda infeksi. Leukosit (sel darah putih)-nya tinggi,‚Äù jelas Toni.,Tim dokter sempat melakukan tindakan awal dengan memberikan oksigen serta antibiotik serta melaporkan kondisi Elsa ke dokter spesialis anak.,Elsa sempat disarankan oleh dokter anak untuk segera dirujuk ke RSUP dr Mohammad Hoesin (RSMH) Palembang.</t>
  </si>
  <si>
    <t>https://regional.kompas.com/read/2019/09/17/15261561/ini-penjelasan-lengkap-dokter-soal-bayi-4-bulan-diduga-meninggal-karena-asap</t>
  </si>
  <si>
    <t>RUU KPK Disahkan, 3 Fraksi Beri Catatan soal Dewan Pengawas</t>
  </si>
  <si>
    <t>15:28 WIB</t>
  </si>
  <si>
    <t xml:space="preserve"> - Dewan Perwakilan Rakyat (DPR) mengesahkan revisi Undang-Undang Nomor 30 Tahun 2002 tentang Korupsi Pemberantasan Tindak Pidana Korupsi (UU  ,) menjadi undang-undang dalam rapat paripurna, Selasa (17/9/2019)., Rapat tersebut dipimpin oleh Wakil Ketua DPR RI Fahri Hamzah.,¬†,Setelah Fahri mengetok palu tanda semua fraksi setuju terhadap  ,, tiga anggota dewan menyampaikan catatan khusus terkait proses pemilihan  ,., Ketua Fraksi Partai Gerindra Edhy Prabowo mengatakan, pihaknya keberatan terhadap proses pemilihan dewan pengawas KPK langsung oleh pemerintah, atau tanpa dipilih dari lembaga independen., Ia mengatakan, Gerindra tak bertanggung jawab atas penyalahgunaan kekuasaan terhadap penguatan lembaga antikorupsi tersebut., "Kami hanya menyampaikan keberatan kami terkait dewan pengawas yang ditunjuk langsung tanpa dipilih lembaga independen, ini menjadi catatan kita semua bahwa ke depan kalau ini masih dipertahankan, saya, kami tidak bertanggung jawab terhadap penyalahgunaan semangat penguatan KPK itu sendiri yang ujungnya nanti justru malah melemahkan," kata Edhy., Kemudian, anggota Fraksi PKS Ledia Hanifa mengatakan, poin terkait proses pemilihan dewan pengawas KPK tidak sesuai dengan tujuan awal draf UU KPK, yaitu dewan pengawas dibentuk tanpa intervensi., "Sejak awal dewan pengawas yang profesional dan terbebas dari dari intervensi," ujar Ledia., Selanjutnya, anggota Fraksi Partai Demokrat Erma Suryani Ranik mengingatkan, proses pemilihan dewan pengawas KPK oleh presiden dikhawatirkan akan membuat penyalahgunaan kekuasaan.,Ia pun tak sepakat dewan pengawas dipilih oleh presiden., "Catatan khusus Partai Demokrat terkait dewan pengawas, Fraksi Demokrat mengingatkan ,, apabila dewan pengawas dipilih presiden, fraksi demokrat memandang hematnya dewan pengawas ini tidak kewenangan presiden," kata Erma.</t>
  </si>
  <si>
    <t>https://nasional.kompas.com/read/2019/09/17/15285891/ruu-kpk-disahkan-3-fraksi-beri-catatan-soal-dewan-pengawas</t>
  </si>
  <si>
    <t>"Satu-satunya Ruang yang Tersedia ya Mengujinya di MK..."</t>
  </si>
  <si>
    <t xml:space="preserve"> - Ketua Konstitusi dan Demokrasi Inisiatif (Kode Inisiatif) Veri Junaidi menilai, menguji  , ke Mahkamah Konstitusi ( ,) menjadi satu-satunya jalan.,Revisi UU tersebut telah disahkan menjadi UU dalam rapat paripurna pada Selasa (17/9/2019).,"Satu-satunya ruang yang tersedia ya mengujinya di Mahkamah Konstitusi. Soalnya kan kita tidak bisa berharap ke presiden untuk menolak UU itu karena proses pembahasannya sudah selesai dan presiden menyetujuinya dalam rapat paripurna," kata Veri ketika dihubungi Kompas.com, Selasa.,Menurutnya, presiden bisa saja menolak untuk menandatangani UU tersebut.,¬†,Kendati demikian, Veri menilai hal tersebut hanya sebagai basa-basi sebab setelah 30 hari UU tersebut tetap akan sah.,"Karena kalaupun misalnya presiden tidak mau menandatangi itu kan cuma sebagai basa-basi saja kalau itu terjadi karena setelah 30 hari UU tersebut akan tetap sah," ungkapnya.,¬†,Ia mengungkapkan bahwa meski baru saja disahkan, gugatan terhadap UU KPK tersebut dapat langsung diajukan kepada MK.,"Sebenarnya permohonan itu sudah bisa diajukan, tinggal nanti ketika misalnya nomornya sudah keluar, jadi bisa nunggu nomor itu keluar atau sekarang pun diajukan juga tidak ada persoalan," tutur Veri.,Sebelumnya, Dewan Perwakilan Rakyat telah mengesahkan revisi Undang-undang tentang Komisi Pemberantasan Korupsi.,Pengesahan dilakukan dalam rapat paripurna pada Selasa (17/9/2019).,"Apakah pembicaraan tingkat II atau pengambilan keputusan terhadap revisi Undang-Undang Nomor 30 Tahun 2002 tentang Komisi Pemberantasan Korupsi dapat disetujui menjadi undang-undang?," tanya Wakil Ketua DPR Fahri Hamzah yang memimpin sidang.,"Setuju," jawab seluruh anggota dewan yang hadir.,Pengesahan Undang-undang KPK ini merupakan revisi atas Undang-undang Nomor 30 Tahun 2002 tentang KPK.,Perjalanan revisi ini berjalan sangat singkat. Sebab, DPR baru saja mengesahkan revisi UU KPK sebagai inisiatif DPR pada 6 September 2019.,Dengan demikian, hanya butuh waktu sekitar 11 hari hingga akhirnya UU KPK yang baru ini disahkan.</t>
  </si>
  <si>
    <t>https://nasional.kompas.com/read/2019/09/17/15260931/satu-satunya-ruang-yang-tersedia-ya-mengujinya-di-mk</t>
  </si>
  <si>
    <t>Perjuangan Onadio Leonardo Lepas dari Ketergantungan Narkoba</t>
  </si>
  <si>
    <t xml:space="preserve"> - Eks vokalis band Metal Killing Me Inside,  , atau  ,, pernah terjerembap ke dalam kelamnya ketergantungan narkotika. , Namun kini, Onad akhirnya mampu berhasil keluar dari jeratan barang haram tersebut. Bagaimana Onad mampu melewatinya? , Menurut pria berusia 29 tahun ini, menikah telah membuka jalan baru dalam kehidupannya., "Gara-gara gue ,. Begitu gue ,'wah gue enggak bisa gini lagi (pakai  ,)'. Sudah mau punya anak, punya istri," ucap Onad di kawasan Epicentrum, Kuningan, Jakarta Selatan, Senin (17/9/2019)., "Umur gue juga sudah 29. Sudah tua juga, gue masih gitu-gituan," ujarnya., Selain itu, agar bisa konsisten menjauhi narkoba, Onad juga melakukan beberapa ,pada dirinya., "Banyak (,). Gue jarang keluar malam kalau enggak ada kerjaan. Gue makan terus makanya gue gemuk. Gue , teman-teman gue yang narkoba sih," ucapnya. , Onad menambahkan, meski begitu dirinya masih sulit untuk rutin berolahraga. , Ia mengaku belum terbiasa dan masih mudah merasa lelah saat berolahraga.,¬†</t>
  </si>
  <si>
    <t>https://entertainment.kompas.com/read/2019/09/17/152136210/perjuangan-onadio-leonardo-lepas-dari-ketergantungan-narkoba</t>
  </si>
  <si>
    <t>Targetkan Karst Citatah Jadi Geopark Nasional, Disbudpar Jabar Lakukan Pembenahan</t>
  </si>
  <si>
    <t xml:space="preserve"> - Pemerintah Daerah Provinsi (Pemdaprov) Jawa Barat ( ,) terus berupaya mendorong kawasan karst Citatah di Gunung Masigit, Desa Citatah, Kecamatan Cipatat berstatus  , Nasional pada 2020.,‚ÄúKami optimistis wilayah ini menjadi Geopark Nasional bisa diwujudkan tahun depan," kata¬†Kepala Dinas Pariwisata dan Kebudayaan (Disbudpar) Jabar Dedi  , seperti dalam keterangan tertulisnya.,Tak hanya itu, dengan luas lahan sekitar 30 hektar , dan ,, Pemdaprov Jabar akan mendorong kawasan tersebut menjadi destinasi wisata unggulan, di Jabar dan Nasional. ,Untuk mewujudkan hal itu,¬†Dedi Taufik mengatakan, Disbudpar Jabar berkomitmen membantu proses pembenahan di kawasan tersebut.¬†,Dedi Taufik mengatakan, ia pun telah meminta pemerintah Kabupaten Bandung Barat menginventarisir lahan, khususnya di sekitar objek wisata Stone Garden yang menjadi bagian dari Gunung Masigit, Desa Citatah, Kecamatan Cipatat.,Ia menambahkan, sejumlah aspek pendukung memang perlu mendapat sentuhan, sasaran utamanya adalah aksesibilitas. Tujuannya, agar memudahkan wisatawan dari berbagai wilayah untuk datang.,Terlebih, Stone Garden telah masuk dalam Peraturan Gubernur (Pergub) nomor 72 sebagai salah satu Geopark yang akan dikembangkan di Jabar agar menjadi  , nasional dengan nama Geo Park Rajamandala.,‚ÄúJalan dan fasilitas akan dibenahi, termasuk ketersediaan air juga jadi catatan kami, termasuk edukasi untuk menjaga kelestarian alam. Makanya, pembenahan yang dilakukan nanti tidak akan sembarangan karena aspek lingkungan harus tetap dijaga,‚Äù ujar dia.,Untuk menambah daya tarik wisatawan, sambung Dedi, pengembangan tak hanya terbatas di sektor wisata alam. Pihaknya berencana untuk membuat festival tahunan yang membawa konsep pertunjukan kesenian tradisional.,‚ÄúFestival budaya akan digelar di Stone Garden sebagai agenda tahunan. Ini menjadi faktor penting untuk menarik wisatawan,‚Äù jelas Taufik.¬†</t>
  </si>
  <si>
    <t>https://regional.kompas.com/read/2019/09/17/15302751/targetkan-karst-citatah-jadi-geopark-nasional-disbudpar-jabar-lakukan</t>
  </si>
  <si>
    <t>Golkar Pertimbangkan Usung Menantu Jokowi di Pilkada Kota Medan</t>
  </si>
  <si>
    <t xml:space="preserve"> - Partai Golkar mempertimbangkan untuk mengusung menantu Presiden Joko Widodo,  ,, dalam Pemilihan Wali Kota Medan 2020. ,Pelaksana Tugas Ketua DPD Partai Golkar Sumatera Utara, Ahmad Doli Kurnia mengaku, ia sudah dua kali bertemu Bobby untuk membicarakan peluangnya maju pada  , Kota Medan 2020.,Pertemuan pertama terjadi di Jakarta pada bulan lalu, sementara pertemuan kedua di Kantor DPD Partai Golkar Sumut pada Senin (16/9/2019) kemarin.,"Bobby menyampaikan niatnya untuk maju sebagai bakal calon wali kota. Dan partai politik yang pertama didatangi adalah Partai Golkar," kata Doli kepada, Selasa (17/9/2019).,"Kemarin di Kantor Golkar adalah pertemuan kedua kami, setelah sekitar sebulan lalu bertemu secara informal di Jakarta," ujar dia. ,Doli mengatakan, dari dua kali pertemuan itu, ia dan Bobby banyak membahas persoalan pembangunan Kota Medan yang masih banyak harus dibenahi.,Partai Golkar juga mendengarkan apa visi Bobby untuk membangun Kota Medan ke depan. ,Ia menyimpulkan Partai Golkar dan Bobby sudah memiliki ,"Kami menilai bahwa Bobby memiliki , yang kuat dengan Partai Golkar. Selain Partai Golkar adalah partai politik pertama pendukung Pak Jokowi," ucap Doli.,"Sebenarnya di Sumatera Utara keluarga besarnya Bobby adalah keluarga besar Partai Golkar juga. Jadi tinggal memperberat lagi," kata dia.,Kendati demikian, Doli menyebut Partai Golkar juga mempertimbangkan sejumlah nama lain selain Bobby untuk diusung di Pilkada Kota Medan.,Keputusan mengenai siapa yang akan diusung Golkar masih akan dikaji. Semuanya akan tergantung dengan dinamika di lapangan, lobi-lobi dengan parpol koalisi, hingga restu ketua umum.,Doli menyebut, ia dan Bobby sepakat akan ada pertemuan lanjutan untuk membangun kesepahaman antara dalam menghadapi Pilkada 2020 di Kota Medan.,Bobby Nasution adalah suami dari Kahiyang Ayu, putri Jokowi. Keduanya menikah pada November 2017 lalu., </t>
  </si>
  <si>
    <t>https://nasional.kompas.com/read/2019/09/17/15123601/golkar-pertimbangkan-usung-menantu-jokowi-di-pilkada-kota-medan</t>
  </si>
  <si>
    <t>Revisi UU KPK Disahkan, Laode Syarif Sebut Lumpuhkan Penindakan</t>
  </si>
  <si>
    <t xml:space="preserve"> - Wakil Ketua Komisi Pemberantasan Korupsi (KPK)  , berpendapat UU KPK hasil revisi yang baru disahkan DPR akan melumpuhkan penindakan di Komisi tersebut.,Laode mengaku belum menerima informasi resmi terkait pengesahan UU KPK dan baru mendengarnya lewat media massa.,"Jika apa yang kami terima dari media adalah benar, UU KPK versi revisi akan melumpuhkan penindakan KPK," kata Laode saat dihubungi wartawan, Selasa (17/9/2019).,Menurut Laode, UU KPK hasil revisi yang telah disahkan pun tak sesuai dengan pernyataan Presiden Joko Widodo pada Jumat (13/9/2019) pekan lalu.,"Revisi yang disepakati kemarin bahkan melampaui instruksi Presiden yang disampaikan dalam konferensi pers minggu yang lalu," ujar Laode.,Laode sendiri tidak menjabarkan poin-poin dalam UU KPK hasil revisi yang dinilainya akan melumpuhkan penindakan KPK.,Namun, Ketua KPK Agus Rahardjo sebelumnya sempat membeberkan sembilan poin  , yang dapat melemahkan KPK antara lain keberadaan dewan pengawas, izin penyadapan, serta wewenang menerbitkan SP3.,DPR telah mengesahkan revisi Undang-Undang tentang Komisi Pemberantasan Korupsi. Pengesahan dilakukan dalam rapat paripurna pada Selasa siang.,Perjalanan revisi ini berjalan singkat. Sebab, DPR baru saja mengesahkan revisi¬†UU KPKsebagai inisiatif DPR pada 6 September 2019.,Dengan demikian, hanya butuh waktu sekitar 11 hari hingga akhirnya UU KPK yang baru ini disahkan.</t>
  </si>
  <si>
    <t>https://nasional.kompas.com/read/2019/09/17/15261771/revisi-uu-kpk-disahkan-laode-syarif-sebut-lumpuhkan-penindakan</t>
  </si>
  <si>
    <t>Bahaya Mengintai dari Kecantikan Devil's Tear Nusa Lembongan</t>
  </si>
  <si>
    <t xml:space="preserve"> Dua  , meninggal setelah perahu motor cepat yang ditumpangi tenggelam di sebelah barat Devil's Tear, Nusa Lembongan,  ,, Bali, Senin (16/9/2019).,Kejadian ini menambah panjang deretan kasus fatal Devil's Tear yang menelan nyawa turis.,"Kalau bicara Devil's Tear memang sangat bahaya. Masyarakat setempat dari dulu menghindari lewat tempat ini karena tahu ombaknya sangat besar," jelas Ketua Himpunan Pramuwisata Indonesia (HPI) I Nyoman Nuarta saat dihubungi ,, Kami (17/9/2019).,Nyoman menyayangkan terjadinya kasus yang kembali menelan korban turis asing di Devil's Tear.,Ia berkata, sebenarnya warga setempat sudah memiliki pengetahuan akan bahaya Devil's Tear. Namun sayangnya masih ada yang berani membawa turis ke lokasi tersebut.,"Berangkat dari kasus ini, tata kelola kegiatan wisata Nusa Lembongan harus ada perbaikan. Pemerintah Klungkung harus memberi atensi terhadap tiga Nusa ini (Nusa Lembongan, Nusa Penida, Nusa Ceningan)," tuturnya.,Ia menyarankan jika pemerintah terbilang sulit mengatur pariwisata di tiga Nusa, dapat membuat badan otoritas khusus yang memiliki kewenangan dan bertanggung jawab akan kegiatan pariwisata di tiga Nusa.,Nyoman juga memaklumi jika pemerintah setempat kesulitan, lantaran Kabupaten Klungkung terdiri dari wilayah darat dan perairan. Ia sadar bahwa mengatur kegiatan wisata di wilayah darat terbilang mudah, tetapi sulit di wilayah perairan.,"Tiga Nusa ini potensinya luar biasa, seperti emas jika dikelola dengan benar. Sayangnya selama ini masih berjalan konvensional. Pengawasan tidak ada, SDM dan infrastrukturnya belum siap. Belum ada , (perencanaan) pariwisata yang jelas, sama seperti daerah Bali lain kecuali BTDC di Nusa Dua," jelas Nyoman.,Sebelum kasus dua turis asal Brasil dan Afrika Selatan yang meninggal di perairan Devil's Tear, juga ada dua turis India yang hilang terserat ombak di perairan Devil's Tear pada Mei 2019 lalu.,Akibat kejadian pada Mei 2019 ini satu orang dinyatakan hilang dan satu berhasil diselematkan. Pada Agustus 2019, seorang turis China juga tewas karena jatuh dari tebing Devil's Tear saat berfoto.</t>
  </si>
  <si>
    <t>https://travel.kompas.com/read/2019/09/17/153030727/bahaya-mengintai-dari-kecantikan-devils-tear-nusa-lembongan</t>
  </si>
  <si>
    <t>Pemprov DKI Klaim Kualitas Udara Membaik Pasca-perluasan Ganjil Genap</t>
  </si>
  <si>
    <t xml:space="preserve"> - Dinas Lingkungan Hidup DKI Jakarta mengklaim bahwa  , Jakarta membaik setelah diberlakukan perluasan  , di 25 ruas jalan di DKI Jakarta.,Kepala Dinas LH Andono Warih mengatakan, Dinas LH memasang alat pemantau kualitas udara di tiga titik di Jakarta untuk menguji kualitas udara sebelum dan sesudah pemberlakukan ganjil genap.,"Sebelum diterapkan gage (gabjil genap), periode Juli-Agustus dan periode keduanya Agustus-September, kami bandingkan di tiga lokasi yang kami perkirakan ada pengaruh kebijakan perluasan gage. Itu di Bundaran HI, Kelapa Gading, dan Jalan Suryopranoto yang merupakan jalan yang perluasan gage," kata Andono di Balai Kota, Jakarta Pusat, Selasa (17/9/2019).,Hasilnya, di Bundaran HI terjadi penurunan kadar PM (,) 2,5 debu yang sangat lembut hingga 9 persen.,Lalu di Kelapa Gading penurunan kadar PM 2,5 mencapai hampir 12 persen. Untuk yang terakhir di Jalan Suryopranoto, Gambir menunjukkan perbaikan kualitas udara yang ditandai dengan penurunan kadar PM 2,5 sebanyak 16 persen.,"Jadi kesimpulannya, perluasan gage di Jakarta ini memiliki dampak yang positif dalam memperbaiki kualitas udara," klaimnya.,Mengenai data kualitas udara di Airvisual yang masih menunjukkan kualitas udara kurang baik, Andono menyebut bahwa itu hanyalah nilai rata-rata.,"Tapi nilai absolutnya sudah menurun sangat signifikan. Tadi 9, 12, dan 16 persen. Ini sesuatu yang sangat positif menurut kami. Adapun sampai kita mencapai nilai yang lebih baik lagi, tentunya ,-nya harus ditambah lagi," ujar Andono.,Diketahui,  , diberlakukan di 25 ruas jalan di DKI Jakarta., , berlaku dari pukul 06.00-10.00 WIB dan dilanjutkan pukul 16.00-21.00 WIB.</t>
  </si>
  <si>
    <t>https://megapolitan.kompas.com/read/2019/09/17/15221501/pemprov-dki-klaim-kualitas-udara-membaik-pasca-perluasan-ganjil-genap</t>
  </si>
  <si>
    <t>Selewengkan Iuran BPJS Ketenagakerjaan, 4 Bos Tambang di Karimun Ditetapkan sebagai Tersangka</t>
  </si>
  <si>
    <t xml:space="preserve"> - Empat bos perusahaan  , granit PT Kawasan Dinamika Harmonitama di  ,, Kepulauan Riau, ditetapkan sebagai tersangka oleh Penyelenggara Bidang Pengawasan Ketenagakerjaan Dinas Tenaga Kerja dan Transmigrasi Provinsi Kepulauan Riau Cabang Karimun.,Keempatnya berinisial IG, SY, MY dan HM yang diduga melakukan penyelewengan iuran  , sesuai Pasal 55 Undang-Undang Nomor 24 Tahun 2011.,Penyidik Penyelenggara Bidang Pengawas Ketenagakerjaan Disnakertrans Provinsi Kepri Cabang Karimun, Ria Iswety membenarkan hal tersebut.,Keempat pimpinan PT KDH itu terbukti melanggar peraturan ketenagakerjaan, Pasal 55 Undang-Undang Nomor 24 Tahun 2011.,"Benar, ada 4 orang yang telah kami tetapkan sebagai tersangka, yaitu IG, MY, SY dan HM," kata Ria, saat dihubungi, Selasa (17/9/2019).,Ria menuturkan, seharusnya iuran pekerja dibayarkan ke BPJS Ketenagakerjaan, akan tetapi pada kenyataannya iuran tersebut tidak disetorkan.,Sehingga, para pekerja tidak terdaftar dan tidak bisa mencairkan BPJS Ketenagakerjaan.,Ironisnya, gaji ataupun upah para pekerja perusahaan tersebut, hingga saat ini belum dibayar oleh pihak perusahaan.,Pihak pengawas akan melakukan pemeriksaan terhadap empat unsur pimpinan KDH tersebut dengan status sebagai tersangka sebelum dilimpahkan ke Jaksa.,"Belum dilimpahkan, kami akan periksa dan minta keterangan terlebih dahulu pada 4 pimpinan tersebut," ujar dia.</t>
  </si>
  <si>
    <t>https://regional.kompas.com/read/2019/09/17/15324351/selewengkan-iuran-bpjs-ketenagakerjaan-4-bos-tambang-di-karimun-ditetapkan</t>
  </si>
  <si>
    <t>Kabut Asap Makin Tebal dan Berbahaya, Siswa di Palembang Diliburkan</t>
  </si>
  <si>
    <t>- Kabut asap yang semakin pekat disebabkan kebakaran hutan dan lahan (karhutla), menyelimuti  ,, Sumatera Selatan.,Dinas Pendidikan Kota Palembang akhirnya mengambil langkah dengan meliburkan para siswa dari tingkatan Pendidikan Anak Usia Dini (PAUD) hingga Sekolah Menengah Pertama (SMP).,Kepala Dinas Pendidikan Kota Palembang Ahmad Zulinto mengatakan, untuk sementara waktu sekolah yang diperbolehkan meliburkan anak didinya yakni yang berdekatan dengan kabupaten terdekat lokasi kebakaran. Seperti kawasan Alang-alang Lebar¬† dan Kertapati.,"Untuk yang tidak terkena dampak masih tetap belajar di sekolah seperti biasa. Hanya saja, kalau sekolah yang terkena kabut asap diizinkan untuk meliburkan," kata Zulinto, Selasa 17/9/2019).,Zulinto menjelaskan, Dinas Pendidikan telah menyebarkan surat edaran kepada seluruh sekolah agar para murid menggunakan masker.,Aktivitas di luar ruang sekolah pun untuk sementara waktu tidak diperbolehkan.,"Jam masuk sekolah juga dimundurkan, semula pukul 07.00 menjadi pukul 08.00. Kita percepat juga untuk jam pulang siang, karena pukul 17.00 asap sudah mulai pekat. Jadi pukul 16.00 pulang sekolah, pukul 17.00 siswa sudah berada di rumah,‚Äù ujarnya.,¬†,‚ÄúKita tidak perlu menunggu tidak sehat atau kualitas udara jadi berbahaya dulu baru meliburkan siswa. Kalau PM10 masih di atas 100 mikrogram per meter kubik selama beberapa hari ke depan, kabut semakin pekat, kita liburkan seluruh sekolah. Rumahkan anak kita,‚Äù jelasnya.</t>
  </si>
  <si>
    <t>https://regional.kompas.com/read/2019/09/17/15413791/kabut-asap-makin-tebal-dan-berbahaya-siswa-di-palembang-diliburkan</t>
  </si>
  <si>
    <t>Kasus Pria Tewas Dibacok Teman karena Ditertawakan Sambil Merokok Saat Menagih Utang</t>
  </si>
  <si>
    <t xml:space="preserve"> - Kesal saat menagih utang ditertawakan sambil merokok, membuat Nandray (31) nekat membacok temannya sendiri yakni Hari Yusni alias Iyus (36) dengan menggunakan celurit.,Iyus tewas dalam perjalanan menuju rumah sakit, setelah mengalami luka tusuk dicelurit pada bahu kiri menembus dada sebelah kiri sampai ke organ paru-paru.,Setelah melakukan penyelidikan, polisi akhirnya berhasil meringkus Nandray di Pasar Jembatan 5, Jl KH Mansyur, Gang Tetet Ruko, Komplek Dewi, Kelurahan Tanah Sereak, Kecamatan Tambora Kodya, Jakarta Barat, Kamis (12/9/2019) sekitar pukul 01.10 WIB.,Berikut ini fakta selengkapnya:,Wakapolres  , Kompol Ricky Widya Muharram mengatakan, pembacokan bermula saat Nandray mengirim pesan dan menelepon Iyus pada 9 September 2019 sekitar pukul 11.00 WIB, menanyakan keberadaan Iyus.,Nandray berniat menagih utang sebesar Rp 1 juta. Pesan singkat itu tak dibalas dan saat ditelepon, Iyus mengatakan janji untuk membayar utang tersebut.,"Saat ditelepon lagi pukul 19.00 WIB, ponselnya tidak aktif. Ia (Nandray) kemudian meminta antar Randi, temannya, menuju rumah Iyus di Dusun Gempoljaya RT 005 RW 002, Desa Gempolkarya, Kecamatan Tirtajaya, Kabupaten Karawang," katanya saat ekspos kasus di Mapolres Karawang, Senin (16/9/2019).,Sampainya di tempat tujuan, Nanday menanyakan keberadaan Iyus kepada istirinya.,Setelah pelaku bertemu Iyus, sambung Ricky, korban mengiyakan akan membayar utang sambil tertawa sembari merokok. Melihat hal itu, membuat Nandray merasa kesal.,"Pelaku merasa kesal akhirnya langsung membacokan celurit yang sudah dibawa pelaku ke arah pundak atau bahu sebelah kiri Iyus, sehingga mengakibatkan luka dan mengeluarkan darah," ujarnya.</t>
  </si>
  <si>
    <t>https://regional.kompas.com/read/2019/09/17/15334301/kasus-pria-tewas-dibacok-teman-karena-ditertawakan-sambil-merokok-saat</t>
  </si>
  <si>
    <t>Simak, Tips Kelola Anggaran Belanja Bulanan ala Sissy Priscillia</t>
  </si>
  <si>
    <t xml:space="preserve">  , dalam tiap bulannya menjadi tantangan tersendiri bagi seorang istri., Jika tak cermat dalam menganggarkan  , kebutuhan bulanan bisa menyebabkan uang belanja habis dalam sekejap. , Aktris Sissy Priscillia mebagikan kiat-kiatnya mengelola  , dalam tiap bulannya. Menurut dia, hal yang paling utama harus dilakukan adalah menentukan kebutuhan pokok dalam tiap bulannya., ‚ÄúYang paling penting kalau mau belanja bulanan adalah jangan banyak mau. Fokus dengan catatan apa yang mau kita beli. Misalnya kalau mau beli sabun, jangan lihat-lihat ,,‚Äù ujar pemeran Milly dalam film Milly &amp; Mamet ini di Jakarta, Selasa (17/9/2019)., , Sissy menambahkan, kebutuhan belanja bulanan akan semakin meningkat saat pasangan suami istri sudah mempunyai sang buah hati. Atas dasar itu, perlu perhitungan yang cermat agar tak kehabisan uang belanja dalam waktu sekejap., ‚ÄúSaya paling merasakan pas anak masih bayi. Susu dan pempers paling banyak (memakan biaya anggaran bulanan). Dalam satu bulan, setengah (anggaran bulanan) sendiri untuk kebutuhan itu,‚Äù kata istri Rifat Sungkar tersebut., Tak hanya mengurusi kebutuhan sehari-hari, lanjut Sisi, seorang ibu juga harus menyiapkan masa depan anaknya. Misalnya, sejak dalam kandungan dirinya sudah membuat rekening tabungan pendidikan untuk anaknya., ‚ÄúDari saya hamil, saya sudah rencana ini anak lahir mau jadi apa. Misalnya mau mulai sekolah umur berapa dan sekolahnya di mana. Anak saya masih di dalam kandungan saya udah daftar. Saya nyiapin semuanya. Itung uang sekolahnya. Kenaikan inflasinya berapa,‚Äù ucap dia.</t>
  </si>
  <si>
    <t>https://money.kompas.com/read/2019/09/17/154053826/simak-tips-kelola-anggaran-belanja-bulanan-ala-sissy-priscillia</t>
  </si>
  <si>
    <t>Kronologi Remaja yang Bunuh dan Bakar Pacarnya di NTB</t>
  </si>
  <si>
    <t>- Seorang remaja perempuan di Sumbawa, Nusa Tenggara Barat ( ,) diduga dibunuh dan dibakar oleh kekasihnya sendiri.,Informasi mengenai kronologi kejadian tersebut disampaikan Kepala Bidang Humas Polda NTB Kombes Purnama melalui keterangan tertulis, Selasa (17/9/2019).,Menurut Purnama, kejadian tersebut terjadi di Kelurahan Brangbiji, Sumbawa, pada Jumat (13/9/2019) lalu.,Purnama mengatakan, perempuan bernama Olive dibunuh dengan cara dicekik lalu dibakar oleh pacarnya berinisial AP (18)., ,diduga karena pelaku merasa sakit hati mengetahui pacarnya selingkuh.,"Modus pelaku AP sakit hati dengan korban Olive, karena pelaku mengetahui korban selingkuh dengan orang lain. Selanjutnya, pelaku mengajak korban untuk bertemu dan ketika bertemu pelaku dan korban pergi ke rumah kosong," kata Purnama.,Menurut polisi, saat berada di rumah kosong tersebut, pelaku bersama korban sempat berhubungan badan.,Usai berhubungan badan, pelaku dan korban terlibat cekcok, sehingga akhirnya pelaku mencekik korban hingga meninggal dunia.,Melihat kondisi pacarnya yang sudah tidak bernyawa, AP panik dan mengajak temannya LH (17) untuk menghilangkan jenazah Olive.,Selanjutnya, AP meminta bantuan LH untuk membantu menghilangkan jenazah korban dengan cara dibakar.,Kemudian, LH membantu pelaku AP dengan cara membeli bensin dan karung.</t>
  </si>
  <si>
    <t>https://regional.kompas.com/read/2019/09/17/15415041/kronologi-remaja-yang-bunuh-dan-bakar-pacarnya-di-ntb</t>
  </si>
  <si>
    <t>Main Film Bareng, Roger Danuarta dan Cut Meyriska Jaga Profesionalitas</t>
  </si>
  <si>
    <t>15:35 WIB</t>
  </si>
  <si>
    <t>- Artis peran  , mengungkapkan asyiknya bisa terlibat dalam proyek sebuah film yang sama dengan sang istri  ,. , Hal itu dikatakan Roger saat berkunjung ke redaksi, di Menara Kompas, Pamerah Selatan, Jakarta Pusat, Selasa (17/9/2019)., "Main bareng pasangan kayaknya enak banget, karena untuk masalah kayak, itu jadi lancar-lancar aja," kata Roger., Meski demikian, Roger dan Cut Meyriska tetap menjaga profesionalitas di antara mereka., "Kita tuh sering sengaja bercanda, ha ha. Seru sih, tapi kita tetap berusaha seprofesional mungkin ya kita coba kerja sebaik mungkin," ucapnya., Cut Meyriska dan Roger diketahui bermain dalam  , produksi RA Pictures. Dalam film itu, mereka diceritakan sebagai sepasang kekasih., Cut Meyriska menjelaskan, dia dan Roger mendapatkan tawaran bermain dalam sebuah proyek yang sama. , Hal itu membuat mereka semakin mantap untuk segera mengakhiri hubungan mereka di pelaminan., "Karena , nikah kan memang ada tahun ini, tapi bulannya masih belum tahu kita jadi berhubung karena tahun ini kami mau nikah," tutur Cut Meyriska., "Terus ada tawaran film terus enggak lama ada sinetron juga main bareng ya udah kita semakin dekat. Jadi, oh udah deh buruan (menikah)," sambungnya., Ajari Aku Islam bercerita tentang Kenny (Roger Danuarta), seorang bandar judi bola , yang sedang jadi buronan polisi. , Dalam pelariannya, dia menemukan cinta pada seorang gadis bernama Fidya (Cut Meyriska) yang akan menuntunnya menuju cinta pada Islam. , Film yang dijadwalkan tayang pada 17 Oktober 2019 ini turut dimeriahkan oleh Shinta Naomi, Miqdad Addausy, August Melasz, dan masih banyak lagi.</t>
  </si>
  <si>
    <t>https://entertainment.kompas.com/read/2019/09/17/153517510/main-film-bareng-roger-danuarta-dan-cut-meyriska-jaga-profesionalitas</t>
  </si>
  <si>
    <t>Prediksi Susunan Pemain Dortmund Vs Barcelona, Messi Debut Musim Ini?</t>
  </si>
  <si>
    <t xml:space="preserve"> -¬† , mengawali  , 2019-2020 dengan bertandang ke markas  ,.,Duel Borussia  , vs Barcelona akan berlangsung di Signal Iduna Park, Selasa (17/9/2019) atau Rabu dini hari WIB.,Dilansir , Dortmund disinyalir akan menurunkan skuad terbaik mereka pada laga nanti.,Kiper Roman Burki diprediksi bakal dipercaya pelatih Lucien Favre di bawah mistar gawang Dortmund.,Sementara itu, di lini belakang, duet Mats Hummels dan Maneul Akanji akan mengisi jantung pertahanan klub berjulukan Die Borussen itu.,Adapun dua poros bek sayap ditempati oleh Achraf Hakimi dan Raphael Guerreiro.,Sektor tengah akan diisi Thomas Delanay dan Axel Witsel sebagai jangkar, ditemani Marco Reus, Julian Brandt, dan Jadon Sancho sebagai gelandang di belakang penyerang.,Paco Alcacer akan menempati pos penyerang tunggal, melengkapi formasi 4-2-3-1.,Sementara itu, Barcelona sudah membawa  , pada laga kali ini.,Messi sudah sembuh dari cedera pahanya.</t>
  </si>
  <si>
    <t>https://bola.kompas.com/read/2019/09/17/15400048/prediksi-susunan-pemain-dortmund-vs-barcelona-messi-debut-musim-ini-</t>
  </si>
  <si>
    <t>Kreditur Perbankan Terdampak Kerusuhan Jayapura, Ini Tanggapan OJK</t>
  </si>
  <si>
    <t xml:space="preserve"> - Kerusuhan yang terjadi di Kota Jayapura, Papua, pada 29 Agustus, menyebabkan banyak korban yang mengalami kerugian material.,Otoritas Jasa Keuangan ( ,) Papua menyebut, sangat mungkin bila para korban tersebut merupakan  , dari  , yang ada di Jayapura.,Para korban tersebut diprediksi merupakan kreditur Kredit Usaha Rakyat (KUR).,"Ini kami masih belum dapat datanya, tapi pasti kredit kecil karena kami melihat imbasnya, di sepanjang jalan, banyak toko‚Äìtoko kecil, dan rata‚Äìrata KUR itu¬†Rp 25 juta atau paling enggak¬†di bawah Rp 500 juta," ujar Kepala OJK Papua, Adolf Simanjuntak, saat dihubungi, Selasa (17/9/2019).,Menurut dia, pasca-kerusuhan, OJK telah mengeluarkan imbauan kepada perbankan untuk menghitung dan mendata kerugian, terutama yang merupakan kreditur.,Adolf menilai, sangat mungkin para kreditur yang menjadi korban kerusuhan tidak akan masuk dalam daftar hitam (,) BI, terutama bagi mereka yang selama ini memliki catatan baik di perbankan.,"Peluang masuk ,-nya BI itu tidak karena ini kesalahannya bukan ada di mereka,"¬† kata dia.,Secara keseluruhan, Adolf menilai dampak kerusuhan bagi kinerja perbankan akan terlihat dalam jangka waktu menengah, tiga sampai enam bulan setelah kejadian.,Selain dari sisi kreditur, Adolf menyebut, mengalami kerugian dari sisi alat operasional yang juga dirusak massa.,"Kami sudah minta ke perbankan, industri jasa keuangan, kira‚Äìkira potensi kerugiannya karena kerugiannya apa, dan berapa, seperti ATM yang rusak, kantor yang rusak," ujar dia.</t>
  </si>
  <si>
    <t>https://regional.kompas.com/read/2019/09/17/15590421/kreditur-perbankan-terdampak-kerusuhan-jayapura-ini-tanggapan-ojk</t>
  </si>
  <si>
    <t>Ada Kesamaan Karhutla di Indonesia dengan Australia dan AS, tetapi...</t>
  </si>
  <si>
    <t xml:space="preserve"> - Direktur Policy dan Advocacy  , Indonesia Aditya Bayunanda menyebutkan bahwa  , ( ,) yang terjadi di Sumatera dan Kalimantan mirip dengan kebakaran yang terjadi di California, Amerika Serikat dan Australia.,Meskipun mirip, akan tetapi ada perbedaan yang cukup signifikan dalam kejadian karhutla tersebut.,Kemiripan karhutla tersebut sama-sama dilakukan oleh manusia. Namun, di Sumatera dan Kalimantan, kebakaran ini sengaja dilakukan.,"Dibandingkan dengan kebakaran di Australia dan California, ini sama-sama ulah manusia. Di kita, dalam konteks kesengajaan, utamanya untuk dikuasai lahannya," kata Aditya, dalam , WWF bertajuk "Indonesia Darurat  , dan Upaya Penyelematan Hutan yang Tersisa" di kawasan TB Simatupang, Jakarta Selatan, Selasa (17/9/2019).,Di Australia dan California, kata dia, kebakaran yang terjadi bukan untuk menguasai lahan seperti yang terjadi di sini.,Misalnya, ulah manusia tersebut adalah yang membuang puntung rokok sembarangan di hutan dan lahan sehingga menyebabkan kebakaran. ,"Itu yang membedakan kita. Tapi di Brazil, kejadiannya mirip. Mereka mau bikin , untuk peternakan sapi," kata dia.,Aditya menjelaskan, dalam tujuh hari terakhir berdasarkan pantauan dari , titik api atau , terjadi di banyak tempat di kawasan Sumatera., tersebut muncul di area hutan produksi yang statusnya konsesi maupun di luar konsesi. ,Paling banyak, , tersebut terdapat di Area Penggunaan Lain (APL) atau kawasan bukan hutan dan wilayah-wilayah areal konservasi. Salah satunya di wilayah Londerang.,"Kalau mau jujur, yang harus kita hentikan adalahj penyebabnya. Manusia juga. Ini kaitannya erat dengan isu-isu sosial. Seringkali korelasi suatu wilayah dengan terjadinya kebakaran dengan adanya konflik," ucap dia.</t>
  </si>
  <si>
    <t>https://nasional.kompas.com/read/2019/09/17/15545631/ada-kesamaan-karhutla-di-indonesia-dengan-australia-dan-as-tetapi</t>
  </si>
  <si>
    <t>BPK: Penyaluran LPG oleh Pertamina Belum Efektif</t>
  </si>
  <si>
    <t xml:space="preserve"> - Badan Pemeriksa Keuangan (BPK) menilai penerimaan, penyimpanan dan penyaluran  , oleh PT Pertamina belum efektif pada 2017 dan semester I-2018.,Demikian hasil audit kinerja BUMN yang tercantum dalam laporan Ikhtisar Hasil Pemeriksaan Semester (IHPS) 1 Tahun 2019 BPK yang disampaikan kepada DPR, Selasa (17/9/2019).,"Kesimpulan belum sepenuhnya efektif," ujar Ketua BPK Moermahadi Soerja Djanegara saat menyampaikan pidato di Ruang Rapat Paripurna DPR.,Ia mengatakan ada beberapa hal yang membuat penerimaan, penyimpanan dan  , oleh PT Pertamina belum efektif.¬† Antara lain yakni sarana dan fasilitas existing milik PT Pertamina (Persero) belum sepenuhnya memadai untuk meng-cover kapasitas stok LPG nasional dan ketahanan stok LPG nasional harian. ,Jumlah sarana dan fasilitas storage LPG, baik di darat maupun floating storage yang merupakan milik PT Pertamina (Persero) hanya dapat meng-cover 52,37 persen dari kapasitas storage LPG nasional., Sedangkan perhitungan ketahanan stok harian (,) LPG nasional, masih di bawah ketentuan Kementerian ESDM yaitu 11 hari.,Selain itu target persebaran kanal distribusi LPG PSO dan non PSO masih belum terpenuhi. Distribusi LPG PSO di Pulau Jawa, Madura, dan Bali masih terdapat 33 kabupaten/kota di 4 provinsi yang belum memenuhi target 90 persen satu pangkalan per kelurahan. ,Di luar Pulau Jawa, Madura, dan Bali masih terdapat 91 kabupaten/kota di 20 provinsi yang belum memenuhi target 100 persen satu pangkalan per kecamatan.,Wilayah yang memiliki demand LPG non PSO juga belum semua didukung kanal distribusi yang memadai. Akibatnya, pemerataan penyediaan dan penyaluran LPG sesuai kebutuhan masyarakat berisiko tidak terpenuhi. ,Hal tersebut disebabkan kebijakan pemetaan persebaran lembaga penyalur belum memadai dan PT Pertamina (Persero) belum optimal mendorong terpenuhinya lembaga penyalur dan sub penyalur sesuai target yang ditetapkan.,BPK merekomendasikan direksi PT Pertamina (Persero) antara lain agar merealisasikan percepatan pembangunan sarana dan fasilitas Terminal LPG untuk meng-cover ketahanan stok LPG nasional.,Juga merekomendasikan upaya percepatan penyelesaian atau pembangunan sarana dan fasilitas penampungan LPG di darat serta meningkatkan efektivitas manajemen perkapalan pengangkut LPG untuk menekan tingkat keterlambatan penerimaan dan penyaluran LPG melalui kapal.</t>
  </si>
  <si>
    <t>https://money.kompas.com/read/2019/09/17/155750526/bpk-penyaluran-lpg-oleh-pertamina-belum-efektif</t>
  </si>
  <si>
    <t>Persija Rekrut Pemain Indonesia yang Bermain di Liga Qatar</t>
  </si>
  <si>
    <t xml:space="preserve"> - Secara diam-diam,  , resmi mendatangkan pemain anyarnya di bursa transfer pertengahan musim Liga 1.,Namun, CEO Persija Jakarta,  ,, tidak bisa menyembunyikan rekrutan barunya dari media.,Pemain baru Persija tersebut merupakan putra asli Indonesia, tapi berkarier di Liga Qatar sejak 2008.,Dia adalah Syaffrizal Agri, eks pemain klub Liga Qatar, yang didatangkan Persija untuk putaran kedua  ,.,FP, sapaan akrab Ferry Paulus, mengatakan bahwa Syaffrizal Agri sudah didaftarkan sebagai pemain baru Persija Jakarta kepada PT Liga Indonesia Baru (LIB).,"Ya benar, dia kami datangkan," kata FP saat dihubungi BolaSport.com, Selasa (17/9/2019).,FP sempat heran mengapa tiba-tiba publik mengetahui bahwa Persija Jakarta mendatangkan pemain bernama lengkap Syaffrizal Mursalin Agri itu.,Sebab, manajemen Persija Jakarta sudah merahasiakan kabar ini dan baru akan mengumumkannya dalam waktu dekat.,"Sudah banyak tahu ya ternyata. Informasi dari mana itu," ucap FP balik bertanya.,Syaffrizal Agri merupakan pemain asal Indonesia yang berkarier di Liga Qatar.</t>
  </si>
  <si>
    <t>https://bola.kompas.com/read/2019/09/17/16000068/persija-rekrut-pemain-indonesia-yang-bermain-di-liga-qatar</t>
  </si>
  <si>
    <t>Monyet Terkecil Dunia Asal Hutan Amazon Dicegat Petugas</t>
  </si>
  <si>
    <t xml:space="preserve"> -¬†Seekor  , langka asal hutan Amazon, Amerika Selatan dicegat petugas saat hendak diselundupkan ke  ,, Kepulauan Bangka Belitung., Primata jenis Cotton Top-Tamarin itu dibawa dari Jakarta menuju Pangkal Pinang menggunakan kapal laut., " , terkecil di dunia asli Amerika Selatan," kata Kasie Karantina Hewan Balai Karantina Pangkal Pinang, Akhir Santoso kepada ,, Selasa (17/9/2019)., Hewan mungil jantan itu diperkirakan berumur 2 tahun dengan berat 500 gram., Dia menuturkan, petugas menemukan monyet berwarna hitam dan putih itu dalam kotak kayu saat dilakukan pemeriksaan di KM Srikandi yang bersandar di Pelabuhan Pangkalbalam, Senin (16/9/2019)., "Tidak ada dokumen kesehatan dan asal usulnya," ujar dia., Karena termasuk hewan liar, petugas kemudian melakukan pengasingan dan penahanan serta berkoordinasi dengan Balai Konservasi Sumberdaya Alam (BKSDA)., Keberadaan hewan liar itu dikhawatirkan membawa wabah yang dapat mengganggu keseimbangan ekosistem daerah penerima., "Pemiliknya saat ini masih dimintai keterangan. Harus ada dokumen jika hewan ini legal dan sehat," ucapnya.</t>
  </si>
  <si>
    <t>https://regional.kompas.com/read/2019/09/17/16052341/monyet-terkecil-dunia-asal-hutan-amazon-dicegat-petugas</t>
  </si>
  <si>
    <t>Lepas dari JKT48, Shinta Naomi Tekuni Dunia Akting</t>
  </si>
  <si>
    <t>- Setelah lulus dari idol grup  ,,  , mengaku kini dirinya mulai menekuni dunia akting. , Naomi diketahui terlibat dalam film drama religi berjudul Ajari Aku Islam produksi RA Pictures., "Iya sih aku lagi pengin coba menekuni dunia akting," kata Naomi saat berkunjung ke redaksi , di Menara Kompas, Pamerah Selatan, Jakarta Pusat, Selasa (17/9/2019)., Meski merasa gugup, Naomi berusaha memberikan yang terbaik untuk film perdananya itu., "Sebenarnya deg-degan banget sih, soalnya kan aku sudah nyari sama joget ya sudah lah itu aku masa lalu," tutur Naomi., "Sekarang aku pengin menekuni akting, belajar juga lihat senior kita gimana, aktingnya Kalau akting kan harus pintar berimajinasi juga jadi biar lebih bagus lebih dapat ,-nya," sambungnya., Dalam film garapan Deni Pusung ini, Naomi beradu akting dengan pasangan artis Cut Meyriska dan Roger Danuarta., Naomi menambahkan, dia banyak mendapat pelajaran tentang berakting dari Cut Meyriska dan Roger., "Jujur sama aku deg-degan banget kan. Aduh gimana ya aku ngomongnya aku main sama Kak Roger sama Kak Cut. Awalnya aku enggak tahu siapa pemain utamanya," ucap Naomi., "Pas ketemu di lokasi syuting sama Kak Cut sama Kak Roger ngobrol. Aku belajar banyak dari mereka juga dari segi akting ekspresi segala macam dan itu, memudahkan aku sih," tambahnya., Dalam film yang akan tayang lada 17 Oktober 2019 mendatang itu, Naomi berperan sebagai Chelsea, tunangan dari Kenny yang diperankan oleh Roger Danuarta.</t>
  </si>
  <si>
    <t>https://entertainment.kompas.com/read/2019/09/17/160210710/lepas-dari-jkt48-shinta-naomi-tekuni-dunia-akting</t>
  </si>
  <si>
    <t>Pria Tua Tersangka Pemerkosa Siswi SD di Bekasi Terancam Bui 15 Tahun</t>
  </si>
  <si>
    <t xml:space="preserve"> - AR (61), pria di Bintara Jaya,  ,, yang jadi tersangka pemerkosa siswi SD berinisial F resmi ditahan aparat Polres Metro Bekasi Kota. Ia disangkakan dengan pasal berlapis yakni Pasal 82 juncto Pasal 76E UU tentang Perlindungan Anak.,"Ancaman hukuman paling singkat 5 tahun penjara, maksimal 15 tahun penjara," kata Wakapolres Metro Bekasi Kota, AKPB Eka Mulyana dalam konferensi pers, Selasa (17/9/2019).,Pasal 76E UU tentang Perlindungan Anak menyebutkan, setiap orang dilarang melakukan kekerasan atau ancaman kekerasan, memaksa, melakukan tipu muslihat, melakukan serangkaian kebohongan, atau membujuk anak untuk melakukan atau membiarkan dilakukan perbuatan cabul.,Sedangkan Pasal 82 mengatur, setiap orang yang melanggar ketentuan sebagaimana dimaksud dalam Pasal 76E dipidana dengan pidana penjara paling singkat 5 tahun dan paling lama 15 tahun serta denda paling banyak Rp 5 miliar.,AR pertama kali diketahui melancarkan aksi cabulnya terhadap korban pada Maret 2019 dan kerap mengiriminya surat cinta. AR tinggal di sebuah kontrakan yang halaman depannya kerap jadi tempat bermain anak-anak, termasuk korban dan teman-temannya, pada sore hari.,Pada Agustus 2019, AR kembali melancarkan aksinya bejatnya.,Korban melapor kepada orangtuanya yang segera melabrak AR.,Keluarga membawa korban untuk divisum, kemudian melaporkan kasus itu ke polisi.,AR sempat digerebek warga, kemudian diamankan polisi pada Jumat lalu.</t>
  </si>
  <si>
    <t>https://megapolitan.kompas.com/read/2019/09/17/15585771/pria-tua-tersangka-pemerkosa-siswi-sd-di-bekasi-terancam-bui-15-tahun</t>
  </si>
  <si>
    <t>Penyusunan Anggaran Bisa Terhambat karena UU Pilkada Masih Bermasalah</t>
  </si>
  <si>
    <t xml:space="preserve"> - Pakar hukum tata negara Veri Junaidi menyatakan, persoalan terkait regulasi pilkada, khususnya pengaturan mengenai Panitia Pengawas, perlu segera diselesaikan.,Sebab, kata Veri, hal ini berdampak pada penyelesaian naskah perjanjian hibah daerah atau NPHD sebagai dasar pembiayaan pelaksanaan pilkada oleh pemerintah daerah.,"Persoalan soal Panwaslu ini sebenarnya sederhana. Namun, jika tak diperbaiki, akan menghambat penyusunan NPHD yang harus sudah selesai pada tahapan awal pembentukan regulasi dan pendaftaran pemilih," ujar Veri saat ditemui di Gedung Mahkamah Konstitusi, Jakarta, Selasa (17/9/2019).,Diketahui juga, Veri merupakan kuasa hukum dari para pemohon uji materi perbaikan terhadap Undang-Undang Nomor 10 Tahun 2016 tentang Pemilihan Kepala Daerah (Pilkada).,Mereka yang mengajukan uji materi, yakni Ketua Bawaslu Provinsi Sumatera Barat Surya Efitrimen, Ketua Bawaslu Kota Makassar Nursari, dan Ketua Bawaslu Kabupaten Ponorogo Sulung Muna Rimbawan.,Dalam uji materi ini, para pemohon mempersoalkan ketentuan Pasal 1 angka 17, Pasal 23 ayat 1 dan 3, serta Pasal 24  ,.,Dalam ketentuan itu, desain kelembagaan pengawas pemilu di tingkat kabupaten/kota masih berbentuk panitia pengawas (panwas) yang bersifat ad hoc (sementara).,Pemohon juga mempersoalkan ketentuan jumlah pengawas sebanyak tiga orang sebagaimana diatur dalam UU Pilkada.,Menurut pemohon, sejak berlakunya UU 7 tahun 2017, jumlah pengawas di tingkat kabupaten/kota yang telah diangkat menjadi Bawaslu bisa mencapai lima orang.,Veri menjelaskan, masih ada kendala terkait keberadaan Bawaslu di tingkat kabupaten dan kota.,Berdasarkan UU Nomor 10 Tahun 2016 tentang Pilkada, pengawas pemilihan adalah badan ad hoc bernama panitia pengawas.,Ketentuan ini berbeda dengan UU nomor 7/2017 tentang Pemilu yang mengatur pengawasan pemilihan adalah Bawaslu yang dibentuk secara permanen hingga kabupaten/kota.,Adapun pelaksanaan Pilkada serentak 2020 mengacu pada UU Pilkada sehingga pembentukan lembaga pengawas harus diulang, berikut perekrutan anggotanya.,"Permasalahan-permasalahan ini berdampak pada NPHD yang akan menjadi dasar pembiayaan pilkada di setiap daerah, seharusnya sudah tidak lagi menjadi persoalan. Belum adanya kesepakatan itu cenderung menimbulkan ketidakpastian hukum," paparnya kemudian.</t>
  </si>
  <si>
    <t>https://nasional.kompas.com/read/2019/09/17/15594101/penyusunan-anggaran-bisa-terhambat-karena-uu-pilkada-masih-bermasalah</t>
  </si>
  <si>
    <t>Diundang Kim Jong Un ke Pyongyang, Trump: Kami Belum Siap</t>
  </si>
  <si>
    <t xml:space="preserve"> - Presiden AS Donald  , memberikan sinyal dia belum bisa memenuhi undangan Pemimpin  ,  , untuk berkunjung ke  ,.,"Saya berpikir kami belum siap. Saya kira kami harus melalui beberapa jalan," terang Trump kepada awak media dikutip , Senin (16/9/2019).,"Relasi (dengan  ,) sangatlah bagus," jelas Trump. Tapi, dia merasa bukan waktu yang tepat untuk berkunjung ke Pyongyang.,Presiden 73 tahun itu mengatakan, tidak menutup kemungkinan dia akan mengunjungi ibu kota Korea Utara itu di masa depan dan melakukan pertemuan dengan Kim.,"Dan apa pun yang akan terjadi, saya yakin dia (Kim Jong Un) akan sangat menyukai ide untuk berkunjung ke AS," terang presiden ke-45 AS itu.,Sebelumnya, Kim mengundang Trump untuk berkunjung ke Pyongyang dalam surat pribadi mereka, seperti dirilis harian Korea Selatan (Korsel), ,.,Isi dalam surat itu menjadi penegasan undang yang sama, yang diutarakan oleh Kim ketika bertemu Trump di Zona Demiliterisasi akhir Juni lalu.,Pada saat yang sama, Korut menginginkan mereka mendapat jaminan keamanan dari AS sebagai syarat jika ingin melanjutkan perundingan denuklirisasi.,Negosiasi denuklirisasi di antara dua negara mengalami kebuntuan setelah pertemuan kedua antara Trump dan Kim di Hanoi, Vietnam, pada akhir Februari.,Keduanya sepakat untuk melanjutkan perundingan denuklirisasi setelah bertemu di desa kepercayaan Panmunjom yang memisahkan antara Korut dan Korsel.,Namun beberapa jam kemudian, Pyongyang tiba-tiba melakukan serangkaian uji coba senjata yang sempat diyakini sebagai rudal balistik.</t>
  </si>
  <si>
    <t>https://internasional.kompas.com/read/2019/09/17/16025991/diundang-kim-jong-un-ke-pyongyang-trump-kami-belum-siap</t>
  </si>
  <si>
    <t>ICW Siap Gugat Hasil Revisi UU KPK ke MK</t>
  </si>
  <si>
    <t xml:space="preserve"> - Koordinator Indonesia Corruption Watch ( ,)  , menuturkan, tak menutup kemungkinan pihaknya bersama Koalisi Masyarakat Sipil Kawal KPK akan menggugat revisi Undang-Undang tentang KPK yang disahkan DPR ke Mahkamah Konstitusi ( ,).,Pengesahan  , itu dilakukan dalam rapat paripurna di DPR pada Selasa (17/9/2019).,"Iya, produk undang-undang begitu jadi undang-undang, dia akan jadi subyek untuk digugat dalam judicial review ke Mahkamah Konstitusi, itu pasti. Dan memang ada arah ke sana kita mau melakukan, itu," kata Adnan saat dihubungi, Selasa (17/9/2019).,Meski demikian, Adnan belum bisa menyampaikan secara rinci kapan pihaknya akan mengajukan permohonan uji materi tersebut ke MK. Sebab, ada syarat-syarat yang harus dipenuhi dalam pengajuan permohonan ke MK.,"Kita harus siapkan substansinya, prosedurnya, legal standingnya, dan lain-lain. itu kan enggak bisa cepat dan butuh proses," ungkapnya.,Adnan menilai, proses revisi undang-undang ini sangat cepat. Ia melihat ada prosedur yang dikesampingkan sehingga proses revisi ini terkesan dipercepat.,"Ya ada tentu, tentu. Karena kita melihat banyak hal yang dilewatkan dalam proses regulasinya," ungkap dia.,Selain itu, Adnan juga menilai poin-poin revisi UU KPK yang disahkan juga bermasalah. Poin-poin itu, lanjut dia, yang kerap dikritik masyarakat sipil lantaran berisiko melemahkan KPK.,"Dalam rilis kita sebelumnya kan sudah ada, soal catatan pelemahan KPK dari draf yang sudah ada yang didiskusikan Pemerintah dan DPR itu mulai dari SP3, Dewan Pengawas, pegawai KPK yang ASN, izin penggeledahan, penyitaan dan penyadapan dan lain-lainnya yang kemarin sudah kita kritisi," kata dia.¬†,Diberitakan, pengesahan Undang-Undang KPK ini merupakan revisi atas Undang-Undang Nomor 30 Tahun 2002 tentang KPK.,Perjalanan revisi ini berjalan sangat singkat. Sebab, DPR baru saja mengesahkan revisi UU KPK sebagai inisiatif DPR pada 6 September 2019.,Dengan demikian, hanya butuh waktu sekitar 11 hari hingga akhirnya UU KPK yang baru ini disahkan.</t>
  </si>
  <si>
    <t>https://nasional.kompas.com/read/2019/09/17/15591151/icw-siap-gugat-hasil-revisi-uu-kpk-ke-mk</t>
  </si>
  <si>
    <t>Ayah Donny Alamsyah Meninggal Saat Dipapah di Kamar Mandi</t>
  </si>
  <si>
    <t xml:space="preserve"> - Kabar duka datang dari aktor  , (40). Ayahnya yang bernama Benjamin Junaedi meninggal dunia, pada pukul 06.30 WIB, Selasa (17/8/2019). , Donny mengatakan dirinya sedang tak di rumah ketika ayahnya mengembuskan napas terakhir. , "Saya sendiri juga belum sampai rumah karena baru mendarat di Jakarta, belum dapat kabar jelasnya bagaimana. Sebenarnya saya (mau) ke Jogja, jadinya saya ke Jakarta lagi," ucap Donny saat dihubungi via telepon, Selasa (17/9/2019). , Pemain film Gundala ini mengatakan bila ayahnya sebelumnya tak memiliki riwayat penyakit dan dalam kondisi sehat., "Enggak ada (riwayat sakit), sehat aja Alhamdulillah. Tadi ditelepon sama ibu, ayah mau ke kamar mandi tiba-tiba aja badannya lemas, dipapah gitu kan. Pas di kamar mandinya hilang gitu aja," tutur Donny. , Donny menambahkan, keluarganya saat ini sedang mengurus jenazah ayahnya dan menunggu anggota keluarga lainnya tiba. , "Belum tahu (kapan dimakamkan), karena saya juga baru sampai. Saudara yang lain juga di luar kota jadi mungkin nunggu balik ke Jakarta," imbuh Donny. , Almarhum pergi meninggalkan empat anak, delapan cucu dan satu istri. </t>
  </si>
  <si>
    <t>https://entertainment.kompas.com/read/2019/09/17/160801810/ayah-donny-alamsyah-meninggal-saat-dipapah-di-kamar-mandi</t>
  </si>
  <si>
    <t>Bayi 14 Bulan yang Minum 5 Gelas Kopi Setiap Hari Tumbuh Normal, tapi...</t>
  </si>
  <si>
    <t>‚Äì Tim medis Dari dinas kesehatan  ,, Sulawesi Barat, turun tangan memeriksa kondisi kesehatan bocah 14 Bulan, Khadijah Haura yang diberikan lima gelas kopi setiap hari oleh orangtuanya.¬†,Kepala Bidang Bina Kesehatan Masyarakat Dinas Kesehatan Polman, Mandaria Saleh mengatakan, dari hasil pemeriksaan petugas medis serta kartu menuju sehat (KMS) posyandu menunjukkan, grafik kesehatan dan gizi Khadijah berada di warna hijau yang artinya pertumbuhan Khadijah normal.,Meski hasil pemeriksaan kesehatan sang bocah tidak menunjukkan adanya tanda-tanda gangguan pertumbuhan kesehatan, tapi dalam jangka panjang bisa berpotensi menganggu pertumbuhan Khadijah.,Karenanya petugas kesehatan telah berdiskusi dengan orangtua Khadijah agar kebiasaan minum kopi segera dihentikan.,Dampak buruk minum kopi bagi bayi seusia Khadijah memang belum bisa terlihat saat ini. Tapi dalam jangka panjang akan berdampak buruk.¬†,‚ÄúKarenanya kita sudah mengimbau orangtua dan keluarga bocah Khadijah agar kebiasaan menyeruput kopi tubruk itu tidak lagi dilakukan. Petugas kesehatan telah menyalurkan bantuan susu dan makanan pelengkap seperti biskuit agar bocah Khadijah bisa minum susu dan tumbuh sehat seperti anak seusianya,‚Äù ujar Mandaria.</t>
  </si>
  <si>
    <t>https://regional.kompas.com/read/2019/09/17/16085461/bayi-14-bulan-yang-minum-5-gelas-kopi-setiap-hari-tumbuh-normal-tapi</t>
  </si>
  <si>
    <t>Pengamat Minta Gubernur Ganjar Tindak Tegas 7 Kepala Sekolah yang Terpapar Radikalisme</t>
  </si>
  <si>
    <t xml:space="preserve"> - Pernyataan Gubernur Jawa Tengah,  , Pranowo tentang adanya temuan tujuh kepala sekolah terindikasi  ,  , cukup mengejutkan. ,Banyak pihak pun mendorong agar Ganjar mengambil tindakan tegas untuk menyelamatkan generasi bangsa dari paparan paham radikal.,Pengamat  , dan Terorisme dari Yayasan Prasasti Perdamaian (YPP) Tayyip Malik mengatakan,  , memang menjadi sasaran para aktor terorisme menyebarkan paham radikal. , , itu disebarkan melalui mata pelajaran, kegiatan ekstrakurikuler hingga menugaskan orang untuk menjadi pengajar di sekolah-sekolah dan pondok pesantren.,"Selain guru, penyebaran  , juga marak dilakukan melalui kurikulum. GP Ansor belum lama ini menemukan banyak buku-buku ajar yang isinya mendoktrin tentang radikalisme," kata Tayyip di Semarang, seperti dalam keterangan tertulisnya.,Tayyip pun mendukung langkah tegas Ganjar untuk memberikan sanksi tegas kepada oknum guru yang terlibat radikalisme. Sebab menurutnya, radikalisme itu sulit diluruskan karena sudah terpatri dalam hati para penganutnya.,"Saya setiap hari bergelut dengan teman-teman eks narapidana kasus terorisme (napiter). Memang yang paling sulit adalah merubah mindset dan idiologi mereka, karena sudah terpapar sejak lama," terangnya.,Pembinaan kepada oknum dunia pendidikan yang mengajarkan paham radikal memang penting. Namun dirinya meyakini, hal itu akan sulit berhasil.,"Sanksi tegas berupa penurunan pangkat, pengurangan gaji hingga pemecatan terkadang diperlukan sebagai ,. Saya rasa pemerintah bisa melakukan hal itu," tegasnya.,Untuk mengantisipasi adanya penyebaran paham radikal di sekolah, pemerintah lanjut Tayyip harus gencar melakukan sosialisasi tentang kebangsaan.,Selain itu, pemantauan kurikulum serta buku ajar harus dilakukan berjenjang untuk memfilter adanya doktrin radikalisme.,"Lingkungan sekolah baik kegiatan ekstrakulikuler keagamaan serta lingkungan sekitar sekolah juga harus diawasi agar penyebaran paham radikal dapat diantisipasi. Intinya, radikalisme dalam dunia pendidikan harus dilawan demi masa depan generasi bangsa," pungkasnya.,Sementara itu, pakar psikilogi Universitas Diponegoro Semarang, Hastaning Sakti mengatakan, penyebaran radikalisme melalui dunia pendidikan memang menjadi andalan para pelaku terorisme. ,Pasalnya, menurutnya, dunia pendidikan yang didominasi anak-anak akan mudah dipengaruhi dan ditanamkan paham itu.,"Anak-anak itu secara psikologis akan mudah menerima apapun itu yang diberikan, mencernanya dan masuk ke otak. Paham itu kemudian akan terekam dalam otak sejak kecil dan menyatu," terangnya.,Berbeda dengan orang dewasa, lanjut dia, di mana pengetahuan membuat mereka akan memilah mana informasi yang baik atau buruk. Orang dewasa sudah bisa berfikir mendalam dalam menerima setiap pengaruh dari luar.,"Untuk melawan itu, orang tua harus peka dalam mengawasi pendidikan anaknya. Pemerintah juga harus terlibat dengan melakukan pendidikan budi pekerti, nasionalisme dan kebangsaan untuk melawan paham-paham radikal itu. Saya prihatin melihat anak sekarang sudah jarang yang memiliki budi pekerti, dan itu menjadi pekerjaan rumah kita semuanya," tutupnya.,Seperti diberitakan sebelumnya, Gubernur Jateng, Ganjar Pranowo saat menghadiri halaqoh kyai santri tentang radikalisme di Salatiga pada sabtu (14/9/2019) mengatakan, penyebaran paham radikal marak dilakukan di dunia pendidikan. ,Bahkan, dirinya menemukan ada tujuh kepala sekolah SMA/SMK/SLB negeri di Jateng yang terafiliasi dengan paham-paham radikal.,"Ketujuh kepala sekolah itu saat ini sedang dibina untuk kembali ke jalan yang benar. Kalau tidak mau, ya diambil tindakan tegas," kata Ganjar.</t>
  </si>
  <si>
    <t>https://regional.kompas.com/read/2019/09/17/16122811/pengamat-minta-gubernur-ganjar-tindak-tegas-7-kepala-sekolah-yang-terpapar</t>
  </si>
  <si>
    <t>Jokowi Tak Sempat Bertemu Pimpinan KPK, Istana: Yang Diurusin Banyak</t>
  </si>
  <si>
    <t xml:space="preserve"> - Revisi Undang-Undang Nomor 30 Tahun 2002 tentang Komisi Pemberantasan Tindak Pidana Korupsi akhirnya disahkan oleh pemerintah dan DPR dalam rapat paripurna, Selasa (17/9/2019).,Pengesahan itu tetap dilakukan meskipun pimpinan  , belum sempat bertemu Presiden Jokowi untuk menyampaikan masukan.,Kepala Staf Kepresidenan Moeldoko menyebut Presiden Jokowi tak sempat bertemu pimpinan KPK karena banyak hal lain yang menjadi prioritas.,"Yang diurusin negara ini kan banyak, jadi semuanya juga perlu prioritas," kata Moeldoko di Kompleks  , Kepresidenan, Jakarta, Selasa (3/9/2019).,Moeldoko juga beralasan pengesahan  , harus dikebut karena DPR 2014-2019 akan segera mengakhiri jabatannya pada 31 September mendatang.,Sementara banyak RUU lain yang juga mengantre untuk disahkan.,Moeldoko pun menyalahkan pimpinan KPK yang tidak dari awal mengajukan pertemuan dengan DPR saat RUU KPK ini masih digodok di Badan Legislasi DPR.,"Semestinya dialognya KPK itu bukan hanya (dengan) pemerintah. Dialog itu justru diawali pada saat penyusunan. Jadi sesungguhnya pada awal-awal itu ada inisiasi DPR untuk melakukan revisi KPK, disitu seharusnya seluruh jajaran KPK datang ke DPR. Sehingga proses awal itu berjalan," ujar Moeldoko.,Pimpinan KPK sempat dijadwalkan bertemu Presiden pada Senin (16/9/2019) untuk bisa memberikan masukan soal revisi UU KPK yang banyak dianggap melemahkan lembaga antikorupsi itu. Namun, pertemuan itu batal karena Jokowi memiliki agenda yang padat.,"Sempat ada undangan tadi malam. Tetapi kemudian, mungkin karena kesibukan Presiden undangan itu kemudian sementara ditunda dulu," kata Ketua KPK Agus Rahardjo, Senin (16/9/019).,Pantauan Kompas.com, Jokowi memiliki beberapa agenda pada Senin kemarin.</t>
  </si>
  <si>
    <t>https://nasional.kompas.com/read/2019/09/17/16043681/jokowi-tak-sempat-bertemu-pimpinan-kpk-istana-yang-diurusin-banyak</t>
  </si>
  <si>
    <t>Petani Pasrah Menunggu Musim Hujan, Ratusan Hektar Tanaman Padinya Terancam Mati</t>
  </si>
  <si>
    <t xml:space="preserve"> - Ratusan hektar padi sawah di Desa Lare-Lare, Kecamatan Bua, Kabupaten  ,, Sulawesi Selatan, Selasa (17/09/2019) dilanda kekeringan.¬†,Tanaman padi warga yang berumur lebih dari 1 bulan mulai layu dan terancam mati.¬†,Begitupun dengan kondisi tanah persawahan mengalami retak-retak dengan lebar mencapai 15 sentimeter, akibat tidak mendapat pasokan air.¬†¬†,Menurut salah satu  , Desa Lare-Lare bernama Nursan, areal persawahan mereka mengandalkan irigasi desa.¬†,Namun saat ini sudah tak ada lagi air yang mengairi sawah akibat sumber air di sungai debitnya semakin turun.,‚ÄúKami pasrah saja menunggu  , kembali tiba, karena irigasi sudah kering dan sumber air juga sudah semakin menurun,‚Äù kata Nursan, saat dikonfirmasi di lokasi.¬† ¬†,¬†,Kondisi tanaman padi di desa tersebut terancam mati, yang membuat petani khawatir akan gagal panen¬† dan merugi., , berharap pemerintah membantu mengatasi kekeringan agar tanaman padi mereka kembali pulih.,‚ÄúDisini ada 3 sungai sebagai sumber mata air cuma debitnya sudah turun, air sudah tidaka mengalir ke irigasi karena tidak ada penampungan atau Ambung air,‚Äù ucapnya.,Sementara menurut Tenaga Penyuluh Pertanian Lapangan (PPL) Dinas Pertanian Kabupaten Luwu, Irwan Hamka mengatakan bahwa sebanyak 350 hektar tanaman padi sawah di Desa Lare-Lare terancam mati.,Ini akibat dampak kekeringan akibat akibat menurunnya debit air sungai dan penampungan air yang mengairi persawahan belum ada, sehingga penanganan kekeringan belum maksimal¬† yang membuat petani terancam merugi.¬†,‚ÄúKetiga sungai itu yakni Sungai Tampa, sungai Salu Kuring dan Sungai Kadinge, untuk sungai Salu Kuring dan Sungai Kadinge kondisinya memang belum maksimal untuk menyalurkan air ke persawahan," katanya.¬†,"Mungkin ke depan bisa dimaksimalkan dengan membuat Ambung. Kondisi tanaman padi jika 1 atau 2 pekan ke depan tak mendapat air terancam mati,‚Äù ujarnya.</t>
  </si>
  <si>
    <t>https://regional.kompas.com/read/2019/09/17/16153741/petani-pasrah-menunggu-musim-hujan-ratusan-hektar-tanaman-padinya-terancam</t>
  </si>
  <si>
    <t>Roger Danuarta soal Film Ajari Aku Islam: Perbedaan Bukan Berarti Tak Sama</t>
  </si>
  <si>
    <t xml:space="preserve"> - Artis peran  , mengatakan bahwa film , yang dibintanginya mengangkat isu toleransi antar umat beragama., Hal itu dikatakan Roger saat berkunjung ke redaksi Kompas.com di Menara Kompas, Pamerah Selatan, Jakarta Pusat, Selasa (17/9/2019)., "Yang kami mau angkat dari film ini tuh toleransi antar umat beragama, Bhineka Tunggal Ika, perbedaan itu bukan berarti tidak sama," kata Roger.,"Jadi dari latar belakang kita yang berbeda ini, ternyata kita mempunyai keinginan yang sama, tujuan yang sama, toleransinya sih yang pengin diangkat," sambungnya., Dalam film garapan RA Pictures itu, Roger beradu akting dengan istrinya,  ,., Roger Danuarta berperan sebagai Kenny, seorang bandar judi bola , yang sedang jadi buronan polisi., Dalam pelariannya, dia menemukan cinta pada seorang gadis bernama Fidya (Cut Meyriska) yang akan menuntunnya belajar tentang agama Islam., "Dalam cerita ini dia ada keinginan belajar agama Islam, tapi di sini ditulis sedikit drama percintaannya dia, di tengah jalan dia bertemu dengan Fidya," ujar Roger., Film yang dijadwalkan tayang pada 17 Oktober 2019 ini turut dimeriahkan oleh Shinta Naomi, Miqdad Addausy, August Melasz, dan masih banyak lagi.</t>
  </si>
  <si>
    <t>https://entertainment.kompas.com/read/2019/09/17/161333510/roger-danuarta-soal-film-ajari-aku-islam-perbedaan-bukan-berarti-tak</t>
  </si>
  <si>
    <t>Kabut Asap Menipis, Penerbangan di Bandara Banjarmasin Berangsur Normal</t>
  </si>
  <si>
    <t xml:space="preserve"> - Kabut asap dampak kebakaran hutan dan lahan (karhutla) di  ,, Kalimantan Selatan (Kalsel) dua hari terakhir mulai menipis., Hal ini membuat jadwal penerbangan di Bandara Syamsuddin Noor, Banjarmasin, berangsur normal., "Hari ini dan kemarin Alhamdulillah penerbangan normal, tepat waktu dan tidak ada kendala," ujar Kepala Komunikasi dan Legal Bandara Syamsuddin Noor, Aditya Putra Putria, saat dihubungi, Selasa (17/9/2019)., Menurut Aditya, meski kabut asap masih menyelimuti bandara, jarak pandang di landasan pacu pesawat masih bisa lepas landas dan mendarat seperti biasa., "Visibility (jarak pandang) hari ini dan kemarin itu ada di kisaran 1.500 sampai 4.000 meter, tidak ada gangguan sama sekali," lanjut dia., Namun, lanjut Aditya, bandara Banjarmasin hari ini menerima penerbangan dari Balikpapan yang seluruh penumpangnya adalah warga Palangkaraya., Pesawat tersebut adalah Garuda Indonesia GA 550, yang seharusnya terbang dari Jakarta langsung menuju Palangkaraya., Karena bandara Palangkaraya tidak bisa didarati pesawat, maka penerbangan dialihkan ke Bandara Balikpapan untuk kemudian kembali terbang ke Banjarmasin., "Rute aslinya itu Jakarta mau ke Palangkaraya, tapi di Palangkaraya tidak bisa mendarat, maka pilot divert ke Balikpapan. Di Balikpapan diajukan ekstra flight ke Banjarmasin," ucapnya., Aditya menambahkan, maskapai memutuskan untuk memberangkatkan para penumpangnya ke Banjarmasin, agar para penumpang bisa melanjutkan perjalanan ke Palangkaraya menggunakan jalur darat., Pihak maskapai pun menyediakan bus menuju Palangkaraya dengan jarak tempuh sekitar lima jam perjalanan darat.</t>
  </si>
  <si>
    <t>https://regional.kompas.com/read/2019/09/17/16212361/kabut-asap-menipis-penerbangan-di-bandara-banjarmasin-berangsur-normal</t>
  </si>
  <si>
    <t>Persib Vs Semen Padang, Ezechiel N'Douassel Masih Menghilang</t>
  </si>
  <si>
    <t xml:space="preserve">BANDUNG, KOMPAS.com -  , Bandung dipastikan tidak akan diperkuat  , dan Febri Hariyadi saat berhadapan dengan Semen Padang pada pekan ke-19  ,. ,Febri dipastikan absen dalam laga yang akan berlangsung di Stadion Si Jalak Harupat, Kabupaten Bandung, Rabu (19/9/2019) itu karena terkena akumulasi kartu kuning. ,Sementara N'Douassel sampai saat ini masih belum diketahui keberadaannya.,N'Douassel sebelumnya izin untuk memperkuat negaranya, Chad, pada pertandingan Kualifikasi Piala Dunia 2022 zona Afrika, menghadapi Sudan. ,N'Douassel sempat dikabarkan tiba di Indonesia pada Jumat (13/9/2019) malam WIB., atau sehari sebelum laga Tira-Persikabo vs Persib.,Akan tetapi, sampai dengan saat ini penyerang 31 tahun itu belum juga sampai di Bandung. ,Pelatih Persib, Robert Rene Alberts, belum mendapatkan kabar lanjutan mengenai N'Douassel.,Dia mengaku hilang kontak dengan N'Douassel sejak beberapa hari lalu.,Situasi tersebut tentu saja membuatnya cemas. Robert mengaku khawatir terjadi hal-hal yang tak diinginkan menimpa pemainnya itu. ¬†,"Saya belum mendapatkan kabar apapun. Prioritas pertama saya adalah keselamatan pemain, jika memang belum ada kabar, saya harap tidak terjadi apapun terhadap pemain saya di perjalanan atau hal lainnya," kata Robert, di Graha Persib, Kota Bandung, Selasa (17/9/2019). </t>
  </si>
  <si>
    <t>https://bola.kompas.com/read/2019/09/17/16200018/persib-vs-semen-padang-ezechiel-n-douassel-masih-menghilang</t>
  </si>
  <si>
    <t>Dinas Peternakan Tangsel Gelar Vaksinasi Hewan Secara Gratis</t>
  </si>
  <si>
    <t xml:space="preserve"> Dinas  , Kota  , (Tangsel), Banten, menggelar vaksinasi gratis untuk hewan penyebar  , (HPR di tujuh kecamatan. Kegiatan tersebut berlangsung menjelang Hari  , Sedunia. ,Kepala Dokter Hewan Dinas Peternakan Tangerang Selatan, Pipit mengatakan, vaksinasi telah berlangsung sejak tanggal 10 September hingga 1 Oktober 2019. ,Kegiatan yang berlangsung sejak pukul 08:00 sampai dengan 12:00 WIB itu dilakukan di tujuh wilayah kecamatan Kota Tangerang Selatan secara bergilir.,"Kami gelar vaksinasi dalam tujuh titik. Satu titik digelar selama dua hari di tujuh kecamatan. Kegiatan vaksinasi gratis ini bertujuan untuk membebaskan wilayah Tangerang Selatan dari rabies berdasarkan instruksi dari gubernur, dan hari bebas rabies dunia," kata Pipit, Selasa (17/9/2019),Sejauh ini sebanyak 200 binatang HPR seperti anjing dan kucing yang telah divaksinasi.,"Hasil vaksinasi kira-kira 200 binatang yang sudah divaksinasi. HPR yang selama datang ke kita itu kebanyakan anjing dan kucing, ada juga kera dan musang. Namun sapi selama yang digelar ini belum ada," ujar dia.,Saat ini dinas  , sudah menjalankan vaksinasi secara gratis di dua kecamatan yaitu Setu pada tanggal 12-13 September 2018 dan Kecamatan Pamulang pada 16-17 September 2019.,Untuk Kecamatan Ciputat dan Ciputat Timur akan berlangsung pada tanggal 18-19 dan 23-24 September 2019. Kecamatan Pondok Aren akan berlangsung pada tanggal 25-26 September.,Sementara Serpong dan Serpong Utara akan pada tanggal 30 September hingga 01 Oktober 2019.</t>
  </si>
  <si>
    <t>https://megapolitan.kompas.com/read/2019/09/17/15405341/dinas-peternakan-tangsel-gelar-vaksinasi-hewan-secara-gratis</t>
  </si>
  <si>
    <t>Kapolda Apresiasi Aksi Polisi yang 'Menempel' di Kap Mobil dan Imbau Jangan Diulangi</t>
  </si>
  <si>
    <t xml:space="preserve"> Kapolda Metro Jaya Irjen Pol Gatot Eddy Pramono mengapresiasi Bripka Eka Setiawan yang berusaha menghentikan mobil ugal-ugalan di Jalan Pasar Minggu Raya, Jakarta Selatan, Senin (16/9/2019) kemarin. ,Kepala Bidang Humas Polda Metro Jaya Kombes Argo Yuwono mengatakan, Gatot bahkan mengajak bertemu Eka di ruangannya, hari ini (17/9/2019). ,Sementara itu, Gatot akan mendiskusikan terlebih dahulu dengan Biro Sumber Daya Manusia (SDM) Polda Metro Jaya untuk penghargaan yang akan diberikan kepada Eka. ,"Kapolda ingin tau siapa sih anggotanya, yang mana sih, saat beliau tahu (anggotanya yang mana), lalu diajak mengobrol di ruangannya. Kapolda menyampaikan apresiasi," kata Argo di Polda Metro Jaya, Jakarta Selatan. ,Argo mengatakan, Gatot juga mengimbau anggotanya untuk tidak meniru aksi Eka yang menempel di mobil pengendara. ,Semua polisi harus mengutamakan keselamatan saat menjalankan tugasnya. ,"(Kapolda mengimbau) jangan diulangi lagi. Kepada anggota yang lain juga jangan diikuti. Kalau misalnya tidak kuat tangannya, dilakukan pengereman mendadak oleh pelaku itu bisa jatuh," ujar Argo. ,Aksi Bripka Eka Setiawan yang memberhentikan mobil ugal-ugalan di Jalan Pasar Minggu Raya, Jakarta Selatan terekam dan viral di media sosial.,Bripka Eka berusaha memberhentikan mobil Honda Mobilio abu-abu milik Tavipuddin dengan tengkurap di atas kap mobil.,Menurut kesaksian Eka, awalnya mobil Tavip dengan nomor pelat B 1856 SIN terparkir di trotoar.,Petugas Satlantas Polres Jaksel ini mendekat dan hendak menanyakan Surat Izin Mengemudi (SIM) dan Surat Tanda Nomor Kendaraan (STNK) kepada pengemudi.</t>
  </si>
  <si>
    <t>https://megapolitan.kompas.com/read/2019/09/17/16025021/kapolda-apresiasi-aksi-polisi-yang-menempel-di-kap-mobil-dan-imbau-jangan</t>
  </si>
  <si>
    <t>Menkumham Klaim Bertemu Pimpinan KPK Sebelum Revisi UU KPK Disahkan</t>
  </si>
  <si>
    <t xml:space="preserve"> - Menteri Hukum dan HAM  , mengklaim telah bertemu Pimpinan Komisi Pemberantasan Korupsi (KPK) sebelum Undang-undang KPK yang baru disahkan.,Dalam pertemuan tersebut, Yasonna mengklaim mereka telah menyepakati sejumlah poin dalam revisi Undang-undang KPK. Namun ia tak merinci poin apa saja yang disetujui.,"Saya berkomunikasi dengan Pak Laode (M. Syarief). Saya menerima Pak Laode dan Pak Agus Rahardjo di kantor saya mengenai soal ini. Saya sampaikan poin-poin yang kami sepakati," ujar Yasonna di Kompleks Parlemen, Senayan, Jakarta.,Karena itu, ia membantah bila pemerintah tak melibatkan KPK dalam pembahasan revisi Undang-undang No. 30 Tahun 2002 tentang KPK.,"Jadi tidak ada sama sekali niatan Bapak Presiden (melemahkan)," lanjut dia.,DPR telah mengesahkan revisi Undang-Undang tentang Komisi Pemberantasan Korupsi. Pengesahan dilakukan dalam rapat paripurna pada Selasa siang.,Perjalanan revisi ini berjalan singkat. Sebab, DPR baru saja mengesahkan  , sebagai inisiatif DPR pada 6 September 2019.,Dengan demikian, hanya butuh waktu sekitar 11 hari hingga akhirnya UU KPK yang baru ini disahkan.</t>
  </si>
  <si>
    <t>https://nasional.kompas.com/read/2019/09/17/16081671/menkumham-klaim-bertemu-pimpinan-kpk-sebelum-revisi-uu-kpk-disahkan</t>
  </si>
  <si>
    <t>Kabut Asap di Kepri Makin Pekat, Warga Diminta Banyak Konsumsi Air Putih</t>
  </si>
  <si>
    <t xml:space="preserve"> - Kondisi kabut asap di Provinsi Kepulauan Riau (Kepri) semakin pekat pada Selasa (17/9/2019) dibanding kondisi Senin (16/9/2019).¬†,Meskipun begitu, Pemerintah Provinsi Kepri belum menetapkan kondisi siaga kabut asap karena dinilai kabut asap di Kepri belum masuk kategori parah dan berbahaya.¬†,Hal ini disampaikan Kepala Dinas Kesehatan Provinsi Kepri Tjetjep Yudayana, Selasa.,Namun, katanya, tidak ada salahnya untuk selalu waspada.,"Untuk di Kepri belum masuk ke kategori waspada ataupun bahaya , namun kami akan terus pantau untuk mengantisipasi kondisi yang lebih berbahaya terjadi," jelas Tjetjep.,Ia meminta masyarakat Kepri yang terkontaminasi kabut asap untuk mewaspadai penyakit Infeksi Saluran Pernapasan Atas ( ,).,Hal ini disampaikan Tjetjep melihat semakin tebalnya kabut asap menyelimuti kota Tanjung Pinang, yang merupakan ibu kota Provinsi Kepri.,Menurut Tjetjep, ditengah kondisi udara di Provinsi Kepri yang terkontaminasi kabut asap ini, masyarakat diharapkan dapat mengurangi aktivitas di luar ruangan.,Kalaupun hendak berpergian menggunakan kendaraan roda dua, selalu mengenakan masker.,"Kami meminta masyarakat Kepri untuk mulai mewaspadai ISPA, melihat kondisi udara saat ini sedang tidak bersahabat, jangankan berkurang, yang ada kabut asap terus bertambah, mulai dari kabut asap kiriman hingga kabut asap dari beberapa kebakaran hutan dan lahan yang ada di Kepri," kata Tjetjep melalui telepon, Selasa (17/9/2019).,Jika terdapat tanda-tanda menurunnya kesehatan dan sesak nafas, lanjut Tjetjep segera periksa ke puskesmas atau rumah sakit terdekat, serta banyak mengonsumsi air putih.</t>
  </si>
  <si>
    <t>https://regional.kompas.com/read/2019/09/17/16245411/kabut-asap-di-kepri-makin-pekat-warga-diminta-banyak-konsumsi-air-putih</t>
  </si>
  <si>
    <t>Revisi UU KPK Disahkan, Bagaimana Nasib Surat Pimpinan KPK yang Ingin Ikut Pembahasan?</t>
  </si>
  <si>
    <t xml:space="preserve"> - Wakil Ketua DPR RI Fahri Hamzah mengatakan, DPR menerima surat dari pimpinan Komisi Pemberantasan Korupsi (KPK) terkait revisi Undang-Undang nomor 30 Tahun 2002 Tentang Komisi Pemberantasan Tindak Pidana Korupsi (UU KPK).,"Kita akan mendapatkan surat dari  ,, pagi ini kita rapatkan surat pimpinan KPK," kata Fahri di Kompleks Parlemen, Senayan, Jakarta, Selasa (17/9/2019).,Fahri mengatakan, dirinya mengusulkan agar surat dari pimpinan KPK itu dijawab dengan memaparkan kronologi pembahasan  , mulai dari pembahasan yang melibatkan KPK hingga dibahas antara DPR dan pemerintah.,"Surat pimpinan KPK dijawab dengan kronologi pembahasan rancangan undang-undang yang sebagiannya juga KPK diajak ke dalam rapat. Ada notulensinya semua ada laporan singkat nya, semua, semua ada yang akan disampaikan juga dan diingatkan kepada KPK," ujarnya.,Sebelumnya, KPK melayangkan surat ke DPR terkait polemik revisi Undang-undang Nomor 30 Tahun 2002 tentang KPK yang dinilai akan melemahkan komisi antikorupsi itu.,Ketua KPK Agus Rahardjo mengatakan, lewat surat tersebut KPK akan meminta dilibatkan dalam proses pembahasan RUU KPK.,"Hari ini pimpinan juga akan mengirim surat kepada DPR sebagai terakhir yang akan membahas ini, nanti segera kita kirim. Mudah-mudahan kita masih mempunyai kesempatan untuk ikut bicara untuk menentukan UU tadi," kata Agus di Gedung Merah Putih KPK, Senin (16/9/2019).,Agus menuturkan, KPK merasa perlu dilibatkan karena hingga kini lembaga antirasuah itu sama sekali belum menerima draf resmi revisi UU KPK.,Selain itu, Agus juga meminta DPR untuk tidak buru-buru membahas revisi UU KPK. Menurut Agus, pembahasan UU KPK perlu melibatkan banyak supaya aturan itu dapat disusun secara matang.,"Kalau bisa jangan buru-buru supaya ada pembahasan yang lebih matang lebih baik, dan lebih banyak melibatkan para pihak," ujar Agus.</t>
  </si>
  <si>
    <t>https://nasional.kompas.com/read/2019/09/17/16151021/revisi-uu-kpk-disahkan-bagaimana-nasib-surat-pimpinan-kpk-yang-ingin-ikut</t>
  </si>
  <si>
    <t>Aktris Taiwan Jiang Ping Kisahkan Saat Sang Suami Selingkuh dengan Ibu Sendiri</t>
  </si>
  <si>
    <t>16:48 WIB</t>
  </si>
  <si>
    <t xml:space="preserve"> - Seorang  ,  , menceritakan kisah pilu bagaimana sang  , mengkhianatinya karena  , dengan  , kandung si aktris.,Ketika berkenalan, usia pria yang kini jadi mantan usianya lebih tua 14 tahun. Namun,  , sama sekali tak ragu menikah dengannya.,"Meski perkenalannya singkat, saya bisa menerima karakternya," ujar si aktris saat hadir dalam bincang-bincang acara Taiwan 11 September lalu.,Dilansir , Senin (16/9/2019), Jiang memutuskan membicarakan kehidupan pernikahan dengan si mantan suami yang diceraikannya 20 tahun silam.,Jiang Ping mengungkapkan, pernikahan mereka mulai goyah pada usia ketujuh. Saat itu, perhatian yang diberikan mantan suami mulai berkurang.,Jadi, dia memutuskan untuk pergi ke peramal dan berkonsultasi terkait masalahnya, dan dia terkejut saat si peramal memberi tahu dia selingkuh.,Hatinya menjadi remuk redam ketika dia mengonfrontasikan kepada suaminya, yang kemudian mengatakan perselingkuhan itu ada hubungannya dengan ibu kandung Jiang.,Berusaha menjernihkan situasi, Jiang memutuskan menelepon sang ibu. "Saya tidak tahu bagaimana mengatakannya. Tapi saya dengar kalian bersama?" kata Jiang saat itu.,Sebelum ibunya sempat menjawab, telepon pun ditutup. Kebetulan rumah ibu kandungnya tidak jauh, jadi dia memilih mendatangi langsung.,"Awalnya, ibu kandung saya membuka pintu dengan lembut. Namun tatkala dia melihat saya, dia tiba-tiba membanting dan menutupnya," ucap Jiang Ping.,Sang ayah kemudian membuka pintu sambil bertanya mengapa ibunya tak mengizinkannya masuk. Namun Jiang memutuskan untuk menanyai si mantan suami lebih lanjut.</t>
  </si>
  <si>
    <t>https://internasional.kompas.com/read/2019/09/17/16481691/aktris-taiwan-jiang-ping-kisahkan-saat-sang-suami-selingkuh-dengan-ibu</t>
  </si>
  <si>
    <t>Gubernur Maluku: Kadishub kalau Pura-pura Tuli, Kita Cari yang Tidak Tuli</t>
  </si>
  <si>
    <t>-  ,  , meminta seluruh penyedia jasa transportasi laut untuk menyediakan alat keselamatan bagi para penumpang, demi keselamatan pelayaran.,Imbauan itu menyusul banyaknya kecelakaan laut yang terjadi di wilayah perairan Maluku.,Menurut Murad, sarana transportasi laut khususnya kapal-kapal tradisional harus menyiapkan alat pengaman, agar keselamatan para penumpang dapat terjamin.,Salah satu yang perlu menjamin ketersediaan alat keselamatan itu adalah Dinas Perhubungan Maluku.,‚ÄúIni harus jadi persyaratan semua orang yang punya kapal dan , di kampung-kampung itu harus menyediakan pelampung bagi penumpangnya,‚Äù kata Murad usai menghadiri upacara Hari Perhubungan Nasional 2019 di Ambon, Selasa (17/9/2019).,Dia menjelaskan, peraiaran laut Maluku sangat rawan terjadi kecelakaan, karena cuaca buruk dan gelombang tinggi.,Untuk itu, penyedia jasa transportasi laut harus dapat mengutamakan keselamatan para penumpang.,Dia mencontohkan, beberapa waktu lalu, anaknya sempat trauma setelah menumpangi sebuah , ke Pulau Bair, Maluku Tenggara, karena tanpa pengaman keselamatan.,‚ÄúKemarin anak saya trauma karena pergi ke Pulau Bair,‚Äùujar Murad.,Terkait minimnya sistem keselamatan pada kapal-kapal tradisional antarpulau di Maluku, Murad meminta Kepala Dinas Perhubungan Provinsi Maluku agar dapat membenahinya.,Murad berharap tidak ada lagi masalah yang muncul dikemudian hari terkait kecelakaan kapal.,‚ÄúKepala Dinas Perhubungan kalau pura-pura tuli terus, kita ngomong tapi tuli terus, nanti kita cari yang tidak tuli,‚Äù kata Murad.,¬†,¬†</t>
  </si>
  <si>
    <t>https://regional.kompas.com/read/2019/09/17/16491111/gubernur-maluku-kadishub-kalau-pura-pura-tuli-kita-cari-yang-tidak-tuli</t>
  </si>
  <si>
    <t>Kisah SDN Cijolang, Tak Juga Direlokasi Walau Dikelilingi Proyek Tol Cisumdawu</t>
  </si>
  <si>
    <t xml:space="preserve"> - Bupati  , Dony Ahmad Munir meminta Dinas Pendidikan Kabupaten Sumedang, Jawa Barat segera merelokasi SDN Cijolang, Desa Margaluyu, Kecamatan Tanjungsari yang terdampak proyek  , (Cileunyi, Sumedang, Dawuan).,Diketahui, SDN Cijolang merupakan satu di antara empat bangunan Sekolah Dasar Negeri (SDN) di wilayah Kabupaten Sumedang yang terdampak proyek Tol Cisumdawu.,Hingga saat ini, 4 bangunan SDN terdampak proyek jalan tol tersebut belum direlokasi.,Keempat SDN terdampak tol di wilayah Kabupaten Sumedang yaitu SDN Cijolang di Kecamatan Tanjungsari; SDN Sukawening, SDN Sukamulya, Kecamatan Sumedang Utara; dan SDN Sukalerang di Kecamatan Cimalaka.,Dari 4 bangunan SD terdampak itu, SDN Cijolang merupakan yang paling memerihatinkan kondisinya karena saat ini sudah dikepung proyek Tol Cisumdawu.,"Kemarin saya sudah meninjau langsung ke lokasi. Kondisinya urgent. Harus segera direlokasi, dipindah dulu, pentingkan nyawa, jangan menunggu hal-hal tidak diinginkan terjadi dulu," ujarnya saat jumpa pers di media center Induk Pusat Pemerintahan (IPP) Kabupaten Sumedang, Selasa (17/9/2019) siang.,Dony mengatakan, untuk penanggulangan sementara, aktivitas kegiatan belajar mengajar (KBM) di SDN Cijolang harus segera direlokasi.,Dony menuturkan, yang harus paling pertama diutamakan adalah keselamatan jiwa. Baik pelajar, guru hingga kepala sekolah.,Sehingga, aktivitas KBM untuk sementara harua direlokasi. Ada tiga alternatif sekolah yang lokasinya dekat dengan SDN Cijolang.,Yaitu, SDN Tanjungsari, SDN Sukasari, SDN Margaluyu, yang jarak sekitar 1-2 kilometer dari lokasi SDN Cijolang saat ini.,"Yang paling utama, pentingkan dulu nyawa. Safety first, utamakan dulu keselamatan," tuturnya.</t>
  </si>
  <si>
    <t>https://regional.kompas.com/read/2019/09/17/16500661/kisah-sdn-cijolang-tak-juga-direlokasi-walau-dikelilingi-proyek-tol</t>
  </si>
  <si>
    <t>China Open 2019, Strategi Tepat Muluskan Langkah Tommy Sugiarto</t>
  </si>
  <si>
    <t xml:space="preserve"> -  , menjadi salah satu pebulu tangkis Indonesia yang sukses menyegel slot di babak kedua  ,.,Keberhasilannya itu didapat usai mengalahkan wakil Hongkong, Wong Wing Ki Vincent, dengan skor , 21-10, 21-15.,Menurut putra legenda  , Icuk Sugiarto itu, penerapan strategi yang matang menjadi kunci kemenangannya atas Wong.,"Kalau dibilang tak sulit, ,, enggak juga. Mungkin karena saya bisa menerapkan strategi yang tepat," ujar Tommy yang dikutip dari Badminton Indonesia.,"Saya hanya tidak memberi kesempatan kepada lawan untuk menyerang," kata eks pebulu tangkis pelatnas PP PBSI itu melanjutkan.,Pada gim pertama, Tommy terus mengungguli Wong hingga 16-9. Selanjutnya, tak sulit bagi Tommy untuk menyudahinya dengan kemenangan.,Adapun gim kedua sempat berlangsung sengit, tetapi akhirnya berhasil diamankan Tommy.,Tantangan berat sudah menunggu Tommy pada babak kedua. Ia akan bertemu dengan unggulan pertama asal Jepang, Kento Momota, atau legenda aktif tuan rumah, Lin Dan.,"Sebagai pemain yang tidak diunggulkan, di ajang Super 1000 ini memang bisa saja ketemu unggulan di awal. Siapa pun lawan saya besok, saya akan mencoba yang terbaik," ujar Tommy.,"Misalnya ketemu Momota, kan semua sudah tahu prestasinya banyak, apalagi sudah juara dunia, yang penting besok saya bisa mengeluarkan semua kemampuan saya.",Tommy mengungkapkan bahwa hingga saat ini ia masih berkutat dengan cedera engkel kanan.</t>
  </si>
  <si>
    <t>https://bola.kompas.com/read/2019/09/17/17000048/china-open-2019-strategi-tepat-muluskan-langkah-tommy-sugiarto</t>
  </si>
  <si>
    <t>Untuk Kenny, Roger Danuarta Belajar Logat Medan dari Cut Meyriska</t>
  </si>
  <si>
    <t xml:space="preserve"> - Artis peran  , memiliki banyak tantangan saat memerankan tokoh utama dalam film drama religi garapan RA Pictures berjudul, Dari mulai belajar logat Medan, bahasa Hokkien hingga adegan laga, harus dijalani Roger demi memerankan tokoh Kenny dalam film itu., "Film ini persiapannya selain , kami diskusi juga sama produsernya sama sutradara kita juga kemarin, kan Kenny keturunan Chinese Medan," kata Roger saat berkunjung ke redaksi Kompas.com di Menara Kompas, Pamerah Selatan, Jakarta Pusat, Selasa (17/9/2019)., "Jadi ada bahasa Medannya, bahasa Hokkien-nya juga, belajar ada ,-nya adegan ,-nya seru sih," sambungnya., Roger menambahkan, dia banyak belajar menggunakan logat Medan dari istrinya sendiri,  ,. , Cut Meyriska diketahui juga ikut kebagian peran dalam film arahan sutradara Deni Pusung itu., "Kalau logat Medan kan Iya belajar sama Chika (Cut Meyriska), karena dia anak Medan kan jadi ya ilmunya terserap sedikit," ucap Roger., "Kalau bahasa Hokkien aku tanya juga sama produser juga, sama sutradara, jadi riset sebanyak mungkin lah," lanjutnya., , bercerita tentang Kenny (Roger Danuarta), seorang bandar judi bola , yang sedang jadi buronan polisi. , Dalam pelariannya, dia menemukan cinta pada seorang gadis bernama Fidya (Cut Meyriska) yang akan menuntunnya menuju cinta pada Islam., Film yang dijadwalkan tayang pada 17 Oktober 2019 ini turut dimeriahkan oleh Shinta Naomi, Miqdad Addausy, August Melasz, dan masih banyak lagi.</t>
  </si>
  <si>
    <t>https://entertainment.kompas.com/read/2019/09/17/164813910/untuk-kenny-roger-danuarta-belajar-logat-medan-dari-cut-meyriska</t>
  </si>
  <si>
    <t>Kucumbu Tubuh Indahku Wakili Indonesia di Ajang Oscar 2020</t>
  </si>
  <si>
    <t xml:space="preserve"> - Film , terpilih mewakili Indonesia dalam ajang  , 2020 atau yang dikenal dengan nama  ,., Film karya sutradara Garin Nugroho itu menyisihkan 42 film lainnya yang tayang di bioskop Indonesia dalam satu tahun terakhir., , akan bertarung dalam kategori Oscars International Features Film Awards., Ketua Komite Seleksi Film Indonesia (KSFI)  , Hakim mengatakan ada beberapa pertimbangan yang membuat pihaknya memilih , mewakili Indonesia di Academy Awards., "Kami sepakat memilih , karena kami melihat film itu sebagai karya film yang lengkap," kata Christine dalam jumpa pers di XXI Plaza Senayan, Jakarta, Selasa (17/9/2019)., Christine bersama 12 anggota KSFI lainnya menilai, , tidak hanya menggunakan bahasa secara lisan saja, melainkan juga bahasa batin dan rasa., "Itu tidak digambarkan seperti biasanya. Ada idiom-idiom di negara kita. Ini bisa memperkenalkan kayanya budaya kita. Ini yang membuat kami yakin lengkap selain , yang kuat," kata Christine., Adapun, KSFI dibentuk oleh Persatuan Perusahaan Film (PPFI). PPFI ditunjuk oleh panita Academy Awards atau Oscar untuk memilih satu film yang dikirim untuk mewakili Indonesia dalam Oscar International Features Film Awards 2020., KSFI diketuai oleh Christine Hakim dan Sheila Timothy sebagai sekretaris. Anggota lainnya adalah Firman Bintang, Reza Rahadian, Mathias Muchus, Lola Amaria, dan Roy Lolang., Selain itu ada pula Adisurya Abdy, Fauzan Zidni, Benny Benke, Alim Sudio, dan Thoersi Argeswara.</t>
  </si>
  <si>
    <t>https://entertainment.kompas.com/read/2019/09/17/165632710/kucumbu-tubuh-indahku-wakili-indonesia-di-ajang-oscar-2020</t>
  </si>
  <si>
    <t>Penayangan IGTV Bakal Bisa Dijadwalkan hingga 6 Bulan ke Depan</t>
  </si>
  <si>
    <t xml:space="preserve"> - Raksasa jejaring sosial  , tidak mau kalah saing dengan media sosial lain ihwal konten video. Facebook Inc baru saja mengumumkan sejumlah pembaruan untuk  ,, juga Facebook, di International Broadcasting Convention (IBC) yang berlangsung di Amsterdam, Belanda.,Fitur yang diperkenalkan lebih banyak menitikberatkan pada konten berbasis video.,Salah satunya adalah pembaruan untuk Instagram TV atau  , yang sejauh ini masih belum sepopuler Instagram Stories.,Penayangan video di IGTV bakal bisa dijadwalkan hingga enam bulan ke depan.,Tidak cuma IGTV, unggahan , Instagram juga bisa dijadwalkan dengan waktu yang sama. Selama masuk daftar tunggu, unggahan , dan IGTV masih bisa diedit.,Pembaruan ini baru akan tersedia dalam beberapa bulan mendatang. Dirangkum , dari ,, fitur ini hanya akan ditujukan bagi pada pengelola sosial media dan , saja.,Tidak hanya dari aplikasi Instagram, Facebook juga memperbarui API Instagram untuk memungkinkan penggunanya menjadwalkan postingan melalui aplikasi ketiga.,Pembaruan ini baru akan dalam waktu dekat. Untuk platform Facebook sendiri ada beberapa fitur baru yang diluncurkan.,Fitur baru di "Live Broadcast" atau siaran langsung ditujukan untuk grup atau laman Facebook saja, bukan untuk pengguna pribadi. ¬†, akan memiliki fitur "," yang memungkinkan pembuat konten melakukan latihan dulu sebelum benar-benar melakukan siaran langsung.</t>
  </si>
  <si>
    <t>https://tekno.kompas.com/read/2019/09/17/16240037/penayangan-igtv-bakal-bisa-dijadwalkan-hingga-6-bulan-ke-depan</t>
  </si>
  <si>
    <t>Kasus Siswi SMP Dicabuli Dukun Palsu, Warga Diimbau Hati-hati Berobat</t>
  </si>
  <si>
    <t xml:space="preserve"> - Polisi meminta warga berhati-hati, termasuk saat memilih tempat berobat. Hal ini disampaikan menyusul adanya siswi SMP di  , yang dicabuli  ,, dengan dalih mengobati gangguan supratural.,"Kami mengimbau masyarakat lebih berhati-hati. Dan laporkan setiap ada pelecehan yang dialami, biar kami proses hukum," kata Kapolres Karawang AKBP Nuredy Irwansyah Putra saat dihubungi ,, Selasa (17/9/2019).,Nuredy mengatakan, pihaknya tengah mneggali keterangan dan pemeriksaan instensif terhadap MS, dukun palsu yang membuka praktik di Cilamaya, termasuk kemungkinan adanya korban lain.,"Sampai saat ini baru satu korban yang datang melapor. Namun tidak menutup kemungkinan ada korban yang lainnya," katanya.,Kasat Reskrim Polres Karawang AKP Bimantoro Kurniawan mengatakan, perbuatan MS terungkap saat korban menceritakan semua perbuatan MS ke orangtuanya.,Keluarga korban yang kesal langsung mendatangi rumah tersangka dan dan membawanya ke kantor polisi.,Bimantoro mengatakan, MS yang bermatapencaharian sebagai petani sudah dua bulan membuka praktik di wilayah tempat tinggalnya.,MS mengaku bisa mengobati gangguan supranatural.,Korban yang hendak berobat lantaran kerap kesurupan diantar orang tuanya ke rumah MS.,"Ia sering kesurupan di rumah dan di sekolah," kata Bimantoro.,Di rumah MS, korban diajak ke salah satu ruangan, yang ternyata adalah kamar tanpa orang tuanya.</t>
  </si>
  <si>
    <t>https://regional.kompas.com/read/2019/09/17/16554931/kasus-siswi-smp-dicabuli-dukun-palsu-warga-diimbau-hati-hati-berobat</t>
  </si>
  <si>
    <t>Tepergok Cabuli Bocah, Pedagang Susu Keliling Ditangkap</t>
  </si>
  <si>
    <t xml:space="preserve"> R (48), pedagang susu keliling di wilayah Pondok Ungu, Medansatria, Bekasi ditangkap polisi dengan sangkaan mencabuli bocah berinisial ATP (6).,Saat ini, pelaku sudah ditahan di Polres Metro Bekasi Kota sejak Senin (16/9/2019).,Wakapolres Metro Bekasi Kota AKBP Eka Mulyana di Bekasi, Selasa (17/9/2019), mengatakan, korban dicabuli saat hendak membeli dagangan pelaku.,Eka mengatakan, saat itu, ibu korban yang keluar dari rumah melihat anaknya dilecehkan pelaku.,Ibu korban langsung melabraknya dan berteriak minta tolong.,Beruntung, R tak sampai dihakimi warga. Ia diamankan ke rumah ketua RT setempat sebelum polisi datang.,R dikenakan Pasal 82 juncto Pasal 76E UU tentang Perlindungan Anak.,"Ancaman hukuman paling singkat 5 tahun penjara, maksimal 15 tahun penjara," jelas Eka.</t>
  </si>
  <si>
    <t>https://megapolitan.kompas.com/read/2019/09/17/16255821/tepergok-cabuli-bocah-pedagang-susu-keliling-ditangkap</t>
  </si>
  <si>
    <t>Tak Ada Satu Pun Perusuh Demo Dukung Revisi UU KPK Ditangkap, Bagaimana Aturannya?</t>
  </si>
  <si>
    <t xml:space="preserve"> - Sejumlah massa melakukan aksi unjuk rasa di depan kantor Komisi Pemberantasan Korupsi (KPK) dan berakhir ricuh pada Jumat (13/9/2019) lalu. , Menurut Kepala Bidang Humas Polda Metro Jaya Kombes Argo Yuwono, peserta aksi yang menyebabkan kerusuhan hingga kini belum diamankan oleh polisi., Tak ada penjelasan detail mengenai alasan polisi tidak mengamankan peserta aksi unjuk rasa.,Sikap polisi yang belum juga menangkap perusuh dalam unjuk rasa itu terkesan berbeda dibandingkan penanganan aksi unjuk rasa yang berujung rusuh umumnya.,Biasanya, polisi baik yang berpakaian dinas maupun anggota reserse yang berpakaian preman akan dengan sigap mengamankan mereka yang diduga memicu kerusuhan.,Namun, pada aksi kemarin, tak ada satu pun peserta aksi yang ditangkap. Polisi juga terlihat menunggu cukup lama untuk memadamkan api dari karangan bunga yang dibakar peserta.¬†,Lantas, bagaimana sebenarnya aturan yang berlaku terkait penyampaian pendapat di muka umum dan penanganannya?,Ada dua peraturan yang digunakan kepolisian dalam mengamannkan jalannya sebuah unjuk rasa.,Kedua peraturan itu yakni Undang-Undang Nomor 9 Tahun 1998 tentang Kemerdekaan Menyampaikan Pendapat di Muka Umum¬†dan Peraturan Kapolri Nomor 9 Tahun 2008 tentang Tata Cara Penyelenggaraan Pelayanan Pengamanan dan Penanganan Perkara Penyampaian Pendapat di Muka Umum.,Berdasarkan Pasal 6 UU Nomor 9 Tahun 1998 menyebutkan warga negara yang menyampaikan pendapat di muka umum memiliki beberapa kewajiban.,Salah satunya adalah menaati hukum dan ketentuan peraturan perundang-undangan yang berlaku serta menjaga dan menghormati keamanan dan ketertiban umum.</t>
  </si>
  <si>
    <t>https://megapolitan.kompas.com/read/2019/09/17/16221641/tak-ada-satu-pun-perusuh-demo-dukung-revisi-uu-kpk-ditangkap-bagaimana</t>
  </si>
  <si>
    <t>Cara Mudah Jaga Kesehatan Otak Tanpa Konsumsi Suplemen</t>
  </si>
  <si>
    <t xml:space="preserve">  , otak adalah bisnis besar. Pada tahun 2015, pasar  , yang secara spesifik menargetkan kesehatna otak bernilai 2.3 miliar dollar. Di tahun 2024, angkanya diprediksi naik 500 persen.,Hal tersebut mengindikasikan betapa orang memperhatikan kesehatan otaknya, tapi dengan cara instan. Dengan suplemen, mereka berharap bisa meningkatkan kemampuan memori, meningkatkan fokus, mengurangi depresi, hingga mencegah demensia.,Dari berbagai jenis suplemen, yang paling populer adalah yang mengandung ginkgo, ginseng, carnitine, minyak ikan, kunyit, hingga CBD oil.,Suplemen adalah produk kesehatan yang regulasinya tidak ketat dan penelitian berkualitas untuk menguji efektivitasnya tidak sebaik riset obat. Dengan kata lain, sebenarnya tidak ada bukti kuat yang menyimpulkan suplemen-suplemen tersebut memang bermanfaat bagi otak.,Jika Anda tidak ingin mengeluarkan uang banyak untuk membeli suplemen otak yang belum tentu efektif itu, masih banyak cara yang bisa dilakukan demi menjaga fungsi otak tetap prima.,Penelitian menyebutkan, otak yang sehat terkait erat dengan pola makan yang tinggi sayuran hijau, kacang-kacangan, buah berry, dan ikan berlemak.,Beberapa jenis vitamin dan mineral memang dibutuhkan oleh otak, dan kita bisa memenuhinya dari beragam jenis makanan.,Bergerak aktif bukan hanya baik untuk tubuh, tapi juga otak. Penelitian mengungkap, orang yang jarang berolahraga lebih beresiko menderita demensia.,Berolahraga juga akan meningkatkan kerja otak lebih efektif, berapa pun usia kita. Olahraga yang dianjurkan pun tidak harus yang berat, namun aktivitas tanpa pengerahan fisik seperti jalan kaki, yoga, atau tai chi, juga bisa bermanfaat asalkan denyut jantung kita meningkat.,Otak kita seperti otot, jika jarang dipakai maka kekuatannya akan pudar. Itu sebabnya, kita harus rjain melatih otak. Misalnya dengan belajar Bahasa baru, mengisi teka-teki silang, atau menyusun puzzle.,Hewan kesayangan kita di rumah ternyata juga menyehatkan mental, termasuk menjaga mood tetap stabil. Studi pada anak-anak yang memilihara anjing menemukan, mereka lebih jarang merasa cemas dibanding anak yang tak punya peliharaan.,Tidur adalah faktor yang sering diremehkan dalam menjaga  ,. Kurang tidur paling berdampak pada otak. Misalnya saja kita jadi sulit fokus, kemampuan belajar dan kreativitas juga menurun. Jadi, sesibuk apa pun kita usahakan untuk tidur malam yang cukup 7-8 jam.,¬†</t>
  </si>
  <si>
    <t>https://lifestyle.kompas.com/read/2019/09/17/170000120/cara-mudah-jaga-kesehatan-otak-tanpa-konsumsi-suplemen</t>
  </si>
  <si>
    <t>129 Tari Sakral Bali Dilarang Dipertontonkan untuk Komersil</t>
  </si>
  <si>
    <t xml:space="preserve"> - Pemerintah Provinsi (Pemprov) Bali menandatangani kesepakatan untuk melarang ratusan tarian sakral Bali dipertontonkan untuk tujuan komersialiasi. , Kesepakatan ditandatangai oleh Gubernur Bali Wayan Koster bersama Parishada Hindu Dharma Indonesia (PHDI), Majelis Desa Adat (MDA), Majelis Pertimbangan dan Pembinaan Kebudayaan (LISTIBIYA), Institut Seni Indonesia (ISI).,Koster mengatakan, seni budaya di Bali, bukanlah seni biasa. Seni Bali lahir dan diciptakan untuk kepentingan upacara. Selain itu, juga berakar dari tradisi adat istiadat., "Itulah kelebihan kita di Bali, ada gamelan serta tarian. Tariannya bersifat sakral karena dipentaskan saat ada upacara agama,‚Äù kata Koster, di Jayasabha,  ,, Selasa (17/9/2019)., Koster mengatakan, dewasa ini, banyak seni tari sakral yang dipertunjukan bukan untuk kepentingan upacara, melainkam untuk komersialisasi dan di sembarang tempat.,Bahkan, hanya untuk sekadar mengejar rekor MURI. Menurutnya, situasi semacam itu bisa sebagai desakralisasi atau menurunkan nilai dari tarian tersebut., ‚ÄúKondisi ini kami anggap desakralisasi, yang akan menurunkan kesakralan, akan menggeser dan merusak tatanan seni budaya yang diwariskan leluhur," ujar dia., Adapun sejumlah  , yang dilarang dipentaskan di luar tujuan sakral yakni kelompok tari baris upacara di antaranya adalah seperti baris katekok jago, baris presi, baris gede, baris omang, baris bajra, baris tamiang, baris tumbak, baris panah, baris goak, baris poleng, baris dadap, baris pendet, baris cina, baris memedi, baris jangkang, baris gayung, baris taruna, baris juntal, baris cekuntil, baris bedil, baris kupu-kupu, baris cerekuak, baris topeng, baris demang, baris kelemat, baris memedi, baris ketujeng, baris tanglungleng, baris tengklong, baris midergita, baris wayang, baris kuning, baris rejang, baris sangkur, baris nawa sanga, baris wong, baris gebug, baris jago, baris pati, baris krebek, baris kakuung, baris keris., Kemudian, kelompok tari sanghyang di antaranya sanghyang dedari, sanghyang deling, sanghyang bojog, sanghyang jaran, sanghyang lelipi, sanghyang celeng, sanghyang kuluk, sanghyang sriputut, sanghyang memedi, sanghyang capah, sanghyang sela perahu, sanghyang sampat, sanghyang lesung, sanghyang kekerek, sanghyang jaran gading, sanghyang jaran putih, sanghyang teter, sanghyang dongkang, sanghyang penyu, sanghyang lilit linting, sanghyang sembe, sanghyang tutup, sanghyang penyalin, sanghyang sengkrong, sanghyang kerek, dan sanghyang topeng legong., Berikutnya, kelompok tari rejang seperti rejang renteng, rejang bengkol, rejang oyodpadi, rejang dewa, rejang abuang, rejang sutri, rejang onying, rejang lilit, rejang sari, rejang lilit, rejang gelung, rejang serati.</t>
  </si>
  <si>
    <t>https://regional.kompas.com/read/2019/09/17/16582651/129-tari-sakral-bali-dilarang-dipertontonkan-untuk-komersil</t>
  </si>
  <si>
    <t>Tukang Galon Ini Tak Gentar Bersaing dengan Putri Ma'ruf Amin di Pilkada Tangsel</t>
  </si>
  <si>
    <t xml:space="preserve"> - Bursa pemilihan calon wali kota Tangerang Selatan semakin ramai dengan masuknya nama, Yusrianto.,Pedagang galon isi ulang yang turut berjuang untuk menjadi orang nomor satu di Tangerang Selatan ini mengaku tak gentar meski bersaing dengan nama beken., Yusrianto telah memastikan diri akan mengikuti pesta demokrasi lima tahunan di Tangsel dengan mendaftar ke PDI-P pada Senin (16/9/2019) kemarin.,Ia akan bersaing dengan 17 nama lain yang juga turut mendaftar di partai berlambang moncong putih tersebut, antara lain Siti Nur Azizah (putri Ma'ruf Amin), Wakil Wali Kota Benyamin Davnie hingga adik dari Wali Kota Tangerang Selatan Airin Rachmi Diany, yakni Aldrin Ramadian.,Meski bersaing dengan nama besar di kontestasi Tangerang Selatan, Yusrianto mengaku tak gentar., "Saya optimistis karena kesempatan membangun Tangsel itu kan terbuka buat semua kalangan. Saya tidak melihat siapapun, saya enggak gentar," ujarnya saat dihubungi Kompas.com, Selasa (17/9/2019)., Namun, Yusrianto tak ingin memandang sebelah mata para pesaingnya. Bagi dia, semua yang telah mendaftarkan diri untuk menjadi calon wali kota Tangerang Selatan 2020 memiliki visi dan misi terbaik., "Buat saya mereka yang ingin berkarya, saya selalu berpikir positif, mereka juga ingin memberikan yang terbaik buat Kota Tangsel. Saya tidak bisa menilai baik atau buruk. Kalau di wilayah kompetisi, kami akan lebih banyak melakukan adu gagasan," ujar pria yang biasa disapa Yusri., Yusrianto berbulat untuk menjadi calon wali kota Tangerang Selatan lantaran memiliki kegelisahan akan keadaan sosial masyarakat yang dinilai masih kurang baik. , Selain itu Yusrianto juga didorong para rekannya yang tergabung dalam Gerakan Mahasiswa Nasional Indonesia (GMNI) UIN Syarif Hidayatullah., "Restu orangtua dan dukungan GMNI membuat saya percaya diri," ucapnya. , Selain PDI-P, Yusrianto sendiri mengaku akan mendaftarkan diri kepada partai lain yang membuka penjaringan. Tak terkecuali PSI yang membuka pendaftaran sampai tanggal 20 Oktober 2019 mendatang., "Sementara saya ngambil ke PSI juga. Karena PSI jangka waktunya agak panjang," tutupnya.</t>
  </si>
  <si>
    <t>https://megapolitan.kompas.com/read/2019/09/17/16485071/tukang-galon-ini-tak-gentar-bersaing-dengan-putri-maruf-amin-di-pilkada</t>
  </si>
  <si>
    <t>KPU Pastikan PKS Bisa Calonkan Wali Kota Depok dan Wakilnya Tanpa Koalisi</t>
  </si>
  <si>
    <t xml:space="preserve"> - Komisioner KPU Kota  , Nana Sobarna memastikan bahwa partai  , bisa mengusung calon wali kota dan wakil wali kota Depok tanpa berkoalisi dengan partai lain., Pasalnya, Partai PKS telah memiliki 12 kursi DPRD. Dalam persyaratannya, suatu partai politik bisa mengirimkan nama calon wali kota dan wakil wali kota apabila memiliki 10 kursi DPRD., ‚ÄúYa iya bisa mencalonkan sendiri, tidak hanya PKS saja. Namun,  , dan PDIP pun bisa mencalonkan sendiri karena perolehan suaranya lebih dari 10 kursi,‚Äù ujar Nana saat dihubungi, Selasa (17/9/2019)., Ia kemudian menjelaskan, bagi pasangan calon yang ingin maju dari jalur partai harus mendapatkan dukungan 20 persen kursi di DPRD Kota Depok atau 25 persen perolehan suara sah partai pengusung tersebut., ‚ÄúMereka (pasangan calon wali kota dan wakil wali kota Depok) harus mendapatkan 10 kursi di DPRD dari partai pengusung,‚Äù tutur Nana.,Sebelumnya, PDI Perjuangan hendak mengajak partai-partai lain untuk berkoalisi menggeser kedudukan Partai PKS di Depok., ,Berikut beberapa persyaratan calon kepala daerah di kota atau kabupaten :, (1) Warga negara Republik Indonesia yang dapat ditetapkan menjadi calon gubernur, bupati dan wali kota adalah yang memenuhi persyaratan sebagai berikut:, a. Bertakwa kepada Tuhan Yang Maha Esa., b. Setia kepada Pancasila sebagai Dasar Negara, Undang-Undang Dasar Negara Republik Indonesia Tahun 1945, cita-cita Proklamasi Kemerdekaan 17 Agustus 1945, dan kepada Negara Kesatuan Republik Indonesia., c. Berpendidikan paling rendah sekolah lanjutan tingkat atas atau sederajat.</t>
  </si>
  <si>
    <t>https://megapolitan.kompas.com/read/2019/09/17/16211971/kpu-pastikan-pks-bisa-calonkan-wali-kota-depok-dan-wakilnya-tanpa-koalisi</t>
  </si>
  <si>
    <t>Moeldoko: Jangan Ada yang Mikir Pak Jokowi Sekarang Berubah</t>
  </si>
  <si>
    <t xml:space="preserve"> - Kepala Staf Kepresidenan  , mengklaim komitmen Presiden Joko Widodo terhadap pemberantasan korupsi tidak pernah berubah.,Disahkannya revisi Undang-Undang Nomor 30 Tahun 2002 tentang Komisi Pemberantasan Tindak Pidana Korupsi telah disahkan oleh pemerintah dan DPR, bukan berarti komitmen Presiden telah bergeser.,"Pak  , selaku presiden sama sekali tidak ada niatan dan sama sekali tidak ingin mencoba untuk melakukan perubahan atas komitmennya untuk memberantas korupsi. Itu harus dipahami semuanya," kata Moeldoko di Istana Kepresidenan, Jakarta, Selasa (17/9/2019).,"Jangan ada pandangan-pandangan yang mikir, Pak Jokowi sekarang berubah, tidak. komitmen dan seterusnya tidak (berubah)," sambungnya.,Moeldoko meyakini masyarakat menyadari bahwa UU KPK sudah tak pernah mengalami perubahan selama 17 tahun.,Dalam perjalanannya, Moeldoko menyebut KPK sudah mendapat berbagai kritik dan masukan dari masyarakat.,"Untuk itulah DPR menampung berbagai aspirasi itu. Sebagai bentuk wujud akumulatif dari semua itu adalah proses politik dan inisiasi dilakukan di DPR untuk direvisi," ujar Moeldoko.,Moeldoko menambahkan, Presiden Jokowi sudah mengubah sejumlah poin revisi yang diusulkan DPR.,Presiden misalnya meminta jangka waktu penghentian penyidikan yang diperpanjang dari satu tahun menjadi dua tahun.,Lalu, Jokowi juga menolak KPK harus berkoordinasi dengan kejaksaan dalam melakukan penuntutan. Jokowi juga meminta Dewan Pengawas KPK dipilih langsung olehnya lewat panitia seleksi, bukan oleh DPR.,"Kalau pemerintah tidak berkomitmen mungkin tidak banyak koreksi. Buktinya banyak koreksi pemerintah untuk memberikan masukan, revisi itu. Jadi ini sebuah bukti nyata dari situ, Pak Jokowi muncul sikap komitmennya enggak berubah," kata dia.</t>
  </si>
  <si>
    <t>https://nasional.kompas.com/read/2019/09/17/17002531/moeldoko-jangan-ada-yang-mikir-pak-jokowi-sekarang-berubah</t>
  </si>
  <si>
    <t>Wiranto: Pesawat untuk Hujan Buatan Disiagakan di Pekanbaru</t>
  </si>
  <si>
    <t xml:space="preserve"> - Menteri Koordinator bidang Politik, Hukum, dan Keamanan (Menko Polhukam)  , mengatakan semua  , terbang yang digunakan untuk menciptakan  ,¬†disiagakan di  ,.,‚ÄúAda dua CASSA dari pesawat TNI AU, CN-235, satu Hercules itu di-, di sini yang disiagakan, dimuati garam. Setiap saat ada laporan awan, terbang, bikin hujan buatan, berarti ada,‚Äù kata Wiranto dalam keterangan pers usai mengikuti Rapat Terbatas tentang Penanganan Kebakaran Hutan dan Lahan, di Hotel Novotel, Pekanbaru, Riau, Senin (16/9/2019) malam.,Dilansir dari ,¬† Wiranto menjelaskan pemerintah sudah berusaha sekuat tenaga untuk memadamkan kebakaran hutan dan lahan ( ,), khususnya di Provinsi Riau.,Jika hujan buatan tidak bisa dilakukan, Wiranto mengatakan harus dilakukan , oleh pasukan darat,Menurtnya pasukan darat bisa menjangkau wilayah dekat pemukiman karena masih ada jalur transportasinya.,Jika hal tersebut tidak bsia dilakukan, tambah Wiranto, satu-satunya yang bisa menjangkau adalah helikopter dengan ,.,Wiranto juga menjelaskan sudah lebih dari 200 ton air yang sudah ditumpahkan dengan 71.000 penerbangan.,Menurutnya kebakaran bisa dipadamkan jika ada hujan. Namun jika tidak ada hujan, maka perlu membuat hujan buatan yang membutuhkan pesawat terbang, garam, serta melihat kondisi awan.,‚ÄúMaka awan persyaratannya harus awan yang kira-kira tujuh puluh persen kandungan airnya, baru ada pesawat naik kasih garam itu turun. Nah kebetulan di wilayah Kalbar, Kalteng itu awannya masih belum ada. Di Riau mulai ada,‚Äù kata Wiranto.,¬†,Wiranto menjelaskan saat ini ada satu kondisi alam yang memicu kebakaran hutan, yakni Elnino yang dalam keadaan lemah sehingga memperpanjang musim kemarau.,‚ÄúSekarang keringnya luar biasa. Tentu itu merupakan suatu kondisi yang mudah sekali terbakar. Tetapi dari hasil penelitian kita, kebakaran akibat alami itu kecil tetapi akibat ulah manusia itu presentasenya lebih besar ketimbang yang alami,‚Äù ungkap Wiranto.,Ia menyebutkan langkah-langkah penegakan hukum sudah dilakukan termasuk pada tahun 2015. Saat itu ada 370-an perusahaan yang diobservasi dan kemudian diproses.,Pada tahun2019 ini, di Riau sudah ada 103 perusahaan yang diobservasi oleh Polda dan Kehutanan serta LHK.,‚ÄúHari ini tadi kami mendapatkan lagi pembakar lahan di Tesso Nilo, tiga orang. Atas dukungan TNI bersama-sama kita operasi tadi, itu berhasil. Sekarang sedang diproses di Kantor Gakkum di Pekanbaru ini. Jadi 49 yang sudah disegel sampai sekarang,‚Äù kata Wiranto.</t>
  </si>
  <si>
    <t>https://regional.kompas.com/read/2019/09/17/17010091/wiranto--pesawat-untuk-hujan-buatan-disiagakan-di-pekanbaru</t>
  </si>
  <si>
    <t>IIPEX 2019 di Surabaya Lebih Banyak Pamerkan Rumah Subsidi</t>
  </si>
  <si>
    <t xml:space="preserve"> - Indonesia International Property Expo ( ,) 2019 di  , akan digelar di Gedung JX Internasional pada 25-29 September 2019 mendatang.,Dari 1.000 proyek perumahan yang dipamerkan, sebagian besar adalah  ,.,Ketua DPD REI Jawa Timur Danny Wahid mengatakan, 1.000 proyek perumahan itu dari berbagai jenis hunian di seluruh Jawa Timur seperti Surabaya, Sidoarjo, Gresik, Pasuruan, Mojokerto, Malang, Lamongan, Jombang, Jember, dan Banyuwangi.,Sementara, pengembang yang juga akan hadir ada sekitar 200 pengembang.,Beberapa di antaranya PT Ciputra Development, PT Jaya Real Property, PT Jababeka, PT Perdana Gapura Prima Tbk, PT Metland, Pollux Properties Indonesia, Perum Perumnas, Wika Realty, Swan City, hingga PT PP Properti (Persero).¬†,"Sebagian besar memang rumah subsidi yang kami pamerkan, karena kami mendukung program pemerintah," kata Danny Wahid, Selasa (17/9/2019).,Selain pengembang perumahan, pameran juga akan diramaikan perusahaan ,, dan perbankan yang menawarkan kredit pemilikan rumah (KPR) dengan layanan cepat.,IIPEX 2019 kata Danny juga menggandeng , yang akan memanfaatkan teknologi digital marketing baru, sehingga pameran bukan hanya diikuti oleh pengunjung di Surabaya.,"Pengunjung di Malaysia, Thailand dan Singapura juga bisa mengakses dengan aplikasi tertentu," kata Danny.,Di waktu yang sama, pameran juga digelar serentak di 4 kota.,Selain Surabaya, juga di Denpasar, Medan, dan Jakarta.,Untuk Jakarta, penyelenggaraan dipusatkan di Hall A Jakarta Convention Center (JCC) pada 21-29 September 2019.</t>
  </si>
  <si>
    <t>https://regional.kompas.com/read/2019/09/17/17091581/iipex-2019-di-surabaya-lebih-banyak-pamerkan-rumah-subsidi</t>
  </si>
  <si>
    <t>"Wajah Baru" Kanal Edukasi Kompas.com, Kian Cerdaskan Kehidupan Bangsa</t>
  </si>
  <si>
    <t>17:08 WIB</t>
  </si>
  <si>
    <t xml:space="preserve"> Tidak banyak media utama daring memiliki  , khusus pendidikan. Bahkan banyak di antaranya kemudian tutup atau melebur bersama kanal lain lantaran minim pembaca.,Sebaliknya, kanal  , , kian tahun justru kian menarik dan dilirik banyak pembaca. Hal ini dibuktikan dalam ulang tahun Kompas.com ke-24, kanal edukasi , memperkuat posisinya dengan tampilan lebih muda, segar dan energik.¬†, juga menjadi satu dari sedikit media , yang secara khusus dan konsisten menyajikan rubrik pendidikan kepada pembaca.," , edukasi kita sediakan sebagai sarana untuk mewujudkan misi dan visi Kompas sendiri: mencerdaskan kehidupan bangsa. Dengan pendidikan, dalam hal ini kanal edukasi adalah sarana bagi kami untuk menyediakan layanan informasi terkait pendidikan kepada pembaca Kompas," jelas Wisnu Nugroho, Pemimpin Redaksi ,.,Salah satu pembeda "wajah baru" kanal edukasi dibanding tampilan lama adalah desain grafis yang telihat lebih 'milenial' dan dukungan platform video guna mengakomodasi pembaca baru kanal edukasi ,: generasi "milenial" dan generasi "Z".,Pemred , mengatakan transformasi ini dilakukan guna menjawab perubahan yang kian cepat dan terjadi di berbagai bidang, termasuk pendidikan.,Wisnu menyampaikan, "Ini bagian dari perubahan yang terus terjadi di manapun juga terkait dengan tampilan dari (kanal) edukasi , yang lebih segar, lebih ringan dan lebih mendekat kepada ,. Perubahan ini akan terus kami lakukan sesuai dengan kebutuhan."¬†,Bagi Kompas.com, menyajikan kanal edukasi tidak hanya menghadirkan konten-konten informatif "5W1H" (, dan ,) saja.,Lebih dari itu, kanal edukasi juga menjadi sarana untuk membangun sebuah ekosistem pendidikan di mana seluruh pemangku kepentingan di dalamnya dapat saling berbagi praktik baik pendidikan dan juga berbagi inspirasi.,Oleh karena itu, tidak hanya perubahan 'tampilan wajah', transformasi kanal pendidikan ,¬†juga diikuti dengan penambahan berbagai fitur dan subrubrik baru dalam platform edukasi.,Fitur dan subrubrik dalam kanal edukasi , terdiri atas;,Diharapkan dengan perubahan platform ini akan dapat memberikan informasi dan inspirai lebih lengkap tentang tren dan perkembangan dalam dunia pendidikan, mulai dari pendidikan dasar hingga pendidikan tinggi.,"Dengan perubahan yang kami sedang lakukan, kami berharap lebih mudah dan lebih relevan kepada pembaca sehingga misi utama kami sebagai media yang mencerdaskan kehidupan bangsa bisa terwujud," tutup Pemred ,.¬†,Penasaran dengan wajah baru kanal edukasi ,? Silakan lanjut ke tautan ini:¬†</t>
  </si>
  <si>
    <t>https://edukasi.kompas.com/read/2019/09/17/17085501/wajah-baru-kanal-edukasi-kompascom-kian-cerdaskan-kehidupan-bangsa</t>
  </si>
  <si>
    <t>Anies Kirim Bantuan Personel Pemadam Karhutla ke Riau, BPBD: Kita Belum Membutuhkan</t>
  </si>
  <si>
    <t xml:space="preserve"> - Gubernur DKI Jakarta  , mengirimkan 65 personel untuk membantu pemadaman titik api kebakaran hutan dan lahan (Karhutla) di  ,. Namun, bantuan tersebut ditolak oleh Pemerintah Provinsi Riau.,Kepala Badan Penanggulangan Bencana Daerah ( ,) Riau, Edwar Sanger, mengatakan personel pemadam karhutla di Riau masih mencukupi.,Bahkan, hingga saat ini, Tim Satgas Karhutla Riau masih berjibaku memadamkan karhutla di beberapa titik di Riau.,"Bukan kami tolak. Tapi, kami belum membutuhkan bantuan tersebut, karena personel kami masih cukup untuk (menanggulangi karhutla) ini," ucap Edwar, saat dikonfirmasi ,, Selasa (17/9/2019).,Lagipula, tambah dia, saat ini titik panas atau hotspot juga tidak banyak di wilayah Riau.¬†,Menurut Edwar, bantuan dari DKI Jakarta, sebaiknya dikirim saja ke daerah yang banyak titik api. Sehingga asapnya tidak berdampak ke wilayah Riau.,"Kalau bisa kirim ke daerah yang banyak titik api saja, seperti di Jambi dan Sumsel. Karena kebakaran di sana dampaknya ke kami juga. Kan kami terdampak (asap) sekarang," akui Edwar.,Meski begitu, Edwar mengaku tetap berterima kasih kepada Gubernur DKI Jakarta yang bersedia mengirimkan bantuan personel pemadam.,Untuk saat ini, sebutnya, jumlah personel tim Satgas Karhutla Riau masih cukup untuk menanggulangi karhutla.,Tim gabungan terdiri dari TNI, Polri, BPBD, Manggala Agni dan Masyarakat Peduli Api (MPA).¬†</t>
  </si>
  <si>
    <t>https://regional.kompas.com/read/2019/09/17/17365071/anies-kirim-bantuan-personel-pemadam-karhutla-ke-riau-bpbd-kita-belum</t>
  </si>
  <si>
    <t>Diare Tidak Selalu karena Kuman, Ini Penyebab Paling Umum di Indonesia</t>
  </si>
  <si>
    <t>17:05 WIB</t>
  </si>
  <si>
    <t>Bagi Anda yang suka jajan di luar, mungkin setelah membaca artikel ini Anda akan mengurungkan niat untuk jajan sembarangan lagi. Pasalnya, bias jadi makanan yang Anda konsumsi terkontaminasi salah satu dari patogen yang kita akan bahas lebih lanjut nanti dan menyebabkan gangguan pencernaan.,Bergantung pada  , penyebab dan jumlah yang masuk ke dalam tubuh, gejala penyakit  , dapat muncul mulai dari hitungan jam sampai 2 hari setelah mengonsumsi makanan yang tercemar. Konsumsi tidak hanya dari makanan, patogen  , juga bisa masuk melalui air minum, peralatan makanan yang tidak higienis, dan berenang di air tercemar.,Menurut ,, gejala yang umum dikeluhkan adalah tingginya frekuensi ke kamar mandi dengan konsistensi feses yang cenderung berair, disertai kram pada perut dan mual. Lebih berbahaya lagi apabila diare tidak kunjung mereda dan menyebabkan dehidrasi, atau keluarnya kotoran disertai darah.,Ada beberapa jenis patogen yang dapat menyebabkan gangguan pencernaan dan menyebabkan prevalensi diare yang tinggi di kalangan masyarakat.,Dari kelas bakteri, telah dilakukan penelitian oleh U.S. Naval Medical Research atau badan penelitian angkatan laut Amerika Serikat yang bekerja sama dengan beberapa rumah sakit di Indonesia.,Dari 6.760 sampel diare yang di ambil dari beberapa kota di Indonesia dalam periode dua tahun, 587 (9%) diantaranya teruji positif mengandung bakteri. Bakteri yang paling banyak ditemukan adalah ,, disusul dengan bakteri , dan ,.,Hal menarik dari penelitian ini adalah ditemukannya kembali prevalensi bakteri , di kota Batam, Jakarta, juga pada beberapa area di Bali dan Kalimantan setelah 15 tahun tidak terdeteksi. , adalah bakteri penyebab penyakit disentri yang menyebabkan diare yang lebih akut.,Tidak hanya masyarakat lokal yang terancam bahaya patogen penyebab diare ini. Salah satu alasan mengapa badan penelitian angkatan laut asing melakukan penelitian ini adalah untuk menentukan faktor risiko (,), mengingat banyaknya warga negara mereka yang berkunjung dalam rangka wisata maupun dinas ke Indonesia.,Salah satu penelitian yang juga terfokus pada prevalensi diare pada pendatang juga telah dilakukan di tujuan wisata terpopuler di Indonesia yaitu pulau Bali. Sebanyak 71 wisatawan asing yang menjalani perawatan karena diare bersedia berpartisipasi.,Menariknya, penelitian yang diprakarsai oleh akademisi Universitas Warmadewa Bali dr. D.M.A Sri Masyeni, Sp.PD-KPTI, ini juga membandingkan adanya infeksi gabungan dengan parasit lain.</t>
  </si>
  <si>
    <t>https://sains.kompas.com/read/2019/09/17/170500423/diare-tidak-selalu-karena-kuman-ini-penyebab-paling-umum-di-indonesia</t>
  </si>
  <si>
    <t>Sissy Prescillia: Cari Parkir adalah Beban Sendiri Ketika ke Mal</t>
  </si>
  <si>
    <t xml:space="preserve"> - Artis peran  , Sungkar mengungkapkan alasannya lebih memilih belanja secara , untuk beberapa keperluannya., Menurut Sissy, belanja , amat menghemat waktu dan tidak perlu capek-capek keluar rumah., "Belanja , sudah menjadi suatu kenyamanan," ujar Sissy dalam , "Catatan Belanja Akhir Bulan" di Kedai 89, Kemang Raya, Jakarta Selatan, Selasa (17/9/2019)., Yang lebih membuat Sissy nyaman dengan belanja , adalah praktisnya.,Sebab, jika belanja secara langsung di sebuah pusat perbelanjaan, kata Sissy, ada momok yang membuatnya malas pergi., "Kalau belanja keluar pikiran sudah... Enggak perlu , pergi cari parkir lagi. Cari parkir adalah beban sendiri buat gue ke mal," kata Sissy., Apalagi sebagai seorang istri dan ibu, kata Sissy, waktunya cukup banyak terkuras untuk mengurus mereka. Belum lagi jika ada beberapa pekerjaan., "Jadi, kalau di rumah atau macet-macetan di jalan bisa pesan saja," ujar Sissy., "Itu plus dari belanja , bagi seorang ibu, istri, dan pekerja. Bisa di mana saja belanja ,," sambung Sissy Prescillia.</t>
  </si>
  <si>
    <t>https://entertainment.kompas.com/read/2019/09/17/173819010/sissy-prescillia-cari-parkir-adalah-beban-sendiri-ketika-ke-mal</t>
  </si>
  <si>
    <t>Gurihnya Bisnis Wedding Catering di Bandung</t>
  </si>
  <si>
    <t xml:space="preserve"> Evi NY (25) mengambil selembar brosur, dan lalu duduk membacanya di kursi salah satu gerai Pameran  , Jawa Barat di Pusdai  ,, Minggu (15/9/2019) lalu.,Evi bersama dua teman perempuannya adalah sebagian kecil dari pengunjung pameran yang mencari paket¬†, untuk jadwal pernikahan yang mendekat.,‚ÄúAku , teman. Pengalamanku nikah tahun lalu, carilah vendor acara , lewat pameran, jatuhnya lebih miring (harganya),‚Äù ujar Evi kepada ,Tahun lalu, Evi memilih paket menengah seharga Rp 70.000. Karena tamunya diperkirakan 1.000 orang, ia mengeluarkan dana untuk  , Rp 70 juta.,‚ÄúKarena pesan via pameran, aku dapat bonus satu ,,‚Äù ucapnya.,Evy sengaja mencari berbagai vendor beberapa bulan sebelum menikah untuk menjaga ketersediaan.,Sebab, saat dia memesan katering, di hari yang sama, sudah ada beberapa yang ikut memesan.,Ketua DPC Asosiasi Perusahaan Jasaboga Indonesia (APJI) Kota Bandung, Disa Sandy Ardyansyah mengatakan, bisnis , memang sangat menjanjikan.,Sebab, setiap saat selalu ada orang yang menikah dan mereka butuh makanan. Jadi, selama ada pernikahan, bisnis katering sangat potensial.,‚ÄúPertumbuhannya setiap tahun pun pesat. Pengusaha katering juga terus bertambah setiap tahunnya,‚Äù ungkap dia.</t>
  </si>
  <si>
    <t>https://lifestyle.kompas.com/read/2019/09/17/170834020/gurihnya-bisnis-wedding-catering-di-bandung</t>
  </si>
  <si>
    <t>Mahasiswa Ini Gadaikan 75 Mobil Rental Sejak 2018</t>
  </si>
  <si>
    <t xml:space="preserve"> - Mahdil Febriawan (24), seorang mahasisw di  ,, ditangkap polisi karena menggadaikan 75 mobil yang disewanya dari beberapa usaha rental di Kota Makassar. Mahdil diamankan pada Jumat (13/9/2019).¬†,Kasat Reskrim Polrestabes Makassar AKBP Indratmoko mengatakan, aksi Mahdil diketahui setelah korban melapor di Polrestabes Makassar.,Mahdil mengaku aksinya dimulai sejak bulan November 2018 tahun lalu.¬†,"Awalnya 64 unit, tapi setelah kita inventarisir ternyata ada 75 unit mobil yang digadaikan," kata Indratmoko saat diwawancarai, Selasa (17/9/2019).,Cara Mahdil mengelabui pemilik rental dengan terlebih dahulu rutin menyewa mobil rental dan langsung mengembalikannya jika waktu rentalnya sudah habis.¬†,Dari situ, pemilik mobil rental kemudian percaya hingga saat menggelapkan curiannya, pemilik mobil rental tak lagi curiga.,Dari hasil kepercayaan itu, Mahdil akhirnya mampu merental lebih dari satu mobil di usaha mobil rental. Kadang dalam satu usaha rental, ia menyewa 4-8 mobil.¬†,Mahdil kemudian menggadaikan mobil yang disewanya dengan harga Rp 15-20 juta per mobil.,¬†,Tak hanya menggadai, Mahdil kembali merental mobil sewaannya kepada orang lain.¬†,"Jadi dia modusnya ada dua, merental dan menggadai," ujarnya.,Polisi menjerat pelaku dengan pasal 372 KUHP. Kini Mahdil masih mendekam di sel Polrestabes Makassar.¬†</t>
  </si>
  <si>
    <t>https://regional.kompas.com/read/2019/09/17/17012351/mahasiswa-ini-gadaikan-75-mobil-rental-sejak-2018</t>
  </si>
  <si>
    <t>Mengapa Kita Bertambah Gemuk Seiring Usia?</t>
  </si>
  <si>
    <t xml:space="preserve"> ‚Äì Banyak orang yang berusaha, seiring bertambahnya usia. Ini karena seiring kita bertambah tua, semakin besar pula kemungkinan tubuh kita bertambah gemuk.,Penelitian dari Karolinska Institutet di Swedia baru-baru ini mengetahui penyebabnya. Bertambahnya berat badan dan kegemukan terjadi karena lipid ( ,) dalam jaringan sel berkurang seiring bertambahnya usia.,Hal itu membuat mudah gemuk, bahkan saat kita menjaga makanan dan berolahraga seperti biasa. Mengutip Science Daily, Selasa (17/9/2019), penelitian ini dimuat dalam jurnal Nature Medici,Para ilmuwan di Karolinska Insitutet berkolaborasi dengan Uppsala University dan University of Lyon melakukan penelitian terhadap 54 pria dan wanita dalam jangka waktu 13 tahun. Selama periode tersebut, terlepas dari berat badan responden yang naik atau turun, terjadi penurunan pada lemak dalam jaringan sel masing-masing orang.,Mereka yang meminimalisir makanan berkalori mengalami kenaikan berat badan rata-rata 20 persen.,Para peneliti juga memeriksa kondisi lipid pada 41 wanita yang menjalani operasi bariatrik (operasi khusus untuk mengatasi kegemukan) dan bagaimana tingkat pergantian lipid mempengaruhi kemampuan mereka untuk menjaga berat badan empat hingga tujuh tahun pasca-operasi.,Hasilnya, hampir semua orang yang melakukan operasi bariatrik bisa menjaga bahkan menurunkan berat badan setelahnya. Cara ini (operasi bariatrik) bisa menjadi lebih maksimal bila dilakukan bersamaan dengan olahraga rutin.,‚ÄúObesitas dan penyakit yang berkaitan dengan obesitas menjadi masalah global. Memahami dinamika lipid dan mengaplikasikannya pada manusia akan menjadi sangat relevan,‚Äù tutur Kirsty Spalding, ilmuwan senior di Department of Cell and Molecular Biology di Karolinska Institutet.</t>
  </si>
  <si>
    <t>https://sains.kompas.com/read/2019/09/17/170500923/mengapa-kita-bertambah-gemuk-seiring-usia-</t>
  </si>
  <si>
    <t>Persoalan UU Pilkada yang Perlu Diperbaiki...</t>
  </si>
  <si>
    <t>17:06 WIB</t>
  </si>
  <si>
    <t xml:space="preserve"> - Pakar hukum tata negara Veri Junaidi menyebut, masih ada sejumlah persoalan terkait Undang-undang Pilkada.,Maka dari itu, ia berharap  , bisa direvisi secara cepat oleh pemerintah, DPR, dan penyelenggara pemilu.,"Banyak yang perlu diperbaiki dalam UU Pilkada. Soalnya, UU Pilkada sudah jauh ketinggalan dibandingkan UU Pemilu," ujar Veri saat ditemui di Gedung Mahkamah Konstitusi ( ,), Jakarta, Selasa (17/9/2019).,Veri mencontohkan, UU Pilkada yang masih jadi persoalan yakni terkait lembaga Panwas Kabupaten/Kota. Adapun Pilkada 2020 akan dilaksanakan 23 September.,"Pembentukan Panwas Kabupaten/Kota dinilai sudah tidak relevan karena saat ini sudah ada Bawaslu Kabupaten/Kota. Panwas bersifat adhoc atau sementara, sedangkan Bawaslu adalah badan yang permanen. Lembaganya sudah terbentuk sejak pemilu 2019," ujar Veri.,Diketahui, berdasarkan UU Nomor 10 Tahun 2016 tentang Pilkada, pengawas pemilihan adalah badan ad hoc bernama panitia pengawas.,Ketentuan ini berbeda dengan UU nomor 7/2017 tentang Pemilu yang mengatur pengawasan pemilihan adalah Bawaslu yang dibentuk secara permanen hingga kabupaten/kota.,Adapun pelaksanaan Pilkada serentak 2020 mengacu pada UU Pilkada sehingga pembentukan lembaga pengawas harus diulang, berikut perekrutan anggotanya.,"Kemudian soal keanggotaan, di mana jumlahnya maksimal tiga orang. Padahal Bawaslu Kabupaten/Kota banyak yang anggotanya lima orang. Pun demikian dengan Bawaslu Provinsi sehingga Ketua Bawaslu Provinsi Sumatera Barat merasa perlu untuk menggugat mengingat anggota Bawaslu Provinsi di Pemilu 2019 adalah 5-7 orang, bukan tiga orang," jelasnya.,Selain itu, lanjutnya, terdapat juga perbedaan mendasar terkait dengan kewenangan Bawaslu.,Mengacu pada UU Nomor 7 tahun 2017 tentang Pemilu, Bawaslu berwenang melakukan sidang ajudikasi dengan putusan yang berkekuatan hukum tetap serta mengikat untuk setiap pelanggaran administrasi pemilu yang disidangkan.</t>
  </si>
  <si>
    <t>https://nasional.kompas.com/read/2019/09/17/17063451/persoalan-uu-pilkada-yang-perlu-diperbaiki</t>
  </si>
  <si>
    <t>Terpincut Batam, Investor Singapura Bangun Megaproyek Multifungsi</t>
  </si>
  <si>
    <t>Pembangunan infrastruktur yang masif, lokasi strategis, dan statusnya sebagai Zona Perdagangan Bebas, menjadi pemicu kembali bergeraknya bisnis dan industri properti di Batam, Kepulauan Riau.,Pasca megaproyek Meisterstadt Batam yang dibesut kolaborasi strategis antara PT Pollux Properties Indonesia Tbk dan keluarga mendiang BJ Habibie, kini giliran Oxley Holdings Limited mengambil peran., , yang tercatat di Bursa Efek Singapura, dan telah memiliki sejumlah portofolio di Inggris, Kamboja, Malaysia, China,¬†Myanmar, Jepang, dan Irlandia, ini tertarik ikut menggarap kawasan Batam.,Mereka menggandeng PT Karya Indo Batam untuk membangun Oxley Convention City di kawasan Jl Raja H Fisabilillah.,"Batam telah bermetamorfosis menjadi wilayah terkaya dengan pertumbuhan tercepat di Indonesia," tulis laman resmi Oxley Holdings Limited yang dikutip¬†,, Selasa (17/9/2019).,Selain itu, sebagai katalis, Batam berperan dalam merangkul hubungan lintas negara dengan Singapura, mitra strategis Indonesia dalam jangka panjang.,Dengan dukungan pemerintah yang kuat dan insentif investasi yang sangat kompetitif, Batam juga kaya dengan potensi yang belum dimanfaatkan dan peluang yang menguntungkan bagi semua investor.,Bertolak dari sejumlah parameter itulah Oxley Convention City hadir dengan mengintegrasikan sejumlah fungsi dan jenis properti yakni 1.193 unit  , dua menara, hotel, ruang ritel,¬†, dan ruko.,Sales and Marketing Manager Gloria Yang mengatakan, kehadiran proyek ini disambut antusias pasar Batam. Hal ini terbukti dari penjualan apartemen hingga September 2019.,"Dari total 600 unit menara pertama yang kami pasarkan telah terjual 60 persen," ungkap Gloria.,Para pembeli ini tak hanya berasal dari  , dan sekitarnya, melainkan dari berbagai kota di Indonesia seperti Jakarta, Medan, Surabaya, dan lain-lain.,Gloria merinci, dari total 60 persen unit yang sudah terjual, 70 persennya dibeli konsumen lokal sedangkan 30 persennya konsumen dari luar Indonesia, seperti Malaysia, Singapura hingga China.,Adapun menara pertama ini mencakup lima tipe yakni Studio, 1 kamar tidur, 2 kamar tidur, 3 kamar tidur, dan griya tawang atau ,,¬†dengan patokan harga mulai dari Rp 700 jutaan hingga Rp 4 miliar.,Pembangunan apartemen Oxley ini ditargetkan rampung pada tahun 2022 mendatang dengan proses serah terima kunci secara bertahap.,¬†,¬†</t>
  </si>
  <si>
    <t>https://properti.kompas.com/read/2019/09/17/165028521/terpincut-batam-investor-singapura-bangun-megaproyek-multifungsi</t>
  </si>
  <si>
    <t>Wika Gedung Bukukan Laba Bersih Rp 182,38 Miliar di Semester I 2019</t>
  </si>
  <si>
    <t xml:space="preserve"> PT Wijaya Karya Bangunan Gedung Tbk atau  , mencatat pembukuan laba sebesar Rp 182,38 miliar di semester I 2019.,Angka itu naik 1,41 persen dari Rp 179,85 miliar di semester I 2018., Peningkatan  , perusahaan berkode WEGE itu didorong oleh pendapatan di semester yang sama sebesar Rp 2,15 triliun., "Pendapatan itu tidak termasuk  , kerja sama operasi atau KSO," kata Direktur Keuangan WEGE Syailendra Ogan di Bursa Efek Indonesia, Jakarta, Selasa (17/9/2019)., , Syailendra mengatakan, pencapaian ini didasari pada komitmen yang berfokus untuk meningkatkan laba perusahaan, salah satunya melalui pengelolaan keuangan dengan baik. , Pun mengendalikan kontrak-kontrak yang diperoleh melalui efisiensi pengendalian secara berjenjang dan sentralisasi. , Adapun pencapaian kontrak baru hingga pekan pertama september 2019 telah mencapai Rp 5,2 triliun atau sekitar 43 persen dari target kontrak baru 2019 sebesar 11,98 triliun. , Kendati baru 43 persen, Syailendra bersyukur karena nilai pencapaian kontrak baru tersebut bisa didapat dalam waktu cepat, yakni hanya sekitar 2 bulan., "Ini yang menggembirakan. Kami bisa mendapat kontrak sebesar Rp 5,2 triliun. Kita dapatkan itu (kontrak) hanya dalam waktu 2 bulan," ujar dia. , , Dengan realisasi kinerja tersebut, WEGE berhasil membukukan aset sebesar Rp 5,74 triliun, total ekuitas senilai Rp 2,19 triliun, dan kas sebesar Rp 583,57 miliar. , "Di posisi aset ini kita masih lebih baik dibanding tahun lalu. Tahun lalu sekitar Rp 5,3 triliun, tahun ini naik jadi sekitar Rp 5,74 triliun," pungkas dia. </t>
  </si>
  <si>
    <t>https://money.kompas.com/read/2019/09/17/173853626/wika-gedung-bukukan-laba-bersih-rp-18238-miliar-di-semester-i-2019</t>
  </si>
  <si>
    <t>Soal Tekanan Ban, Baiknya Pakai Nitrogen atau Udara Biasa</t>
  </si>
  <si>
    <t xml:space="preserve"> - Salah satu bentuk perawatan pada  , kendaraan adalah dengan menjaga tekanan udaranya. Bila tekanan tidak sesuai, maka usia pakai ban tidak akan lama, bahkan saat udara kurang bisa membuat ban tersebut pecah ketika digunakan.,Pertanyaannya, jenis udara apa yang paling bagus untuk ban? Apakah udara biasa sudah cukup, atau sekaligus beralih ke  , yang saat ini sudah mulai banyak ditemui?,On Vehicle Test PT Gajah Tunggal Tbk, Zulpata Zainal, mengatakan sebenarnya antara nitrogen dan  , secara fungsi sama saja, yang membedakan hanya dari kualitasnya dan kelebihannya.,"Kalau dari segi kualitas jelas nitrogen karena memiliki sifat bisa beradaptasi dengan perubahan suhu. Artinya, karena partikel molekul nitrogen lebih besar dari oksigen, maka peningkatan suhu cenderung lebih stabil atau tidak secepat udara biasa," kata Zulpata saat dihubungi ,, Selasa (17/9/2019).,Zulpata menjelaskan, menggunakan nitrogen memang memiliki keuntungan tersendiri. Contoh dengan sifat molekul yang cenderung stabil atau tak banyak mengandung kadar air, membuat  , pada ban minim dengan penyusutan.,Dampak berkepanjangan dari tekanan udara yang stabil tersebut membuat masa pakai ban juga lebih awet. Tapi mengenai anggapan ini, Zulpata menegaskan, sebenarnya kembali pada perawatan dan penggunaannya, bukan semata-mata murni karena menggunakan nitrogen.,Artinya, walau penggunaan nitrogen diakui memang jauh lebih baik, tapi bukan berarti udara biasa menjadi langsung tidak disarankan. Karena, yang menentukan usia ban sendiri sebenarnya balik lagi soal perawatan dan penggunaannya.,"Kalau mau jalan jauh seperti ke luar kota memang baiknya menggunakan nitrogen. Karena peningkatan suhu lebih lambat jadi tidak cepat panas.,Begitu juga kalau mobil jarang digunakan, dengan butiran udara yang lebih besar membuat pengurangan udara lebih lama dari oksigen biasa," ujar Zulpata.,Lantas bagaimana kalau mencampur udara biasa dengan nitrogen, apakah bisa berdampak buruk atau merusak ban. Zulpata pun menjelaskan hal tersebut tidak perlu dikhawatirkan karena tidak akan berdampak apa-apa.,"Tidak masalah dicampur, itu boleh saja, karena intinya sama-sama untuk tekanan udara. Efek buruknya saat dicampur hanya kandungan nitrogen murninya akan berkurang, itu saja, tidak sampai merusak," kat Zulpata.</t>
  </si>
  <si>
    <t>https://otomotif.kompas.com/read/2019/09/17/170100315/soal-tekanan-ban-baiknya-pakai-nitrogen-atau-udara-biasa</t>
  </si>
  <si>
    <t>Chelsea Vs Valencia, Aksi Boikot Pemain Tim Tamu Saat Jumpa Pers</t>
  </si>
  <si>
    <t xml:space="preserve"> ‚Äì Jelang Pertandingan  ,, para pemain Valencia secara mengejutkan melakukan aksi boikot pada sesi jumpa pers.,Valencia sendiri akan bertandang melawan Chelsea yang akan dimulai pada hari Rabu (18/9/2019) pukul 02.00 dini hari WIB.,Namun saat melakukan jumpa pers,¬† para pemain Valencia tidak hadir dan hanya diwakili oleh pelatih mereka Albert Celades.,Ternyata tidak hadirnya para pemain Valencia dalam jumpa pers ditengarai sebagai bentuk protes lantaran telah memecat pelatih sebelumnya Marcelino Toral.¬†,Terkait dengan kedatangan Albert Celades yang seorang diri, dia lantas memberikan komentar terkait tindakan para pemainnya.,‚ÄúSebenarnya ini bukan situasi yang bagus, namun para pemain benar-benar memutuskan untuk tidak hadir, saya tidak punya banyak jawaban terkait hal tersebut,‚Äù kata Celades dikutip dari ,‚ÄúTidak ada yang yang bisa saya lakukan atas tindakan pemain saat ini,‚Äù sambung pelatih yang pernah menjadi asisten pelatih di Real Madrid.,Kedatang Valencia menuju stadion  , diterpa isu permasalahan internal yang kurang bagus.,Permasalahan internal yang dialami tim berjuluk kelelawar hitam disebabkan oleh pemecatan Marcelino Toral.,Jika ditelusuri dari prestasi yang diraihnya, sejatinya Marcelino sukses mengantarkan anak asuhnya menjuarai Copa Del Rey dan mengantarkan Valencia meraih slot Liga Champions musim ini.,Namun ketegangan Marcelino dengan pemilik klub pemilik klub, Peter Lim, dan Presiden Anil Murthy akhirnya memaksanya untuk segera hengkang.</t>
  </si>
  <si>
    <t>https://bola.kompas.com/read/2019/09/17/17400088/chelsea-vs-valencia-aksi-boikot-pemain-tim-tamu-saat-jumpa-pers</t>
  </si>
  <si>
    <t>Rektor UBL: Kanal Edukasi "Kompas.com" Mampu Menarik Generasi Milenial</t>
  </si>
  <si>
    <t xml:space="preserve"> ‚Äì Plt Rektor  , Jakarta Wendi Usino menyampaikan ucapan selamat atas peluncuran edisi terbaru Kanal  , ,.,Menurut dia, begitu derasnya arus informasi di internet pada abad ke-21 ini terjadi karena konten berita bisa berasal dari siapa saja dan mana saja. Sekarang orang bisa mengakses berita di belahan dunia mana pun secara , melalui gawai di genggamannya.,Hal itu mengakibatkan saat ini kita dibanjiri oleh berbagai jenis informasi, ada informasi yang bermanfaat dan ada juga yang tidak ada faedahnya alias dianggap sampah.,Oleh karena itu, dia menilai ini saat yang tepat jika desk Edukasi , meluncurkan tampilan baru yang semakin menarik dan sesuai dengan gaya hidup generasi sekarang atau yang dikenal dengan istilah generasi milenial yang menjadi pembacanya.,‚ÄúSelamat dengan diluncurkannya tampilan baru desk Edukasi. Semoga semakin menarik minat banyak pembaca generasi milenial yang mengakses berita dari ,,‚Äù ujar Wendi kepada ,, Senin (16/9/2019).,Dia mengharapkan berita yang disampaikan mampu memberikan informasi yang bisa dipercaya untuk menjelaskan begitu banyaknya berita palsu atau hoaks yang beredar begitu masif belakangan ini.,‚ÄúKhususnya desk Edukasi, pembaca bisa menjadikan sumber informasi yang terpercaya untuk mengimbangi banyaknya hoaks yang beredar pada era , sekarang ini,‚Äù imbuh Wendi.,Untuk diketahui, pada hari ulang tahun yang ke-24, , meluncurkan tampilan terbaru untuk desk Edukasi. Platform ini memberikan informasi lebih lengkap tentang tren dan perkembangan dalam dunia pendidikan, mulai dari pendidikan dasar hingga pendidikan tinggi.,Fitur terbaru yang dibuat di kanal ini terdiri dari lima subrubrik, yaitu Sekolah,  ,, Pendidikan Khusus, Beasiswa, serta Tes Minat dan Bakat.,Penasaran "wajah baru" kanal  , ,Mari berbagi inspirasi...¬†</t>
  </si>
  <si>
    <t>https://edukasi.kompas.com/read/2019/09/17/17450081/rektor-ubl--kanal-edukasi-kompas.com-mampu-menarik-generasi-milenial</t>
  </si>
  <si>
    <t>6 Tragedi Kecelakaan Sebulan Terakhir, Bus Hantam Truk Tangki hingga Gara-gara Ban Pecah</t>
  </si>
  <si>
    <t>17:49 WIB</t>
  </si>
  <si>
    <t xml:space="preserve"> - Sejumlah  , berujung maut terjadi di sejumlah daerah dalam sebulan terakhir ini, menjadi sorotan masyarakat.,Salah satunya kecelakaan antara  , PO Rosalia Indah dan truk tangki di Lampung, Sumatera Selatan, Senin (16/9/2019) kemarin pukul 14.45 WIB. Delapan orang  , dalam kecelakaan tersebut.,Selain itu, kecelakaan beruntun di tol Purbaleunyi yang melibatkan 20 kendaraan juga menyita perhatian pembaca di Kompas.com.,Dalam kecelakaan tersebut pada Senin (2/9/2019), delapan orang tewas dan belasan orang mengalami luka-luka.,Berdasar keterangan polisi, kecelakaan tersebut diduga karena rem blong truk kontainer.,Berikut ini rentetan peristiwa kecelakaan maut dalam satu bulan terakhir:,Kasatlantas Polres Way Kanan AKP Jafril menjelaskan, peristiwa itu terjadi di kilomter 229, Kecamatan Way Tuba, Kabupaten Way Kanan, Lampung.,Awalnya, bus Rosalia Indah bernomor polisi AD 1666 CE melaju dari arah Blambangan menuju Way Tuba.,Bus tersebut melaju dengan kecepatan tinggi. Bus kemudian hilang kendali dan oleng ke kanan, lalu terguling ke aspal.,Pada saat bersamaanTruk muncul  , tangki warna oranye dengan nomor polisi BE 9291 YI yang dan dikemudikan Joko, warga Masgar, Lampung tengah. Truk tersebut melaju dengan kencang. Tabrakan pun tak terhindarkan.,"Adu kambing (tabrakan) tak terelakan" kata Jafril.</t>
  </si>
  <si>
    <t>https://regional.kompas.com/read/2019/09/17/17490081/6-tragedi-kecelakaan-sebulan-terakhir-bus-hantam-truk-tangki-hingga-gara</t>
  </si>
  <si>
    <t>Menurut Laode, Ini Poin-poin Hasil Revisi yang Lemahkan Penindakan KPK</t>
  </si>
  <si>
    <t xml:space="preserve"> - Wakil Ketua Komisi Pemberantasan Korupsi  , menyebut ada sejumlah poin dalam Undang-undang  , hasil revisi yang dapat melemahkan penindakan di KPK.,"Jika dokumen yang kami terima via ‚Äòhamba Allah‚Äô, (karena KPK tidak diikutkan dalam pembahasan dan belum dikirimi secara resmi oleh DPR/Pemerintah), banyak sekali norma-norma pasal yang melemahkan penindakan di KPK," kata Laode dalam keterangan tertulis, Selasa (17/9/2019).,Laode membeberkan, poin-poin tersebut antara lain dewan pengawas yang diangkat oleh presiden yang menyebabkan komisioner tak lagi menjadi pimpinan tertinggi di KPK.,Kemudian, akibat berlakunya UU KPK hasil revisi, Laode menyebut status kepegawaian KPK akan berubah drastis dengan beralih menjadi aparatur sipil negara.,Lalu, kegiatan penyadapan, penggeledahan, dan penyitaan yang dilakukan KPK pun harus berdasarkan izin dewan pengawas.,Menurut Laode, hal-hal di atas berpotensi mengganggu independensi KPK dalam mengusut sebuah kasus korupsi.,"Masih banyak lagi detil-detil lain yang sedang kami teliti dan semuanya jelas akan memperlemah penindakan KPK," ujar dia.,Dewan Perwakilan Rakyat telah mengesahkan revisi Undang-undang tentang Komisi Pemberantasan Korupsi. Pengesahan dilakukan dalam rapat paripurna pada Selasa siang.,Perjalanan revisi ini berjalan singkat. Sebab, DPR baru saja mengesahkan revisi¬†UU KPKsebagai inisiatif DPR pada 6 September 2019.,Dengan demikian, hanya butuh waktu sekitar 11 hari hingga akhirnya UU KPK yang baru ini disahkan.</t>
  </si>
  <si>
    <t>https://nasional.kompas.com/read/2019/09/17/17422781/menurut-laode-ini-poin-poin-hasil-revisi-yang-lemahkan-penindakan-kpk</t>
  </si>
  <si>
    <t>Polri: Investigasi Blackout PLN Sudah Selesai</t>
  </si>
  <si>
    <t xml:space="preserve"> - Kepala Biro Penerangan Masyarakat Divisi Humas Polri Brigjen (Pol) Dedi Prasetyo menyampaikan, pihaknya telah menyelesaikan investigasi penyebab matinya listrik secara masal beberapa waktu lalu.¬†,"Sudah selesai, tinggal nunggu, nanti diumumkan," kata Dedi di Gedung Humas Mabes Polri, Jakarta Selatan, Selasa (17/9/2019)., Dedi mengatakan, aparat kepolisian masih merampungkan pendalaman kesimpulan dari investigasi tersebut., "Seperti yang disampaikan Kapolda Jateng nunggu pendalaman kesimpulan dulu," ujar dia.¬†, Sebelumnya, tim investigasi yang dibentuk Polri memintai keterangan lebih dari 20 orang untuk mendalami penyebab ,Saksi yang dimintai keterangan terdiri dari masyarakat sekitar dan pihak  ,., Hingga saat ini, polisi baru mengungkapkan salah satu dugaan penyebab pemadaman PLN yaitu adanya pohon yang melebihi batas tinggi sehingga mengakibatkan lompatan listrik atau , Polisi pun masih mendalami dugaan penyebab lainnya. Sebab, polisi menduga tak hanya satu faktor yang melatarbelakangi ,Selain itu, tim investigasi yang dibentuk Polri melakukan penelitian terhadap 225 pembangkit di sepanjang jalur, yang menjadi tempat kejadian perkara (TKP) hingga Jakarta., TKP yang dimaksud yakni , transmisi di Gunung Pati, Semarang, Jawa Tengah., Tim tersebut melibatkan Direktorat Tindak Pidana Siber Bareskrim Polri, Inafis, dan Laboratorium Forensik (Labfor).,Kemudian, saksi ahli dari Badan Pengkajian dan Penerapan Teknologi, ESDM, Institut Pertanian Bogor (IPB), dan seorang pakar kelistrikan bernama Rizal., Dalam melakukan investigasi, tim dari Polri akan terus berkoordinasi dengan PLN, yang juga melakukan investigasi internal.</t>
  </si>
  <si>
    <t>https://nasional.kompas.com/read/2019/09/17/17402781/polri-investigasi-blackout-pln-sudah-selesai</t>
  </si>
  <si>
    <t>Nick Jonas Ulang Tahun, Priyanka Chopra Tulis Kata-kata Romantis yang Bikin Merona</t>
  </si>
  <si>
    <t>17:41 WIB</t>
  </si>
  <si>
    <t xml:space="preserve"> ‚Äì Selamat ulang tahun  ,! Anggota grup band Jonas Brothers itu saat ini genap berusia 27 tahun tepat pada Senin (16/9/2019).,Tentu saja, tidak ada yang lebih bersemangat akan hari besarnya selain istrinya sendiri, aktris  ,.,Untuk merayakan hari ulang tahun Nick, aktris 37 tahun itu pun berbagi pesan khusus di akun Instagram.,",," tulisnya bersama montase foto mereka.,",," tambahnya.,Serangkaian foto-foto manis yang Priyanka Chopra bagikan menunjukkan banyak momen yang tak terlupakan dari ulang tahun pelantun "Jealous" ini.,Dari menampilkan cuplikan konser Jonas Brothers dan video musik "Sucker" mereka, hingga memposting foto dari pernikahan dan pemotretan Vogue mereka, bintang seri televisi , tersebut memastikan untuk memasukkan beberapa ,.,Namun, Chopra bukanlah satu-satunya di keluarga yang mengucapkan selamat ulang tahun lewat kata-kata manis kepada Nick. Kevin Jonas dan Joe Jonas juga mengirimkan harapan terbaik mereka melalui Instagram.,",," tulis Joe di jejaring sosial.,",," tambahnya. </t>
  </si>
  <si>
    <t>https://entertainment.kompas.com/read/2019/09/17/174119510/nick-jonas-ulang-tahun-priyanka-chopra-tulis-kata-kata-romantis-yang</t>
  </si>
  <si>
    <t>5 Fakta Menarik Pekan Keempat Liga Spanyol 2019-2020</t>
  </si>
  <si>
    <t xml:space="preserve"> -¬†Pekan keempat La Liga - kasta tertinggi  , - musim 2019-2020 ditutup dengan laga  , vs Getafe.,Bertanding di Stadion Benito Villamarin, Senin (16/9/2019), laga Real Betis harus puas bermain imbang 1-1 dengan Getafe.,Semua gol dari laga tersebut tercipta lewat titik penalti, masing-masing oleh Jaime Mata (Getafe) pada menit ke-15, dan Joaquin Sanchez (Real Betis) pada menit ke-73.,Hasil imbang ini membuat Real Betis mengumpulkan empat poin dari empat laga.,Skuad asuhan Joan Francesc itu menempati posisi ke-15 klasemen sementara Liga Spanyol 2019-2020.,Adapun Getafe yang tertahan di peringkat ke-18 dengan raihan tiga poin dari empat pertandingan.,Sementara itu, juara bertahan  , berhasil menang 5-2 atas Valencia di Stadion Camp Nou, Minggu (15/9/2019).,Blaugrana, julukan Barca, kini bertengger di posisi kelima dengan koleksi tujuh poin dari empat laga.</t>
  </si>
  <si>
    <t>https://bola.kompas.com/read/2019/09/17/18074068/5-fakta-menarik-pekan-keempat-liga-spanyol-2019-2020</t>
  </si>
  <si>
    <t>Karhutla di Sumatera dan Kalimantan, WWF Indonesia: Kebakaran Itu Buatan Manusia</t>
  </si>
  <si>
    <t xml:space="preserve"> - Direktur Policy dan Advocacy  , Indoensia Aditya Bayunanda menyebutkan,  , dalan lahan ( ,) yang terjadi di kawasan Sumatera dan Kalimantan saat ini disebabkan oleh tangan manusia.,"Kebakaran ini buatan manusia. Karena ini buatan manusia, maka sebetulnya tergantung manusianya juga untuk mencegah ini tak terjadi lagi," kata Aditya saat media briefing WWF Indonesia bertajuk Indonesia Darurat  , dan Upaya Penyelematan Hutan yang Tersisa di kawasan TB Simatupang, Jakara Selatan, Selasa (17/9/2019).,Dia mengatakan, WWF Indonesia melakukan beberapa hal kecil untuk membantu memadamkan karhutla yang tengah terjadi.,Di antaranya dilakukan di Taman Nasional Tesso Nilo, Riau sebagai bagian dari , atau pemangku kepentingan di sana.,"Upaya-upaya kami kecil, tapi dari proses itu kami belajar bahwa mencegah lebih bagus daripada menangani. Jauh lebih baik mencegah daripada memadamkan," kata dia.,Dia mengatakan, mereka yang membakar hutan dan lahan tersebut dengan sengaja hanya segelintir orang saja. Baik itu cukong, individu masyarakat, maupun perusahaan.,Dengan demikian menurut dia, paling penting adalah kemampuan semua pihak untuk mencegah hal tersebut terjadi lagi.</t>
  </si>
  <si>
    <t>https://nasional.kompas.com/read/2019/09/17/17475721/karhutla-di-sumatera-dan-kalimantan-wwf-indonesia-kebakaran-itu-buatan</t>
  </si>
  <si>
    <t>Hujan Buatan jadi Solusi Kabut Asap Riau, Begini Cara Membuatnya</t>
  </si>
  <si>
    <t>17:51 WIB</t>
  </si>
  <si>
    <t xml:space="preserve"> Badan Meteorologi, Klimatologi, dan Geofisika ( ,) bekerja sama dengan Badan Pengkajian dan Penerapan Teknologi ( ,) dan TNI menggalakkan pembuatan  , untuk mengurangi titik panas di  , dan Kalimantan.,Kepala Bidang Layanan Informasi Cuaca BMKG Ana Oktavia Setiowati mengatakan, pihaknya terus memantau pertumbuhan awan di lokasi kebakaran hutan.,"Sehingga begitu (menemukan) ada potensi (awan) untuk disemai, maka TNI akan langsung menyebarkan garam dengan rekomendasi dari BMKG," jelas Ana dihubungi , Selasa (17/9/2019).,Dalam pemberitaan sebelumnya, dijelaskan bahwa hujan buatan dapat efektif mengurangi kebakaran jika kelembapan udaranya di level 700 hPa atau lebih dari 75 persen.,Ana menjelaskan, meski Indonesia masih musim kemarau dan kecil kemungkinan hujan, secara lokal ada awan-awn yang bisa disemai untuk dijadikan hujan buatan.,"Awan-awan yang berpotensi (hujan) inilah yang dimonitor oleh BMKG," terang Ana.,"Secara umum memang kemarau, tapi secara lokal kita (BMKG) terus memantau dan memberikan informasi. Jadi begitu ada potensi, lansung disampaikan, sehingga langsung dilakukan teknologi modifikasi buatan atau hujan buatan oleh BPPT," jelas dia.,Ana menjelaskan, kategori awan yang bisa disemai dilihat dari kandungan uap air di atmosfer dan potensi pertumbuhan awannya.,Ketika BMKG sudah mendapat informasi tentang awan yang berpotensi disemai, pihaknya akan segera melaporkan ke BPPT untuk tindak lanjut.,Kepala BPPT Hammam Riza mengatakan, Balai Besar Teknologi Modifikasi Cuaca (BBTMC) BPPT sudah membuat hujan buatan sejak Februari lalu untuk memadamkan titik api akibat kebakaran hutan dan lahan.,"Untuk di Riau, kita sudah mulai (buat hujan buatan) sejak 26 Februari sampai 20 April 2019. Kemudian dilanjutkan dari 22 Mei sampai sekarang. Total sudah 131 (hujan buatan) yang kita laksanakan," kata Hammam dihubungi ,, Selasa (17/9/2019).</t>
  </si>
  <si>
    <t>https://sains.kompas.com/read/2019/09/17/175112623/hujan-buatan-jadi-solusi-kabut-asap-riau-begini-cara-membuatnya</t>
  </si>
  <si>
    <t>Ditangkap, Pelaku Pemerasan Bermodus Sebarkan Foto Bugil di Medsos</t>
  </si>
  <si>
    <t>17:56 WIB</t>
  </si>
  <si>
    <t xml:space="preserve"> ‚Äì Kepolisian Resor Ngawi Jawa Timur mengamankan  , dengan modus menyebarkan  , melalui media sosial.,Kasatreskrim Polres Ngawi AKP M Khoirul Hidayat mengatakan, pelaku yang diamankan berinisial AB (18), warga Desa Jepang, Kabuaten Bojonegoro.,‚ÄúDari hasil penyelidikan mengerucut ke nama dia. Kami amankan tadi malam jam 01.30 WIB,‚Äù ujar Khoirul, saat dihubungi, Selasa (17/9/2019).,Polisi mengamankan sejumlah barang bukti tindak pidana pemerasan yang dilakukan oleh pelaku.,¬†,Khoirul mengatakan, selain barang bukti sebuah HP, pihaknya juga mengamankan buku tabungan yang digunakan untuk menerima transfer uang dari korban.,Sebuah ATM atas nama pelaku, rekening koran atas nama pelaku, dan uang tunai lebih dari Rp 5 juta rupiah hasil tindak pidana pemerasan yang dilakukan.,‚ÄúSejumlah barang bukti kejahatan tindak pidana pemerasan kami amankan. Pelaku ini pengangguran, pedidikan terakhir SMP kelas 1,‚Äù imbuh dia.,Kepolisian akan menjerat pelaku dengan Pasal 27 jo Pasal 45 Ayat (1), (4), Undang-Undang Nomor 19 Tahun 2016 tentang perubahan UU Nomor 11 Tahun 2008 tentang Informasi dan transaksi elektronik.,‚ÄúAncaman pidananya paling lama 6 tahun atau denda paling banyak Rp 1 miliar,‚Äù ucap Khoirul.,Sebelumnya, warga Kabupaten Ngawi, Jawa Timur, dihebohkan dengan beredarnya foto tanpa busana di media sosial Facebook.,¬†,Pelaku AB sebagai pemilik akun NF memposting foto tidak senonoh para korban karena permintaan sejumlah uang tidak ditanggapi korban.,Dalam modusnya, AB menawarkan pekerjaan dengan gaji Rp 4 juta hingga Rp 5 juta rupiah kepada korban dengan syarat mengirim foto bugil.,Setelah mendapat kiriman foto bugil, AB akan meminta sejumlah uang kepada para korban dengan ancaman akan menyebarkan foto bugil mereka di media sosial jika tidak menuruti permintaan pelaku.</t>
  </si>
  <si>
    <t>https://regional.kompas.com/read/2019/09/17/17562111/ditangkap-pelaku-pemerasan-bermodus-sebarkan-foto-bugil-di-medsos</t>
  </si>
  <si>
    <t>Revisi UU, KPK Jadi Bagian dalam Rumpun Kekuasaan Eksekutif</t>
  </si>
  <si>
    <t>17:50 WIB</t>
  </si>
  <si>
    <t xml:space="preserve"> -  ,dan  , sepakat bahwa Komisi Pemberantasan Korupsi ( ,) merupakan lembaga negara yang masuk dalam rumpun eksekutif.,Dengan demikian KPK menjadi lembaga penegak hukum sekaligus bagian dari lembaga pemerintahan.,Dalam Undang-Undang KPK yang baru disahkan, Pasal 1 ayat (3) menyatakan, KPK adalah lembaga negara dalam rumpun kekuasaan eksekutif yang melaksanakan tugas pencegahan dan pemberantasan tindak pidana korupsi.,Kemudian Pasal 3 menyatakan, KPK sebagai lembaga negara dalam rumpun kekuasaan eksekutif yang dalam melaksanakan tugas dan wewenangnya bersifat independen dan bebas dari pengaruh kekuasaan manapun.,Sebelumnya di UU KPK hanya menyebut KPK adalah lembaga negara yang dalam melaksanakan tugas dan wewenangnya bersifat independen dan bebas dari pengaruh kekuasaan manapun.,Direktur Pusat Studi Konstitusi (Pusako) Universitas Andalas  , menilai ketentuan tersebut berpotensi membuat KPK tak lagi menjadi lembaga yang independen.,"Sebagai rumpun eksekutif maka KPK tentu bertanggungjawab kepada Presiden melalui Dewan Pengawas," ujar Feri.,Sebelumnya Dewan Perwakilan Rakyat telah mengesahkan revisi Undang-Undang tentang Komisi Pemberantasan Korupsi. Pengesahan dilakukan dalam rapat paripurna pada Selasa (17/9/2019).,Perjalanan revisi ini berjalan sangat singkat. Sebab, DPR baru saja mengesahkan  , sebagai inisiatif DPR pada 6 September 2019.,Dengan demikian, hanya butuh waktu sekitar 11 hari hingga akhirnya UU KPK yang baru ini disahkan.</t>
  </si>
  <si>
    <t>https://nasional.kompas.com/read/2019/09/17/17500181/revisi-uu-kpk-jadi-bagian-dalam-rumpun-kekuasaan-eksekutif</t>
  </si>
  <si>
    <t>Menurut Jokowi, Ini Kendala Pemadaman Kebakaran Hutan di Riau</t>
  </si>
  <si>
    <t xml:space="preserve"> - Presiden Joko Widodo ( ,) mengatakan, salah satu kendala pemadaman kebakaran hutan dan lahan (karhutla) di Pekanbaru, Riau, karena lahan yang begitu luas.,¬†,"Pemerintah sudah melakukan berbagai upaya untuk memadamkan karhutla di Riau, tapi luasnya lahan yang terbakar menjadi kendala, apalagi ini kan lahan gambut," ujar Jokowi kepada wartawan saat meninjau karhutla di Desa Merbau, Kecamatan Bunut, Kabupaten Pelalawan, Riau, Selasa (17/9/2019).,Jokowi mengatakan, berbagai tindakan telah dilakukan. Di antaranya dengan penambahan jumlah pemadam menjadi 5.600 personel.,Kemudian dilakukan juga pemadaman dengan water bombing dan penyemaian garam untuk hujan buatan.,Upaya lain, lanjut Jokowi, ialah melaksanakan shalat istisqa atau shalat minta hujan.,"Upaya pemadaman sudah, kemudian doa juga sudah. Kita panjatkan ritualnya sudah kita lakukan shalat minta hujan. Tadi malam juga shalat istisqa," ujar Jokowi.,Selain itu, Jokowi meminta agar masyarakat tidak membakar lahan. Pemerintah akan melakukan penindakan tegas.</t>
  </si>
  <si>
    <t>https://regional.kompas.com/read/2019/09/17/17563171/menurut-jokowi-ini-kendala-pemadaman-kebakaran-hutan-di-riau</t>
  </si>
  <si>
    <t>Walhi Nilai Pemprov DKI Lemah dalam Perlindungan Lingkungan Hidup</t>
  </si>
  <si>
    <t xml:space="preserve"> Ketua Wahana Lingkungan Hidup (Walhi) DKI Jakarta Tubagus Ahmad menilai, Pemerintah Provinsi DKI Jakarta lemah dalam melaksanakan kebijakan perlindungan lingkungan hidup, baik bagi  , besar maupun industri rumahan.,Menurut Tubagus, pencemaran lingkungan dari industri rumahan  , arang dan peleburan alumunium di  ,, Jakarta Utara, terjadi karena tidak adanya pengawasan yang ketat dari pemerintah soal lingkungan hidup.,"Ini kan disebabkan sendiri oleh pemerintah yang selama ini lemah dalam melaksanakan kebijakan perlindungan dan pengelolaan lingkungan hidup. Atau dibutuhkan pendekatan persuasif untuk industri rumahan tersebut. Tetapi poinnya harus tegas dan konsisten," kata Tubagus, Selasa (17/9/2019).,Tak hanya terhadap industri rumahan, Pemprov DKI juga ditantang untuk tegas dan adil dalam menyasar industri besar yang mencemari lingkungan.,"Pemerintah harus harus memberikan pemahaman yang menyeluruh terhadap segala jenis industri atau aktivitas yang mencemari lingkungan. Terutama untuk industri rumahan, harus adil, industri besar juga harus disasar," kata dia.,Warga Kelurahan Cilincing, Jakarta Utara, mengeluhkan keberadaan industri rumahan  , dari batok kelapa dan¬†peleburan alumunium yang ada di Jalan Inspeksi Cakung Drain., , batok kelapa dari sejumlah lapak yang ada di sana kerap kali menyebabkan asap¬† tebal dan bau menyengat.,Salah seorang guru SDN Cilincing 07 Pagi berinisial S misalnya mengalami pneumonia akut gara-gara asap pembakaran itu. Ruang kelas di SDN Cilincing 07 Pagi yang berada di dekat lokasi itu juga terkena dampaknya, keramik ruang kelas menjadi hitam.,Polres Metro Jakarta Utara telah menyegel pabrik peleburan tersebut pada hari Minggu lalu.</t>
  </si>
  <si>
    <t>https://megapolitan.kompas.com/read/2019/09/17/17430741/walhi-nilai-pemprov-dki-lemah-dalam-perlindungan-lingkungan-hidup</t>
  </si>
  <si>
    <t>Anggaran Kementan Naik, DPR Minta Produktivitas Tetap Ditingkatkan</t>
  </si>
  <si>
    <t xml:space="preserve"> ‚Äì Dewan Perwakilan Rakyat Republik Indonesia ( ,) menyetujui anggaran Kementerian  , ( ,) tahun 2020 sebesar Rp 21,05 triliun.,Anggaran ini merupakan alokasi dana untuk pelaksanaan kegiatan utama peningkatan produksi pangan strategis di 11 eselon dalam satu lingkup Kementan.,Mengenai hal itu, Anggota Komisi IV Fraksi Partai Keadilan Sejahtera (F-PKS) Hermanto berharap semua anggaran yang disetujui dapat terserap dengan baik serta mampu mengimplementasikan program utama seperti peningkatan produksi dan kesejahteraan petani.,"Anggaran yang disetujui ini harus bermuara pada kepentingan bangsa dan negara, terutama dalam hal mengurangi tingkat kemiskinan di sektor  ,," ujar Hermanto melalui rilis tertulis, Selasa (17/9/2019).,Hermanto mengakui, bila melihat apa yang sudah dilakukan selama lima tahun terakhir, memang ada percepatan pembangunan pertanian.,‚ÄúNamun, kami butuh percepatan yang lebih tinggi lagi," katanya.,Sementara itu, Anggota dari Fraksi Partai Demokrat, Muhammad Nasyit Umar menyatakan bahwa upaya pemerintah dalam membangkitkan kembali sektor pertanian Indonesia sudah berada di level yang cukup tinggi.,Pasalnya, selama ini produksi pertanian cenderung naik, bahkan mampu melakukan ekspor ke berbagai negara di dunia.,"Terus terang, dengan semua bantuan itu produksi kita meningkat tajam, bahkan membuat gudang-gudang Bulog penuh dan kewalahan serta mampu ekspor. Saya ambil contoh yang paling nyata adalah pembangunan sumur bor dan pompanisasi. Ini saya kira sangat luar biasa karena berdampak langsung pada peningkatan produksi," katanya.,Nasyit mengatakan melalui sumur dan pompanisasi, para petani tak lagi pusing dengan datangnya musim kering atau kemarau.,‚ÄúMereka bisa bercocok tanam dan mendulang hasil panen sepanjang tahun. Ini menurut saya adalah program yang sangat efektif karena bisa menanam dengan hasil 3 kali lipat. Sistem ini juga efisien dalam menghemat anggaran negara," tukasnya.</t>
  </si>
  <si>
    <t>https://money.kompas.com/read/2019/09/17/181500026/anggaran-kementan-naik-dpr-minta-produktivitas-tetap-ditingkatkan</t>
  </si>
  <si>
    <t>Spanduk Nyeleneh yang Warnai Pertandingan Persija Vs PSIS Disebut sebagai Bentuk Kritik</t>
  </si>
  <si>
    <t xml:space="preserve"> - Spanduk nyeleneh mewarnai pertandingan lanjutan Liga 1 2019 antara  , vs  , di Stadion¬†Patriot Chandrabhaga, Bekasi, Minggu (16/9/2019) lalu., Kepala Unit Pelaksana Teknis Daerah (UPTD) Gelanggang Olahraga (GOR) Bekasi, Endang Tohari mengatakan, spanduk itu dipasang suporter untuk mengkritik manajemen Persija. Pasalnya, Persija belakangan ini kerap kali kalah., ‚ÄúSudah saya bahas dengan korlap The  ,. Intinya mengejek manajemen Persija yang terus kalah dalam permainan,‚Äù ujar Endang dalam keterangan tertulisnya, Selasa (17/9/2019)., Endang juga mengimbau The Jakmania atau suporter Persija agar tidak lagi mengulang memasang spanduk-spanduk nyeleneh itu saat menonton pertandingan., Ia menginstrusikan Satpol PP untuk menyita spanduk nyeleneh itu dari tangan suporter yang masih membawanya saat nonton pertandingan Persija di Stadion Patriot Chandrabhaga., ‚ÄúSaya sudah mengimbau jangan sampai terjadi lagi (pemasangan spanduk nyeleneh). Kepada Satpol PP juga sudah diinstrusikan,‚Äù ujarnya., Adapun pemandangan yang tak biasa dalam pertandingan lanjutan Liga 1 2019 antara Persija Jakarta vs PSIS Semarang di Stadion¬†Patriot Chandrabhaga, Bekasi, Minggu lalu., Jika biasanya suporter sepak bola memasang spanduk yang berisi tulisan atau gambar dukungan untuk tim kesayangan mereka, The Jakmania (pendukung Persija) justru sebaliknya., Saat laga  ,, The Jakmania justru memajang aneka spanduk yang sebagian besar tak ada kaitannya dengan sepak bola., Seperti yang telah beredar luas di media sosial, para The Jakmania justru memasang spanduk yang biasanya ditemui di jalan umum., Contohnya adalah spanduk yang biasa dipakai oleh pedangang pecel lele di kaki lima. Bahkan, ada pula yang memasang spanduk bermuatan iklan-iklan properti, hingga iklan obat kuat.</t>
  </si>
  <si>
    <t>https://megapolitan.kompas.com/read/2019/09/17/17455001/spanduk-nyeleneh-yang-warnai-pertandingan-persija-vs-psis-disebut-sebagai</t>
  </si>
  <si>
    <t>Didenda Pajak 14 Miliar Dollar AS, Apple Ajukan Banding ke Pengadilan Tertinggi Uni Eropa</t>
  </si>
  <si>
    <t xml:space="preserve"> - Perusahaan teknologi raksasa  , memutuskan untuk membawa sengketa perpajakan senilai 14 miliar dollar AS yang dijatuhkan oleh Komisi Eropa ke pengadilan tertinggi kedua di  ,, Selasa (17/9/2019).,Seperti dikutip dari CNBC, keputusan tersebut kian meningkatkan ketegangan antara Apple dengan regulator Uni Eropa itu.,Sengketa antara Komisi Eropa dengan Apple bermula pada 2016 lalu, ketika Komisioner Kompetisi Uni Eropa Margrethe Vestager meminta Apple untuk membayar  , sebesar 13 miliar euro (14,3 miliar dollar AS) ke Irlandia. Sebab menurut mereka, Apple telah menerima keuntungan perpajakan ilegal dalam 20 tahun terakhir.,Baik pemerintah Irlandia dan Apple pun telah mengajukan banding atas perintah tersebut.,Perwakilan dari Apple, Irlandia dan Uni Eropapun hadir dalam Pengadilan Umum Uni Eropa di Luksemburg pada hari Selasa untuk menjalani proses hukum terbaru.,Delegasi Apple yang hadir terdiri atas enam orang dipimpin oleh CFO Luca Maestri.,Sebelumnya, tahun lalu, pengadilan Uni Eropa menolak permintaan pejabat AS untuk campur tangan dalam sengketa pajak ini.</t>
  </si>
  <si>
    <t>https://money.kompas.com/read/2019/09/17/180812526/didenda-pajak-14-miliar-dollar-as-apple-ajukan-banding-ke-pengadilan-tertinggi</t>
  </si>
  <si>
    <t>Pemuda Ini Tolak Hadiah Usai Kembalikan Dompet Berisi Uang Rp 31 Juta</t>
  </si>
  <si>
    <t xml:space="preserve"> Seorang  , asal Bangladesh menuai pujian usai tindakannya  ,  , penuh berisi uang yang ditemukannya di jalanan kota Roma.,Mossan Rasal, yang berusia 23 tahun, mengantarkan dompet berisi uang tunai 2.000 euro (sekitar Rp 31 juta) ke kantor polisi, setelah menemukan tergeletak di trotoar pada Jumat (13/9/2019) pekan lalu.,Pihak kepolisian lantas mengatur pertemuan dengan pemilik dompet agar dapat mengambil kembali dompet tersebut dari Rasal, demikian diberitakan ,.,Tak hanya telah berbuat jujur dengan mengembalikan dompet yang ditemukannya, Rasal yang merupakan warga negara Bangladesh itu, juga menolak pemberian hadiah dari pemilik dompet.,"Saya tidak melakukan sesuatu yang luar biasa. Uang itu bukan milik saya," ujar Rasal kepada surat kabar harian  ,, La Repubblica, Minggu (15/9/2019).,"Saya bahkan tidak tahu berapa jumlah uang di dalam dompet karena saya tidak menghitungnya. Saya hanya membawa semuanya ke kantor polisi," tambah Rasal.,"Ini adalah tentang bersikap jujur, seperti yang diajarkan oleh keluarga saya," lanjut pemuda yang telah tinggal di kota Roma selama tujuh tahun terakhir itu.,Menurut pihak polisi, selain uang tunai, dompet tersebut juga berisi beberapa kartu kredit, SIM, serta kartu identitas pemilik dompet.,Meski tidak menolak pemberian hadian dari pemilik dompet, namun bukan berarti Rasal tidak mengharapkan sesuatu., , yang memiliki dan mengelola sebuah kios kecil di pusat kota Roma itu mengharap agar pemilik dompet bisa berkunjung dan menjadi pelanggan tetap kiosnya.,Kisah serupa pernah terjadi sebelumnya di Santa Barbara, California, pada 2018 lalu.</t>
  </si>
  <si>
    <t>https://internasional.kompas.com/read/2019/09/17/18123401/pemuda-ini-tolak-hadiah-usai-kembalikan-dompet-berisi-uang-rp-31-juta</t>
  </si>
  <si>
    <t>Gubernur Maluku Sebut Ribuan Ikan Mati Misterius karena Ledakan Bawah Laut</t>
  </si>
  <si>
    <t>- Gubernur Maluku Murad Ismail ikut angkat bicara soal fenomena ribuan ikan yang mati mendadak dan terdampar di sejumlah pantai di Pulau  , sejak beberapa hari terakhir.,Menurut Murad, fenomena yang menggegerkan warga tersebut diduga disebabkan oleh adanya ledakan di bawah laut.,‚ÄúPerkiraan sementara dari peneliti itu akibat ledakan di bawah laut, jadi tidak ada unsur lain tapi ada ledakan,‚Äù kata Murad kepada wartawan seusai menghadiri upacara Hari Perhubungan Nasional Tahun 2019 di Ambon, Selasa (17/9/2019).,Murad mengatakan, di perairan Tulehu, Kecamatan Salahutu, yang berdekatan dengan pantai Desa Waai, salah satu lokasi terdamparnya ribuan ikan di desa tersebut terdapat gunung api di bawah laut.,Hal itu diketahui saat Murad dan mantan Pangdam XVI Pattimuram Mayjen TNI (Purn) Eko Wiratmoko pernah menyelam di perairan itu.,‚ÄúKemarin saya sudah kasih tahu karena di Tulehu itu ada gunung api. Saya pernah sama Pangdam Pak Eko menyelam di situ,‚Äù ujarnya. ¬†,Murad mengaku alasan kuat yang menjadi pertanda kalau di peraiaran Tulehu ada gunung berapi di bawah laut, karena di desa tersebut terdapat sumber air panas alami.</t>
  </si>
  <si>
    <t>https://regional.kompas.com/read/2019/09/17/18151721/gubernur-maluku-sebut-ribuan-ikan-mati-misterius-karena-ledakan-bawah-laut</t>
  </si>
  <si>
    <t xml:space="preserve">Resmi, Persebaya Lepas 2 Pemain Asingnya </t>
  </si>
  <si>
    <t>18:10 WIB</t>
  </si>
  <si>
    <t xml:space="preserve"> ‚Äì Persebaya secara resmi melepas dua pemain asing mereka Manuchehr Jalilov dan  ,.,Kabar tersebut didapatkan dari akun resmi Instagram klub  , pada hari Selasa (17/9/2019).,Dalam akun Instagram Persebaya Surabaya, postingan ditampilkan dengan dua pemain seraya menuliskan caption ‚Äúada pertemuan ada perpisahan‚Äù.,Hal itu menandakan kerjasama antara dua pemain dengan Persebaya telah berakhir.,Setelah postingan hengkangnya¬†Manuchehr Jalilov dan Damian Lizio, akun instagram Persebaya langsung memposting rekrutan anyar mereka Diego Campos Gomes.,Gomes didatangkan¬†menyusul dua pemain asing baru yang lebih dulu bergabung Persebaya. Aryn Williams asal Australia, dan David da Silva asal Brasil.,Belum jelas ke mana Manuchehr Jalilov dan Damian Lizio hengkang dari Persebaya.,Namun dipastikan kepergian kedua pemain tersebut menyusul aturan PT LIB soal slot pemain asing dan beberapa pemain Persebaya yang dipanggil Timnas.,Belum adanya kejelasan terkait status kewarganegaraan Otavio Dutra menjadi perhitungan tersendiri bagi Persebaya mencari pemain baru,Belum lagi faktor terkait timnas. Dalam hal ini, Persebaya harus berhitung cermat. Di timnas senior saja, ada empat pemain yang mendapatkan kehormatan untuk membela tim Merah Putih.,kondisi tersebut ditambah sepuluh pemain Persebaya di timnas U-19, U-22, dan senior.,‚ÄùBukan hanya timnas Indonesia, tapi Manuchehr Jalilov juga di timnas Tajikistan. Sehingga tim pelatih bersama manajemen harus benar-benar hati-hati dalam membuat keputusan,‚Äù lanjut Candra.</t>
  </si>
  <si>
    <t>https://bola.kompas.com/read/2019/09/17/18100048/resmi-persebaya-lepas-2-pemain-asingnya-</t>
  </si>
  <si>
    <t>WWF: Pembukaan Lahan dengan Dibakar Harus Diatasi</t>
  </si>
  <si>
    <t xml:space="preserve"> - Direktur Policy dan Advocacy  , Indonesia Aditya Bayunanda menyebutkan bahwa pembukaan lahan dengan cara dibakar harus diatasi sejak jauh-jauh hari.,Menurut Aditya, pembukaan lahan dengan pembakaran saat musim kemarau sudah menjadi pola. Untuk itu, pihak yang berwenang seharusnya bisa untuk menghentikan atau memutus kebiasaan tersebut.,"Pembukaan lahan dengan dibakar ini memang harus kita atasi. Kalau mereka mulai buka lahan dengan membakar itu menunggu kemarau atau musim kering. Polanya memang begitu," kata Aditya usai media briefing WWF Indonesia bertajuk Indonesia Darurat Karhutla dan Upaya Penyelematan Hutan yang Tersisa di kawasan TB. Simatupang, Jakara Selatan, Selasa (17/9/2019).,Oleh karena itu, kata dia, ke depan seluruh pihak harus memikirkan bagaimana upaya pencegahan dilakukan dengan baik.,Jika dibandingkan dengan 2015, kemarau tahun ini relatif normal. Seperti diketahui, pada 2015,  , dan lahan juga terjadi dalam skala besar.¬† ¬†,Dia mengatakan, saat itu sempat terjadi El Nino yang diikuti dengan kemarau basah pada 2016-2018.,"Ini artinya upaya-upaya kita untuk melakukan pencegahan masih harus ditingkatkan. Karena kenyataannya saat kita hadapai iklim cuaca yang normal, kemarau yang sifatnya bukan kemarau berkepanjangan, itu pun terjadi kebakaran," kata dia., , dan lahan yang terjadi sekarang ini, kata dia, harus menjadi pengingat bahwa upaya pencegahan harus ditingkatkan lagi.,Apalagi tahun-tahun sebelumnya cuaca yang dihadapi masih relatif basah sehingga tidak menyebabkan kebakaran hutan dan lahan yang parah.</t>
  </si>
  <si>
    <t>https://nasional.kompas.com/read/2019/09/17/18114451/wwf-pembukaan-lahan-dengan-dibakar-harus-diatasi</t>
  </si>
  <si>
    <t>Revisi UU KPK Dikebut, Kapan Giliran RUU PKS Disahkan?</t>
  </si>
  <si>
    <t xml:space="preserve"> ‚Äì DPR RI baru saja mengesahkan revisi Undang-Undang Nomor 30 Tahun 2002 tentang Komisi Pemberantasan Korupsi (KPK).,Pengesahannya hanya butuh hitungan 12 hari, termasuk pembahasan bersama pemerintah hingga pengesahan.,Namun, ada revisi undang-undang lainnya yang dianggap lebih , untuk dibahas anggota dewan. Salah satunya, Rancangan Undang-Undang Penghapusan Kekerasan Seksual (PKS) yang didesak untuk segera disahkan.,Ketua Komisi Nasional (Komnas) Perempuan Azriana menilai, dibandingkan mengesahkan RUU Kitab Undang-undang Hukum Pidana (RKUHP) yang substansinya masih berpolemik,  , lebih penting untuk segera disahkan demi melindungi korban kekerasan.,RUU PKS telah masuk Prolegnas sejak 2016.,Menurut dia, masih ada waktu beberapa hari lagi sebelum DPR periode 2014-2019 berakhir masa tugasnya.,"Revisi UU KPK saja yang tidak masuk Prolegnas 2014-2019 tiba-tiba muncul dan dibahas hanya 20 hari lagi jelang berakhirnya DPR periode ini," kata dia.,Desakan senada juga disampaikan Menteri Pemberdayaan Perempuan dan Perlindungan Anak Yohana Yembise. Bahkan, Yohana meminta agar bulan September ini, RUU PKS bisa disahkan.,"Harapan saya bulan September RUU PKS bisa disahkan. Saya mohon kepada Ketua Komisi VIII DPR, saya titip mohon dipercepat," ujar Yohana di Hotel Menara Peninsula, Senin (2/9/2019).,RUU PKS hingga saat ini belum disahkan karena masih ada beberapa pembahasan yang belum mencapai titik temu. Ada beberapa pasal dalam RUU PKS tersebut yang dianggap berpotensi dapat melegalkan praktik seks bebas.,Muncul anggapan bahwa DPR dinilai tak serius untuk membahas ataupun menyelesaikan RUU PKS.,Hal ini terbukti dari sedikitnya fraksi DPR dan panitia kerja (Panja) yang hadir dalam rapat pembahasan RUU PKS, Senin (26/8/2019).,Berdasarkan hasil pantauan koalisi masyarakat sipil, hanya 2 dari 12 fraksi yang menghadiri pembahasan.,Sedangkan anggota Panja yang hadir hanya 3 orang dari total 26.,"DPR sebagai wakil rakyat tidak serius dan menganggap bahwa permasalahan kekerasan sesksual yang kerap terjadi pada warga negaranya bukanlah hal yang penting untuk segera dituntaskan," kata Koordinator Jaringan Kerja Prolegnas Pro Perempuan Ratna Batara Munti saat konferensi pers di Gedung Yayasan Lembaga Bantuan Hukum Indonesia (YLBHI), Menteng, Jakarta Pusat, Selasa (27/8/2019).,Menurut Ratna, karena banyak anggota Panja yang tidak hadir, pembahasan RUU pun tidak membawa langkah maju. Rapat tidak menghasilkan apapun hingga akhirnya ditutup.</t>
  </si>
  <si>
    <t>https://nasional.kompas.com/read/2019/09/17/18150651/revisi-uu-kpk-dikebut-kapan-giliran-ruu-pks-disahkan</t>
  </si>
  <si>
    <t>Diduga Sakit, Tunawisma Ditemukan Meninggal di Rel Kereta di Bekasi</t>
  </si>
  <si>
    <t xml:space="preserve"> - Seorang  , bernama Rusman (50) meninggal dunia di rel kereta api, tepatnya di kolong , Pasar Kalibaru, Medansatria, Kota  ,, Selasa (17/9/2019) pagi.,Saat ditemukan, korban masih mengenakan sarung dan tidur telentang di kasur yang diletakan di antara rel kereta api.,"Saksi melihat ada mayat orang meninggal, ternyata tunawisma yang sehari-hari berada di kolong flyover Pasar Kalibaru," kata Kepala Sub Bagian Humas Polres Metro Bekasi Kota, Kompol Erna Ruswing Andari dalam keterangannya pada wartawan, Selasa siang.,"Diduga (meninggal) karena menderita sakit, kemudian (saksi) melaporkan ke Polsek Medansatria guna proses lebih lanjut," imbuh Erna.,Dia mengatakan, pada jenazah korban tidak ditemukan tanda-tanda kekerasan. Korban kemudian dibawa ke RSUD  ,. Polisi akan melakukan visum terhadap jenazah itu.</t>
  </si>
  <si>
    <t>https://megapolitan.kompas.com/read/2019/09/17/17522251/diduga-sakit-tunawisma-ditemukan-meninggal-di-rel-kereta-di-bekasi</t>
  </si>
  <si>
    <t>Digosipkan Jadi Pacar Jungkook BTS, Seniman Tato Ini Angkat Bicara</t>
  </si>
  <si>
    <t>17:53 WIB</t>
  </si>
  <si>
    <t xml:space="preserve"> - Perempuan yang digosipkan berpacaran dengan  , BTS akhirnya angkat bicara.,Perempuan yang berprofesi sebagai seniman tato itu dengan tegas membantah gosip yang menyebutnya pacar member termuda BTS tersebut.,Ia menggunakan akun Instagram-nya, @tattooer_rennis, untuk membantah kabar tersebut.,"Saya sama sekali tidak berpacaran dengan Jungkook," ia menulis.,Menurut dia, gosip itu sudah seperti bola liar. Bahkan ada yang memanfaatkan gosip itu untuk menyaru menjadi dirinya.,"Saya tidak mengatakan apa pun sebelumnya karena orang-orang pasti tidak percaya lalu menyimpulkan semaunya," lanjut seniman tato berambut pendek tersebut.,Rennis yakin jawabannya akan mendapat respons yang keras dari warganet. kasar," tutur seniman tato berambut pendek tersebut.,"Sekali lagi saya menegaskan, saya tidak berpacaran dengan Jungkook atau pun mentatokan inisial saya di tubuhnya," ujar dia.,"Kami hanya bersahabat dan saya merasa tidak enak karena (hal ini) penggemar jadi sedih, begitu juga dengan saya dan orang-orang di sekitar saya," lanjut Rennis.,Ia mengakhiri pernyataan dengan menegaskan bahwa ia bukan orang yang tidak peduli terhadap apa pun.,Gosip Jungkook punya pacar berawal dari beredarnya foto tangkap layar dari CCTV.</t>
  </si>
  <si>
    <t>https://entertainment.kompas.com/read/2019/09/17/175317510/digosipkan-jadi-pacar-jungkook-bts-seniman-tato-ini-angkat-bicara</t>
  </si>
  <si>
    <t>Menkumham: Dewan Pengawas Tak Bertanggung Jawab ke Presiden dan Terikat Kode Etik KPK</t>
  </si>
  <si>
    <t xml:space="preserve"> - Menteri Hukum dan HAM  , Laoly menyatakan Dewan Pengawas Komisi Pemberantasan Korupsi (KPK) tak bertanggung jawab kepada presiden meskipun dipilih kepala negara.¬†,Keberadaan  , merupakan hasil revisi Undang-Undang Nomor 30 Tahun 2002 tentang KPK.,Yasonna mengatakan, dewan pengawas merupakan lembaga internal KPK sehingga bersifat independen.,"Oh tidak disebut begitu (bertanggung jawab ke presiden). Itu kan sudah disebut KPK walaupun dia adalah lembaga eksekutif, dalam melakukan tugas dan wewenangnya adalah independen," ujar Yasonna selesai pengesahan Undang-Undang KPK di Kompleks Parlemen, Senayan, Jakarta, Selasa (17/9/2019).,Yasonna menjamin  , akan bekerja profesional dan indepeden meski ditunjuk presiden. Sebab, kata Yasonna, dewan pengawas juga tunduk pada kode etik KPK., Selain itu, pemerintah mengupayakan pemilihan dewan pengawas ke depannya melalui seleksi sehingga tak langsung penunjukkan., "Untuk mengatasi (penyalahgunaan kekuasaan), kan ada juga itu nanti masyarakat juga kalau dalam rapat-rapat DPR, pengawasan KPK dalam bentuk eksternal ada lembaga pengawasan DPR, masyarakat, LSM, dan lain-lain," papar dia.,DPR telah mengesahkan revisi Undang-Undang tentang Komisi Pemberantasan Korupsi. Pengesahan RUU ini dilakukan dalam rapat paripurna pada Selasa siang., Perjalanan revisi ini berjalan singkat. Sebab, DPR baru saja mengesahkan revisi UU KPKsebagai inisiatif DPR pada 6 September 2019., Dengan demikian, hanya butuh waktu sekitar 11 hari hingga akhirnya UU KPK yang baru ini disahkan.</t>
  </si>
  <si>
    <t>https://nasional.kompas.com/read/2019/09/17/18125071/menkumham-dewan-pengawas-tak-bertanggung-jawab-ke-presiden-dan-terikat-kode</t>
  </si>
  <si>
    <t>Keberadaan Waduk Cimanggis Diharapkan Bisa Cegah Banjir di Cibubur</t>
  </si>
  <si>
    <t xml:space="preserve">  , di Kelurahan Cibubur, Kecamatan Ciracas, Jakarta Timur, diproyeksikan dapat menanggulangi banjir di kawasan Cibubur.,Berdasarkan pantauan , di lokasi, Selasa (17/9/2019), proses pembangunan  , itu terus berlangsung. Sejumlah alat berat terlihat di lokasi proyek.,Ketua RW 014, Kelurahan Cibubur, Sunarjo mengatakan, waduk tersebut berfungsi sebagai tempat parkir air. Air dari waduk itu akan mengalir ke Kali Caglak, lalu ke Kali Cipinang.,Selama ini, kata Sunarjo, ketika hujan deras Kali Caglak kerap meluap dan menyebabkan banjir di permukiman warga.,"Sebelum ada waduk itu, kalau hujan deras itu tanggul Kali Caglak itu jebol. Jadi RW 04 dan RW 010 itu banjir bisa hampir dua meter," ujar Sunarjo di kediamannya, Jalan Jambore, Ciracas, Jakarta Timur, Selasa.,Dia menambahkan, warga menyambut baik pembangunan waduk tersebut. Sebab, waduk itu akan menjadi lokasi parkir air dan itu bisa mengurangi debit air di Kali Caglak saat hujan deras.,"Soalnya kalau hujan deras itu, kiriman air besar sekali. Makannya tanggul kalinya tuh jebol terus, , jebol lagi. Kalai ada waduk kan bisa jadi resapan," ujar Sunarjo.,Berdasarkan papan informasi di area proyek, aktivitas pengerjaan waduk itu mencakup pengerjaan tanggul turap waduk, pengerjaan ,e, dan pengerjaan , waduk serta taman.,Proyek tersebut digarap PT Tassiajaya Abadi dan PT Cakra Gatra Utama sejak 5 Agustus 2019.</t>
  </si>
  <si>
    <t>https://megapolitan.kompas.com/read/2019/09/17/17090221/keberadaan-waduk-cimanggis-diharapkan-bisa-cegah-banjir-di-cibubur</t>
  </si>
  <si>
    <t>Pembangunan Waduk Cimanggis Diharapkan Selesai Sebelum Musim Hujan</t>
  </si>
  <si>
    <t xml:space="preserve"> - Warga RW 014, Kelurahan Cibubur, Kecamatan Ciracas, Jakarta Timur, berharap pembangunan  , bisa dipercepat.,Ketua RW 014 Sunarjo mengatakan, warga berharap waduk bisa rampung sebelum  , tiba. Pasalnya, waduk itu diproyeksikan mengatasi banjir di permukiman warga Cibubur.,"Ya harapannya bisa cepat selesai sebelum musim hujan, biar bisa jadi resapan air. Karena kalau enggak (selesai), Kali Caglak tuh pasti meluap saat hujan dan RW 04 dan 010 jadi banjir," kata Sunarjo di kediamannya, Jalan Jambore, Ciracas, Jakarta Timur, Selasa (17/9/2019).,Dia menjelaskan, sebelum waduk dibangun, saat hujan deras, Kali Caglak selalu meluap yang menyebabkan tanggul pada kali jebol.,Hal itu berdampak permukiman warga yang berdampingan dengan kalo dilanda banjir.,"Kalau belum selesai ya banjir lagi pasti, bisa hampir dua meter itu. Kalau waduk jadi kan bisa (air) ditampung di sini (waduk)," ujar Sunarjo.,Adapun berdasarkan papan informasi di area proyek, tercantum aktivitas pekerjaan, yakni, pengerjaan tanggul turap waduk, pengerjaan ,, dan pengerjaan , waduk serta taman.,Proyek tersebut digarap PT Tassiajaya Abadi dan PT Cakra Gatra Utama sejak 5 Agustus 2019.,Selain Waduk Cimanggis, Dinas Sumber Daya Air DKI Jakarta juga sedang mengeruk Waduk Kampung Rambutan dan Waduk Pondok Ranggon. Ditargetkan proyek ketiga waduk tersebut selesai sebelum musim hujan atau akhir September 2019.</t>
  </si>
  <si>
    <t>https://megapolitan.kompas.com/read/2019/09/17/17583891/pembangunan-waduk-cimanggis-diharapkan-selesai-sebelum-musim-hujan</t>
  </si>
  <si>
    <t>Prediksi Susunan Pemain Chelsea Vs Valencia, Tantangan Pelatih Debutan</t>
  </si>
  <si>
    <t xml:space="preserve"> ‚Äì Duel pembuktian dua pelatih debutan bakal tersaji dalam laga  , pada pertandingan  ,.,Chelsea akan bertindak sebagai tuan rumah melawan Valencia pada pertandingan Grup H Liga Champions.,Pertandingan Chelsea vs Valencia akan berlangsung di  , London London dan ditanyangkan pada Rabu (17/9/2019) pukul 02.00 WIB.,Dua pelatih baru akan menjajal atmosfir Liga Champions untuk saling menjatuhkan demi mengamankan tiga poin untuk lolos ke babak penyisihan.,Meski begitu, kedatangan mereka bersama klub baru memiliki latar belakang yang berbeda.,Pelatih Chelsea, Frank Lampard, menangani klub itu pada musim panas 2019. Dia menggantikan Maurizio Sarri yang memilih hengkang ke Juventus.,Pada laga awal musim ini, Chelsea dihajar Manchester United dengan skor 0-4. Namun, Lampard berhasil membawa Chelsea mengemas dua kemenangan dan dua hasil imbang di empat pertandingan berikutnya.,Sementara itu, pelatih Valencia Albert Celades baru ditunjuk menangani klub pada 11 September lalu. Dia menggantikan Marcelino Garcia Toral yang dipecat akibat persoalan internal dengan petinggi klub.,Namun, laga perdana Celades tak berjalan mulus seusai dihajar Barcelona 2-5 di laga perdana.,Guna memenangi laga, Lampard kemungkinan tak akan mengubah formasi tim yang berhasil menggulung Wolverhampton Wanderers 5-2 pada laga pekan kelima Liga Inggris.</t>
  </si>
  <si>
    <t>https://bola.kompas.com/read/2019/09/17/18200088/prediksi-susunan-pemain-chelsea-vs-valencia-tantangan-pelatih-debutan</t>
  </si>
  <si>
    <t>Gubernur Kalbar: Pemadaman Karhutla Sudah Maksimal, Saatnya Minta Tuhan Turunkan Hujan</t>
  </si>
  <si>
    <t>18:23 WIB</t>
  </si>
  <si>
    <t xml:space="preserve"> - Kebakaran hutan dan lahan (karhutla) di Kalimantan Barat masih terus terjadi.,Berdasarkan situs Lembaga Penerbangan dan Antariksa Nasional (Lapan), Selasa (17/9/2019), terpantau 629 titik panas di Kalbar.,Gubernur Kalbar Sutarmidji mengatakan, penanganan karhutla sudah dilakukan maksimal.,Baik berupa pemadaman di wilayah darat maupun melalui udara. Namun, hasilnya belum maksimal.,"Segenap upaya sebagai makhluk sudah diupayakan untuk menghentikan karhutla. Pemadaman dari darat dan udara dilakukan, tapi hasilnya belum maksimal," kata Midji, Selasa sore.,Menurut dia, sudah saatnya seluruh masyarakat Kalbar berdoa kepada Tuhan untuk meminta diturunkan hujan. Karena dinilai, hanya hujan yang dapat menghentikan karhutla dengan efektif.</t>
  </si>
  <si>
    <t>https://regional.kompas.com/read/2019/09/17/18233671/gubernur-kalbar-pemadaman-karhutla-sudah-maksimal-saatnya-minta-tuhan</t>
  </si>
  <si>
    <t>Kebakaran di Asmat Papua, 897 Jiwa Kehilangan Tempat Tinggal</t>
  </si>
  <si>
    <t xml:space="preserve"> - Sebanyak 897 jiwa harus kehilangan tempat tinggal setelah kebakaran hebat melanda Kota Agats, Kabupaten Asmat,  ,, Selasa (17/9/2019).,Kapolres Asmat AKBP Andi Yoseph Enoch mengatakan, musibah kebakaran itu telah menghanguskan 110 kios dan rumah warga.,Akibat kebakaran itu, 225 kepala keluarga dengan 897 jiwa harus kehilangan tempat tinggal.,"Data sementara korban kebakaran jumlah KK 225, dan jiwa 897," kata Andi, saat dikonfirmasi ,, Selasa malam.,Untuk olah TKP belum dapat dilakukan pihak kepolisian, mengingat kondisi lokasi kebakaran di Jalan Yos Sudarso, pertigaan Jalan Muyu, pertigaan Jalan Ayam Kecil, dan pertigaan Jalan Dolog, masih bersuhu panas.,Meski demikian, polisi telah memasang garis polisi di lokasi yang diduga menjadi sumber titik api.,"Olah TKP tunggu dingin dulu, tapi lokasi yang diduga awal terbakar sudah di ,," ujar dia.,Sementara, Pemkab Asmat melalui Dinas Sosial telah membuka tiga posko untuk menampung korban musibah kebakaran.,Posko berada di Aula Wiyata Mandala Dinas Pendidikan, Aula Gereja Betlehem, dan Masjid An-Nur.,Di posko penampungan juga didirikan pos kesehatan.</t>
  </si>
  <si>
    <t>https://regional.kompas.com/read/2019/09/17/18253181/kebakaran-di-asmat-papua-897-jiwa-kehilangan-tempat-tinggal</t>
  </si>
  <si>
    <t>Kemnaker: Jadikan Perlindungan K3 sebagai Kebutuhan Pekerja</t>
  </si>
  <si>
    <t xml:space="preserve"> ‚Äì Kementerian Ketenagakerjaan ( ,) mengajak mahasiwa Politeknik Ketenagakerjaan ( ,) meningkatkan kesadaran perlindungan Kesehatan Keselamatan Kerja (K3) dan menghindari Penyakit Akibat Kecelakaan Kerja (PAK) kepada pekerja.,Kementerian Ketenagakerjaan (Kemnaker) mencatat, saat ini masih banyak perusahaan dan masyarakat kurang memahami serta belum menerapkan norma-norma sistem manajemen Kesehatan Keselamatan Kerja (K3) di tempat kerja.,Untuk itu, Kemnaker mengajak mahasiwa Politeknik Ketenagakerjaan (Polteknaker) untuk meningkatkan kesadaran perlindungan K3 dan menghindari Penyakit Akibat Kecelakaan Kerja (PAK) kepada pekerja.,Plt. Dirjen Binwasnaker &amp; K3, Iswandi Hari mengatakan pihaknya ingin meningkatkan pemahaman strategi maupun program-program K3 yang dilaksanakan oleh pemerintah.,‚ÄúMasih banyak perusahaan kurang pemahaman K3, khususnya tentang PAK (SDM K3, pekerja dan pengusaha) dan K3 belum memperoleh perhatian memadai dan kepedulian masih rendah,‚Äù kata Iswandi dalam kuliah umum seperti yang tertera pada rilis tertulis, Selasa (17/9/2019).,Selain itu, kendala dan tantangan lainnya adalah SDM K3 belum memadai (kuantitas dan kualitas) serta peran lembaga K3 di perusahaan belum optimal.,"Jangan jadikan K3 sebagai beban, melainkan kebutuhan. Kalau sudah jadi kebutuhan maka harus dipersiapkan semuanya, " ujar Iswandi.,Iswandi menambahkan tenaga kerja selalu berhadapan dengan berbagai potensi bahaya di tempat kerja yang berisiko kecelakaan kerja dan PAK.,Perlindungan K3 diberikan untuk mencegah atau mengurangi resiko terjadinya kecelakaan kerja dan PAK serta meningkatkan produktivitas.,"KK dan PAK menjadi masalah sejak awal dunia industri dan masalah besar bagi kelangsungan usaha. Ini yang terus kami benahi dalam ranah pengawasan ketenagakejaan, " ujarnya.,Kuliah umum bertema ‚ÄúPerlindungan Penyakit Akibat Kerja Melalui Program Keselamatan dan Kesehatan Kerja dan Jaminan Kecelakaan Kerja‚Äù ini merupakan rangkaian acara Dies Natalis kedua Polteknaker yang akan digelar pada Minggu (29/9/2019) mendatang.,Plt. Direktur Polteknaker Retna Pertiwi mengatakan tujuan kuliah umum ini untuk meningkatkan wawasan dan pengetahuan sivitas akademika mengenai dinamika dan perkembangan industri khususnya tentang perlindungan PAK dan jaminan kecelakan kerja (JKK).,Kuliah umum dihadiri oleh 270 mahasiswa Polteknaker dari tiga angkatan dan tiga prodi (Relasi Industri), Keselamatan &amp; Kesehatan Kerja (K3), dan Manajemen Sumber Daya Manusia (MSDM), serta tamu undangan kawasan industri yang merupakan mitra Polteknaker, yaitu Kawasan insustri MM2100, EJIP, Jababeka, Delta Silicon dan KIIC karawang.</t>
  </si>
  <si>
    <t>https://money.kompas.com/read/2019/09/17/183000926/kemnaker--jadikan-perlindungan-k3-sebagai-kebutuhan-pekerja</t>
  </si>
  <si>
    <t xml:space="preserve">Pemerintah dan DPR Sepakat Batasi Kewenangan Penyadapan KPK </t>
  </si>
  <si>
    <t xml:space="preserve"> - Pemerintah dan DPR sepakat membatasi kewenangan  , Komisi Pemberantasaan Korupsi (KPK).,Pembatasan kewenangan penyadapan diatur dalam Undang-undang (UU) KPK yang baru saja direvisi dan disahkan di Rapat Paripurna, Selasa (17/9/2019).,Pasal 12B ayat (1) UU KPK menyatakan, penyadapan dapat dilakukan setelah mendapat izin tertulis dari Dewan Pengawas.,Untuk mendapatkan izin dari Dewan Pengawas, Pimpinan KPK mengajukan permintaan secara tertulis.,Dewan Pengawas dapat memberikan izin penyadapan dalam waktu 1√ó24 jam.,Kemudian pada Pasal 12B ayat (4), penyadapan dilakukan paling lama 6 bulan dan dapat diperpanjang satu kali dalam jangka waktu yang sama.,Selain itu, Pasal 12D ayat (2) menyatakan hasil penyadapan yang tidak terkait dengan tindak pidana korupsi yang sedang ditangani KPK wajib dimusnahkan.,Ada pula ketentuan pidana bagi pejabat atau orang yang menyimpan hasil penyadapan.,Seluruh ketentuan terkait pembatasan penyadapan itu sebelumnya tidak diatur dalam UU KPK sebelum direvisi.¬†,Koordinator Divisi Korupsi Politik Indonesia Corruption Watch (ICW) Donal Fariz mengkritik ketentuan pembatasan penyadapan dalam UU KPK.,Menurut Donal, ketentuan itu akan memperlambat kerja KPK dan bisa jadi akan kehilangan momentum untuk menangkap pelaku suap.,Selain itu, penyadapan KPK bisa batal dilakukan jika Dewan Pengawas tidak memberikan izin.,"Akibatnya, kerja penegakan hukum KPK akan turun drastis," kata Donal, Sabtu (14/9/2019).</t>
  </si>
  <si>
    <t>https://nasional.kompas.com/read/2019/09/17/18174821/pemerintah-dan-dpr-sepakat-batasi-kewenangan-penyadapan-kpk</t>
  </si>
  <si>
    <t>Cetak Gol ke Persebaya, Diogo Campos Direkrut Bajul Ijo</t>
  </si>
  <si>
    <t xml:space="preserve"> - Striker Diogo Campos Gomes menjadi pemain terakhir yang direkrut  , dari  ,.,Pemain berusia 28 tahun tersebut resmi berlabuh ke Bajul Ijo, julukan Persebaya tepat di malam terakhir menjelang ditutupnya  , pertengahan musim Liga 1 yang jatuh pada Senin (16/9/2019) jam 23.59.,Kehadiran Campos ini menjadi rekrutan baru pemain asing Persebaya, setelah Aryn Williams asal Australia dan David da Silva asal Brasil.,Ada cerita menarik di balik transfernya Campos dari Kalteng Putra ke Persebaya Surabaya.,Seperti diketahui, kedua tim yang disebut baru saja melakoni pertandingan perdana Liga 1 di putaran kedua pada Jumat (13/9/2019).,Campos menjadi pemain yang menggagalkan Ruben Sanadi dkk mencuri poin penuh.,Ya, gol dari Osvaldo Haay di menit 14 mampu dibalas lewat tendangan kaki kanan Diogo Campos Gomes 15 menit setelahnya.,Kala itu, Persebaya hanya mampu mencuri satu poin saja di Stadion Tuah Pahoe, markas tim Kalteng Putra.,Hanya berselang tiga hari selepas laga tersebut, Manajer Persebaya Candra Wahyudi mengumumkan pemain asal Brasil tersebut resmi berlabuh ke Persebaya.,"Ya, Diogo menjadi pemain terakhir yang kami rekrut di bursa transfer kedua musim ini," kata Candra Wahyudi dilansir dari laman resmi Persebaya.</t>
  </si>
  <si>
    <t>https://bola.kompas.com/read/2019/09/17/18284358/cetak-gol-ke-persebaya-diogo-campos-direkrut-bajul-ijo</t>
  </si>
  <si>
    <t>Kilang Minyak Saudi Aramco Diserang Drone, Presiden Iran: Rakyat Yaman Hanya Melawan</t>
  </si>
  <si>
    <t xml:space="preserve"> - Presiden  , Hassan Rouhani mengatakan, serangan drone ke  , Arab  ,,  ,, pekan lalu merupakan balasan dari rakyat  ,.,Dia menyatakannya dalam konferensi pers seusai bertemu Presiden Rusia Vladimir Putin dan Presiden Turki Recep Tayyip Erdogan di Ankara.,Dua kilang minyak Saudi Aramco, berlokasi di Abqaiq dan Khurais, rusak setelah dihantam drone pada Sabtu dini hari waktu setempat (14/9/2019).,Serangan itu menyebabkan Aramco kehilangan 5,7 juta barel produksi minyaknya, lebih dari setengah sekaligus lima persen pasokan minyak dunia.,Kelompok pemberontak Yaman Houthi, yang diperangi oleh koalisi pimpinan Saudi selama empat tahun terakhir, mengklaim bertanggung jawab.,"Rakyat di Yaman melawan segala pelanggaran dan banjir senjata baik dari AS maupun Eropa yang datang dari Saudi serta Uni Emirat Arab," terang Hassan Rouhani.,"Mereka hanya menerapkan kedaulatan mereka. Serangan itu merupakan balasan atas agresi terhadap Yaman selama bertahun-tahun," terangnya dikutip , Senin (16/9/2019).,AS melalui Menteri Luar Negeri Mike Pompeo menuduh Iran sebagai dalang serangan ke kilang minyak Aramco, seraya menyebut tidak ada bukti penyerangan dari Yaman.,Keterangan itu diperkuat dengan pernyataan sumber internal Washington yang menuturkan berdasarkan informasi intelijen hingga citra satelit.,Sementara Presiden Trump menuturkan dia masih menunggu penyelidikan siapa pelakunya. Namun menyiratkan dia siap mengerahkan kekuatan militer.,Melalui juru bicara kementerian luar negeri Abbas Mousavi, Teheran membantah dan menyebut tudingan itu dibuat AS untuk membenarkan aksi mereka nantinya.</t>
  </si>
  <si>
    <t>https://internasional.kompas.com/read/2019/09/17/18360881/kilang-minyak-saudi-aramco-diserang-drone-presiden-iran-rakyat-yaman</t>
  </si>
  <si>
    <t>Indonesia Bantu Suriname Kembangkan UKM</t>
  </si>
  <si>
    <t xml:space="preserve"> Indonesia membantu  , untuk meningkatkan kapasitas Usaha Kecil Menengah ( ,).,Tujuannya agar UKM mampu menggerakkan  , Suriname. ,Hal yang dilakukan adalah melalui workshop peningkatan kapasitas UKM di Suriname. ini merupakan salah satu bentuk komitmen Indonesia untuk terus berkontribusi aktif dalam bantuan pengembangan kapasitas dalam kerangka Kerja Sama Selatan-Selatan melalui pengiriman tenaga ahli (,) di bidang UKM.,"Kegiatan ini merupakan salah satu upaya berkelanjutan Indonesia dalam mengisi hubungan bilateral Indonesia dan Suriname, khususnya dalam bidang ,,‚Äù ucap¬†Duta Besar RI untuk Republik Suriname Julang Pujianto lewat keterangannya, Selasa (17/9/2019).,Pujianto menuturkan, bantuan pemberdayaan UKM dipandang penting karena memiliki efek , bagi suatu negara, terutama di sektor ekonomi.,Kerja sama pemberdayaan UKM juga sejalan dengan prioritas Indonesia sebagai anggota Dewan Keamanan PBB untuk mensinergikan penciptaan perdamaian dengan pembangunan berkelanjutan dan upaya menjaga perdamaian melalui pengembangan ekonomi rakyat.,‚ÄúSuriname apresiasi bantuan Indonesia untuk peningkatan kapasitas sumber daya manusia Sektor UKM yang sangat penting dalam mendukung pertumbuhan ekonomi Suriname,‚Äù jelas Menteri Luar Negeri Suriname Yldiz Pollack-Beighle.,Workshop ini diikuti 30 peserta asal Suriname, terdiri dari para pemilik usaha startup, tenaga pendidik dan konsultan UKM. ,Dalam periode 1998-2018, Indonesia telah menyelenggarakan 671 program peningkatan kapasitas yang diikuti sekitar 8.726 peserta dari berbagai negara berkembang.,Sementara dalam periode 2014-2018, Indonesia telah menyelenggarakan lebih dari 270 program peningkatan kapasitas dengan 4.457 peserta.</t>
  </si>
  <si>
    <t>https://money.kompas.com/read/2019/09/17/183000626/indonesia-bantu-suriname-kembangkan-ukm</t>
  </si>
  <si>
    <t>Melihat Formasi Juri Indonesian Idol dari Masa ke Masa, Siapa Favoritmu?</t>
  </si>
  <si>
    <t xml:space="preserve"> - Ajang pencarian bakat¬† , kembali digelar. , Indonesian Idol merupakan ajang pencarian bakat yang diadopsi dari¬†Pop Idol dari Inggris., Adapun, Indonesian Idol telah menjadi , terbesar di¬†Indonesia., Pada musim yang kesepuluh ini, lima orang juri dihadirkan demi mencari bakat terbaik Indonesia di bidang tarik suara.,Para juri merupakan musisi kenamaan Indonesia., Mereka adalah¬†Maia Estianty, Bunga Citra Lestari (BCL), Ari Lasso, Judika, dan Anang Hermansyah., Ini bukanlah kali pertama Maia Estianty didapuk menjadi juri dalam ajang pencarian bakat tersebut.,Pada musim sebelumnya di tahun 2018, Maia sudah lebih dulu menempati posisi juri., Sama halnya dengan Maia, penyanyi BCL, Ari Lasso, dan Judika juga sudah menempati posisi juri pada musim sebelumnya., Sementara itu, Anang Hermansyah telah menjadi  , selama lima musim berturut-turut, yakni pada tahun 2007, 2008, 2010, 2012, dan 2014. , Pada tahun 2018, Anang Hermansyah yang saat itu sibuk sebagai anggota DPR absen sebagai juri.</t>
  </si>
  <si>
    <t>https://entertainment.kompas.com/read/2019/09/17/183420010/melihat-formasi-juri-indonesian-idol-dari-masa-ke-masa-siapa-favoritmu</t>
  </si>
  <si>
    <t>Kalina Ocktaranny Buang Ego demi Deddy Corbuzier dan Sabrina</t>
  </si>
  <si>
    <t xml:space="preserve"> - Meski sudah lama bercerai, model  , selalu menjaga hubungan baik dengan mantan suaminya presenter  , dan calon istri Deddy, Sabrina.,Kalina mengakui itu tak mudah, namun ia tetap berusaha untuk membangun komunikasi harmonis demi kebaikan bersama.,"Untuk membina hubungan baik dengan mantan suami dan calon istri mantan suami tidak mudah," ujar Kalina saat ditemui di kawasan Menteng, Jakarta Pusat, Selasa (17/9/2019).,Ia menjelaskan, harus melalui jalan panjang sampai dirinya menghilangkan rasa ego dan gengsinya.,"Kita butuh proses kalau mau dekat, kalau enggak ,. Dan malah ribut. Caranya , ya buanglah ego kita, kenapa? Kalau kita sudah menyampingkan ego kita apa pun yang mau kita lakukan itu bisa, saya sudah capek dengan drama," jelasnya.,"Saya sudah punya banyak masalah dalam kehidupan, saya cuma pengin ke depan baik-baik saja. Mau itu dengan mantan suami atau calon istri dari mantan suami saya. Karena apa, saya ada anak di mantan suami saya," kata Kalina lagi.,Selain menghilangkan rasa ego dan gengsi yang besar, Kalina juga acapkali mengingat anak hasil pernikahan dengan Deddy, yakni Azkanio Nikola Corbuzier atau Azka.,Apalagi, lanjut Kalina, Sabrina punya cara unik agar bisa dekat dengan anak semata wayangnya itu.,Sabrina menganggap Azka sebagai adik, sehingga hubungan Azka dengan Sabrina bisa mudah cair.,"Anak itu saya titipkan ke dia (Sabrina). Dan kalau nanti ke depannya saya pergi ke mana dan saya enggak bisa temani terus siapa yang menjaga. Mamanya Azka tetap saya, tapi Azka menganggap Sabrina itu kakak," ucapnya.,Sebelumnya, mantan istri Deddy itu sempat mendapatkan banyak kritik pedas dari para warganet mengenai hubungannya dengan Deddy dan Sabrina usai resmi bercerai.,"Banyak , yang bilang sebelum saya dekat sama Sabrina, saya dibilang mau dekat lagi sama Deddy. Saya enggak pikirkan, biar waktu yang berbicara sampai akhirnya saya bisa dekat dengan Sabrina di situ," ucapnya.,Kalina menikah dengan Deddy pada 25 Februari 2005, setelah mengarungi bahtera rumah tangga selama delapan tahun, mereka memutuskan untuk berpisah.,¬†</t>
  </si>
  <si>
    <t>https://entertainment.kompas.com/read/2019/09/17/183734110/kalina-ocktaranny-buang-ego-demi-deddy-corbuzier-dan-sabrina</t>
  </si>
  <si>
    <t>Oppo A5 2020 Ikut Meluncur, Harga Mulai Rp 2,3 Juta</t>
  </si>
  <si>
    <t>18:39 WIB</t>
  </si>
  <si>
    <t xml:space="preserve"> - Selain meluncurkan  , A9 2020, Oppo Indonesia juga menghadirkan satu seri A teranyar lagi yang dibubuhkan dengan embel-embel "2020", yaitu  ,.,Oppo menempatkan A5 2020 untuk pasar menengah dengan  , yang lebih terjangkau.,"Hari ini kami juga meluncurkan produk terbaru, yaitu Oppo A5 2020 yang merupakan , empat kamera ,," ujar Marketing Planner Manager Oppo Indonesia, Suwanto, di acara peluncuran produk terbaru Oppo di Jakarta, Selasa (17/9/2019)., , ini memiliki sejumlah spesifikasi yang hampir mirip dengan "kakaknya", Oppo A9 2020. Perbedaan hanya terletak di aspek kamera dan konfigurasi RAM yang diusung.,Oppo A5 2020 sebenarnya masih dibekali dengan empat kamera belakang, hanya saja konfigurasinya sedikit berbeda dari Oppo A9 2020.,Masing-masing kamera Oppo A5 2020 adalah kamera utama 12 megapiksel, kamera , 8 megapiksel, kamera , 2 megapiksel, dan kamera mono , 2 megapiksel.,Kamera belakang ini juga mendukung penjepretan mode malam (Ultra Night Mode 2.0) dan fitur , (EIS) untuk perekaman video.,Ada pula kamera selfie 8 megapiksel yang sudah dilengkapi dengan fitur AI Beautification untuk mempercantik foto.,Pada aspek "jeroan", Oppo A5 2020 ditenagai dengan, Qualcomm Snapdragon 665 dan dipadukan dengan RAM hingga 4 GB serta , atau penyimpanan hingga 128 GB.,Memori internalnya sendiri bisa diperluas hingga 256 GB dengan kartu micro SD.,Untuk segi daya, , ini menggunakan daya dari baterai jumbo berkapasitas 5.000 mAh yang mendukung fitur , untuk mengisi daya perangkat lain melalui USB.</t>
  </si>
  <si>
    <t>https://tekno.kompas.com/read/2019/09/17/18395467/oppo-a5-2020-ikut-meluncur-harga-mulai-rp-23-juta</t>
  </si>
  <si>
    <t xml:space="preserve">KKP Evakuasi Hiu Paus yang Terjebak di Kanal PLTU Paiton </t>
  </si>
  <si>
    <t>18:22 WIB</t>
  </si>
  <si>
    <t xml:space="preserve"> - Kementerian Kelautan dan Perikanan (KKP) melalui Balai Pengelolaan Sumberdaya Pesisir dan Laut (BPSPL) Denpasar berupaya mengevakuasi  , (,) yang terjebak di, unit 2 Pembangkit Listrik Tenaga Uap (PLTU) Paiton di Probolinggo, Jawa Timur. , Direktur Jenderal Pengelolaan Ruang Laut KKP Brahmantya Satyamurti Poerwadi mengatakan, terjebaknya hiu ini diketahui pada 29 Agustus 2019 atas laporan dari pihak PT Pembangkitan Jawa Bali Unit Pembangkit (PJB UP) Paiton kepada Dinas Perikanan Kabupaten Probolinggo yang kemudian diteruskan kepada BPSPL Denpasar.,"Evakuasi hiu paus menjadi penting karena PLTU Paiton merupakan obyek vital nasional dan hiu paus merupakan ikan yang dilindungi oleh Pemerintah Indonesia,‚Äù kata Brahmantya melalui keterangan tertulis, Selasa (17/9/2019)., Menurut dia, sejak Jumat, tim yang terdiri dari BPSPL Denpasar, Dinas Perikanan Kabupaten Probolinggo, Cabang Dinas Kelautan dan Perikanan Provinsi Jawa Timur Wilayah Situbondo, PT PJB UP Paiton, PT YTL Jawa Power, dan PT Paiton Operation &amp; Maintenance Indonesia (POMI), segera menyisir sepanjang kanal.,Dari hasil penyisiran, tim tidak menemukan  ,. Adapun  , baru kembali terdeteksi Kamis (5/9/2019) di, unit 1-2 oleh PT PJB UP Paiton.,Setelah itu, hiu paus kembali tak terlihat hingga satu pekan dan baru muncul kembali pada Rabu (11/9/2019) pukul 09.30 WIB di, unit 6 bergerak menuju unit 2.,Sore harinya, pukul 16.33 WIB, Dinas Perikanan Kab Probolinggo meneruskan laporan kemunculan hiu paus tersebut kepada BPSPL Denpasar., BPSPL Denpasar KKP kemudian melanjutkan pemantauan dan uji respons hiu paus pada Kamis, 12 September 2019 dan Jumat (13/9/2019).¬†, Guna menanggulangi hal tersebut, pihaknya segera menyusun rencana aksi evakuasi hiu paus keluar dari saluran, menuju ke perairan laut lepas. , ‚ÄúPrioritas tim yang dilakukan saat ini adalah mengevakuasi hiu paus dalam keadaan hidup. Penanganan terpadu evakuasi hiu paus ini merupakan yang kedua kalinya dilakukan KKP setelah pernah dilakukan penangan terpadu yang sama pada tahun 2015,‚Äù tutur Brahmantya. , Ia menyampaikan, aksi ini ditargetkan untuk menghalau hiu paus yang berada di, unit tujuh menuju ke arah timur atau ke arah laut. </t>
  </si>
  <si>
    <t>https://nasional.kompas.com/read/2019/09/17/18220921/kkp-evakuasi-hiu-paus-yang-terjebak-di-kanal-pltu-paiton</t>
  </si>
  <si>
    <t>Pelajar SMP Ditemukan Tewas Tergeletak di Jalan, Diduga Dikeroyok</t>
  </si>
  <si>
    <t xml:space="preserve"> - Seorang  , kelas 2 di Kabupaten Grobogan, Jawa Tengah, tewas setelah diduga  , oleh siswa sebayanya, Selasa (17/9/2019) siang.,Korban berinisial AG ditemukan oleh beberapa warga sudah tak bernyawa tergeletak di samping motornya di pinggir jalan Dusun Krandon, Desa Nambuhan, Kecamatan Purwodadi, Grobogan.,Kakek AG, Pardi (57), mengatakan, dalam keterangan yang ia peroleh dari teman-teman cucunya itu, sebelumnya AG terlibat cekcok dengan temannya di sekolah.,Sampai akhirnya sepulang sekolah, AG yang mengendarai motor matik dicegat oleh beberapa temannya. AG pun diduga dihajar hingga tewas.,¬†,"Cucu saya ejek-ejekan sama temannya. Lalu pulang sekolah dipepet oleh teman-temannya. Cucu saya katanya kemudian dihajar hingga meninggal dunia. Cucu saya ditemukan tergeletak sudah tak bernafas oleh warga yang melintas," tutur Pardi, saat ditemui ,.,Menurut AG, cucunya itu tak memiliki riwayat penyakit membahayakan. Semasa hidup kesehatannya stabil. ¬†,AG juga dikenal berkepribadian baik dan sopan. Pihak keluarga berharap polisi dapat mengusut tuntas kasus kematian AG.,Selama ini AG tinggal bersama orangtuanya di Dusun Kepoh, Desa Karangharjo, Kecamatan Pulokulon, Grobogan.,"Cucu saya anak yang baik. Ayahnya bekerja buruh di medan dan ibunya petani. Kami berharap polisi bisa menangkap pelakunya dan dihukum seadil-adilnya. Rencana langsung kami makamkan malam ini, " kata Pardi.,Jasad anak kedua putra pasangan Sutiyo dan Kiswati itupun kemudian dibawa ke Puskesmas Pulokulon untuk diperiksa.</t>
  </si>
  <si>
    <t>https://regional.kompas.com/read/2019/09/17/18415141/pelajar-smp-ditemukan-tewas-tergeletak-di-jalan-diduga-dikeroyok</t>
  </si>
  <si>
    <t>PSIS Vs Persebaya, Bajul Ijo Bisa Mainkan Aryn Williams</t>
  </si>
  <si>
    <t xml:space="preserve"> - Setelah sempat terganjal pengesahan dari PT Liga Indonesia Baru (LIB), gelandang baru  ,, Aryn Williams, bakal turun ke lapangan saat dijamu PSIS Semarang.,Tim berjuluk Bajul Ijo itu bakal melakoni laga tandang ke Stadion Moch. Soebroto, Magelang, pada pekan ke-19  ,, Jumat (20/9/2019).,Aryn Williams sebelumnya tidak dapat membantu Irfan Jaya dkk saat melawat ke kandang Kalteng Putra, pekan lalu.,Nama Williams sebenarnya sudah masuk dalam daftar pemain Persebaya di , PT LIB sejak pekan lalu.,Oleh karena itu, gelandang yang pernah main di Liga India tersebut dibawa dalam tandang ke Kalimantan Tengah.,Namun, dia belum bisa dimainkan karena sampai menjelang pertandingan belum ada notifikasi dari Kementerian Ketenagakerjaan (Kemnaker) Republik Indonesia.,Saat ini, dilansir dari laman resmi Persebaya, pemain asal Australia tersebut telah disahkan PT LIB selaku operator liga.,"Alhamdulillah, proses notifikasi dari Kemenaker untuk Aryn sudah rampung. Sudah bisa membela Persebaya," kata sekretaris tim Persebaya, Ram Surahman.,Kepastian tersebut juga menepis isu negatif yang berkembang beberapa hari terakhir.,Salah satu isu yang berkembang adalah Williams bakal dicoret dari skuad Bajul Ijo karena proses administrasi yang tak kunjung selesai.</t>
  </si>
  <si>
    <t>https://bola.kompas.com/read/2019/09/17/18400048/psis-vs-persebaya-bajul-ijo-bisa-mainkan-aryn-williams</t>
  </si>
  <si>
    <t>Tol Bawen-Yogyakarta Bakal Dilengkapi Terowongan</t>
  </si>
  <si>
    <t xml:space="preserve">  , menjadi salah satu proyek yang direncanakan dapat dilelang pada tahun 2019.  , yang dirancang sepanjang 77 kilometer ini akan dilengkapi dengan terowongan.¬†,"Ke depan, kami akan membangun  , Bawen-Yogyakarta. Ini juga harus ada terowongannya," kata Menteri Pekerjaan Umum dan Perumahan Rakyat (PUPR) Basuki Hadimuljono di kantornya, Senin (16/9/2019).,Selain dapat memperpendek jarak, pembangunan terowongan juga untuk menjaga kondisi alam di sekitar lokasi proyek tetap lestari.¬†,Dengan demikian, masyarakat yang melewati  , dengan perkiraan investasi sekitar Rp 12,13 triliun ini, tetap dapat menikmati keindahan alam di sekitarnya.¬†,"Karena kalau tidak pasti akan merusak lingkungan. Karena di sana itu topografinya pegunungan jadi harus membuat terowongan," ungkap Basuki.,Kendati demikian, Basuki menyatakan, hingga kini belum ditentukan lokasi pasti terowongan tersebut berada. Sebab, kajian atas trase masih terus dilakukan.¬†,"Nanti tinggal desainnya kayak apa. Kalau biasanya dibelak-belokan, ini ada ,-nya," tuntas Basuki.</t>
  </si>
  <si>
    <t>https://properti.kompas.com/read/2019/09/17/170000621/tol-bawen-yogyakarta-bakal-dilengkapi-terowongan</t>
  </si>
  <si>
    <t>Hindari Ban Pecah, Perhatikan Bagian Ban yang Aman Ditambal</t>
  </si>
  <si>
    <t xml:space="preserve"> ‚Äì Ban merupakan komponen satu-satunya pada kendaraan yang menempel ke jalan. Kondisinya yang strategis amat berpengaruh pada stabilitas kendaraan.,Guna menjaga performanya, tekanan udara wajib dipantau secara rutin. Jika terjadi kebocoran, jangan segan untuk melakukan perbaikan atau ditambal.,‚ÄúPerlu diingat  , model tusuk sifatnya hanya sementara, sampai dibawa ke bengkel.  , yang baik harus dari dalam, dengen menempel , atau ,,‚Äù kata Fachrul Rozi, Customer Engineering Support PT Michelin Indonesia.,Namun yang harus jadi perhatian adalah lokasi tambalan ban, menurut Rozi ada beberapa bagian yang haram untuk ditambal. Terutama bagian dinding ban dan area ,, atau bagian perbatasan antara tapak dan dinding ban.,‚ÄúYang aman ditambal hanya bagian telapak. Kalau yang kena dinding atau bagian pinggir ban itu tidak bisa dipakai seterusnya, hanya untuk sementara saja. Kalau sudah ketemu bengkel, ban wajib diganti,‚Äù ujarnya saat dihubungi , (17/9/2019).,Rozi mengatakan, sisi itu merupakan area ban yang paling elastis dan paling berat kerjanya. Kalau sudah terdapat tambalan, secara prosedur ban tersebut sudah tidak layak dipakai. Sebab konstruksi ban diklaim sudah berubah dan bakal berpengaruh pada performa ke depannya.,‚ÄúKalau masih tetap dipakai, ada banyak tendensinya. Salah satunya kemungkinan  , sewaktu-waktu bisa saja terjadi, karena konstruksi ban yang sudah rusak sebetulnya,‚Äù ucap dia.</t>
  </si>
  <si>
    <t>https://otomotif.kompas.com/read/2019/09/17/184200615/hindari-ban-pecah-perhatikan-bagian-ban-yang-aman-ditambal</t>
  </si>
  <si>
    <t>Pemprov DKI Bakal Minta Blokir Rekening Penunggak Pajak, Begini Mekanismenya</t>
  </si>
  <si>
    <t xml:space="preserve"> Pemerintah Provinsi DKI Jakarta akan meminta pemblokiran rekening para penunggak pajak mulai 2020.,Kepala Badan Pajak dan Retribusi Daerah (BPRD) DKI Jakarta Faisal Syafruddin mengatakan, pemblokiran rekening merupakan opsi terakhir yang dilakukan jika wajib pajak tak juga membayar tunggakan pajak.,"Pemblokiran rekening itu untuk wajib pajak yang tidak kooperatif," ujar Faisal saat dihubungi, Selasa (17/9/2019).,Faisal menjelaskan, BPRD DKI Jakarta akan melakukan penagihan pasif dan aktif sebelum memblokir rekening penunggak pajak.,Penagihan aktif dilakukan dengan melayangkan surat peringatan pertama, kedua, dan ketiga.,Wajib pajak diberikan waktu 21 hari untuk membayar tunggakan setelah menerima surat peringatan pertama.,Jika wajib pajak tak juga membayar, maka BPRD DKI akan melayangkan surat peringatan kedua.,Kemudian, surat peringatan ketiga akan dikirimkan jika wajib pajak tidak melunasi utangnya dalam waktu 14 hari setelah surat peringatan kedua diterbitkan.,"Peringatan ketiga, kami kasih waktu tujuh hari. Kalau dia tidak membayar setelah peringatan pertama sampai tiga, baru kami kasih surat paksa. Surat paksa itu penagihan aktif," kata Faisal.,BPRD DKI Jakarta, lanjut Faisal, bisa mengambil opsi pemblokiran rekening jika wajib pajak tidak juga melunasi tunggakannya setelah menerima surat paksa pembayaran pajak.,BPRD DKI Jakarta akan mengusulkan pemblokiran rekening itu ke Bank Indonesia (BI).</t>
  </si>
  <si>
    <t>https://megapolitan.kompas.com/read/2019/09/17/18134611/pemprov-dki-bakal-minta-blokir-rekening-penunggak-pajak-begini</t>
  </si>
  <si>
    <t>Tak Wajar DPR Kebut Pengesahan UU pada Akhir Masa Jabatan</t>
  </si>
  <si>
    <t xml:space="preserve"> - Ketua Bidang Studi Hukum Tata Negara Fakultas Hukum Universitas Indonesia Fitra Arsil¬†menyebut, pada masa akhir jabatan  ,periode 2014-2019, aktivitas legislasi anggota dewan begitu sibuk., Sejak memasuki masa sidang terkahir, 16 Agustus 2019, DPR seolah mengebut pengesahan sejumlah undang-undang.,Menurut Fitra, aktivitas ini menunjukkan hal yang tidak wajar.,"Prestasi legislasi di masa sidang yang satu setengah bulan ini tiba-tiba aktivitas legislasi meningkat, meningkat ini menurut saya tiba-tiba produktif, ini enggak wajar," kata Fitra dalam , bertajuk Masa Depan Pemberantasan Korupsi di Indonesia Pasca- , di Gedung FH UI, Depok, Selasa (17/9/2019).,Fitra mengatakan, sibuknya aktivitas legislasi DPR menjadi tidak wajar karena selama ini prestasi DPR dalam membuat undang-undang tak terlalu bagus., Setiap tahunnya, DPR memang punya Undang-undang yang masuk dalam Program Legiasi Nasional (Prolegnas) yang jumlahnya di atas 40 UU.,Namun,¬†realisasinya, DPR hanya bisa mengesahkan maksimal sepuluh undang-undang setiap tahunnya.,Pada tahun 2019 ini, DPR sudah menghasilkan tujuh undang-undang. Padahal, bisa dibilang tahun ini, aktivitas anggota dewan minim karena tersita masa kampanye Pemilu 2019., "Dalam waktu singkat ada UU Pekerjaan Sosial, UU Perkawinan, UU KPK," ujar Fitra., Nafsu DPR membuat undang-undang, kata Fitra, juga terlihat dari seringnya sidang paripurna digelar., Fitra menyebut, DPR biasanya menggelar sidang paripurna satu pekan sekali. Itu pun terkadang tidak dilaksanalan., Namun, jelang berakhirnya masa jabatan, sidang paripurna bisa digelar dua kali dalam seminggu, atau bahkan lebih., Ia menilai, aktivitas ini merupakan hal yang tak wajar., "Ini situasinya enggak wajar, DPR tiba-tiba punya prestasi legislasi tinggi di luar kemampuan dia kalau kita lihat pekerjaan dia di tahun-tahun sebelumnya," kata dia.¬†</t>
  </si>
  <si>
    <t>https://nasional.kompas.com/read/2019/09/17/18412701/tak-wajar-dpr-kebut-pengesahan-uu-pada-akhir-masa-jabatan</t>
  </si>
  <si>
    <t>Riau Dipenuhi Kabut Asap, BPPT Siapkan Teknologi Kapur Tohor, Apa Itu?</t>
  </si>
  <si>
    <t xml:space="preserve">  , pekat akibat kebakaran hutan dan lahan ( ,) menjadi faktor yang menghambat proses penguapan sebagai syarat terbentuknya awan.,Asap karhutla tertahan dan malayang di angkasa sehingga sinar matahari tidak tembus ke bumi dan proses penguapan air terhambat.,Badan Meteorologi Klimatologi dan Geofisika (BMKG) terus melakukan pemantauan potensi pertumbuhan awan, tapi hal ini memang masih sulit terjadi.,Sedangkan upaya penyemaian garam (NaCl) sebagai syarat untuk membuat  , sendiri dibutuhkan awan yang mencapai kadar minimal 70 sampai 80 persen.,Atas dasar tersebut, Badan Nasional Penanggulangan Bencana (BNPB) berkolaborasi dengan Badan Pengkajian dan Penerapan Teknologi (BPPT) dan BMKG menerapkan modifikasi teknologi sebagai upaya menghilangkan asap karhutla menggunakan Kalsium Oksida atau  , aktif (CaO) yang bersifat eksotermis alias mengeluarkan panas.,Kepada Kompas.com, Kepala BPPT Hammam Riza menerangkan bahwa kapur tohor (CaO) tidak berfungsi sebagai pembuat awan, tapi digunakan untuk mengatasi  ,.,"Tujuannya (kapur tohor) agar gas dan partikel-partikel karhutla bisa terurai dan akhirnya kabut bisa hilang," ungkap Hammam dihubungi , Selasa (17/9/2019).,Cara kerja penerapan kapur tohor, disebut Hammam, mirip dengan penyemaian hujan buatan., , ditaburkan di gumpalan asap sehingga dapat mengurai partikel karhutla dan gas agar asap hilang dan radiasi matahari bisa menembus ke permukaan bumi.,"Radiasi matahari terhalangi kabut asap, jadi awan susah terbentuk karena penguapan terhambat. Dengan kapur tohor aktif ini diharapkan konsentrasi asap berkurang, awan terbentuk, dan garam bisa ditebar untuk hujan buatan," imbuh Kepala Balai Besar Teknologi Modifikasi Cuaca BPPT Tri Handoko Seto seperti dalam keterangan pers yang diterima , Selasa (17/9/2019).,Hamman menjelaskan, ada 40 ton kapur tohor aktif yang sudah diterbangkan dari Lanud Halim Perdanakusuma, Jakarta Timur.</t>
  </si>
  <si>
    <t>https://sains.kompas.com/read/2019/09/17/183038123/riau-dipenuhi-kabut-asap-bppt-siapkan-teknologi-kapur-tohor-apa-itu</t>
  </si>
  <si>
    <t>China Open 2019, Marcus/Kevin Pastikan Tiket ke Babak Kedua</t>
  </si>
  <si>
    <t xml:space="preserve"> - Pasangan ganda putra Indonesia,  ,/ ,, sukses melanjutkan langkah mereka ke babak kedua  ,.,Bertanding di Guangzhou, China, Selasa (17/9/2019), Marcus/Kevin berhasil mengalahkan Takuro Hoki/Yugo Kobayashi dengan skor 21-17, 21-15.,Bagi Marcus/Kevin, ini sekaligus kemenangan ke-10 mereka atas Hoki/Kobayashi.,Marcus/Kevin tampil cukup cekatan pada awal gim pertama. Meski sempat tertinggal 1 poin lebih dulu, mereka bisa berbalik unggul.,Hoki/Kobayashi tentu tak menyerah begitu saja. Perlahan mereka kembali mengambil alih laga dan unggul 7-6 atas Minions, julukan Marcus/Kevin.,Pertandingan berlanjut sengit karena Marcus/Kevin tetap memberikan perlawanan yang membuat laga menjadi imbang 10-10.,Namun, kesalahan dalam mengambil keputusan membuat Marcus/Kevin kembali tertinggal 10-11 saat interval.,Usai turun minum, kedua pasangan menggalang pertahanan dan melancarkan serangan yang sama baiknya.,Perolehan skor pun berjalan ketat. Papan skor laga menunjukkan angka 15-15.,Selanjutnya, Marcus/Kevin sukses merebut kendali permainan dengan mencatatkan keunggulan 18-16 atas Hoki/Kobayashi.</t>
  </si>
  <si>
    <t>https://bola.kompas.com/read/2019/09/17/19181488/china-open-2019-marcus-kevin-pastikan-tiket-ke-babak-kedua</t>
  </si>
  <si>
    <t>Ini Alasan Pemprov Riau Tak Butuh 65 Orang Satgas Bantuan dari Anies Baswedan</t>
  </si>
  <si>
    <t>19:12 WIB</t>
  </si>
  <si>
    <t xml:space="preserve"> -¬†Kepala Badan Penanggulangan Bencana Daerah (BPBD) Riau, Edwar Sanger mengatakan, pihaknya tidak membutuhkan bantuan personel pemadam dari Pemprov DKI Jakarta, karena petugas pemadam karhutla di Riau masih mencukupi.,"Bukan kami tolak, tapi kami belum membutuhkan bantuan tersebut karena personel kami masih cukup untuk (menanggulangi karhutla) ini," ucap Edwar, saat dikonfirmasi ,, Selasa (17/9/2019).,Menurut Edwar, saat ini titik panas atau hotspot juga tidak banyak di wilayah Riau.,Bantuan dari DKI Jakarta sebaiknya dikirim saja ke daerah yang banyak titik api. Sehingga asapnya tidak berdampak ke wilayah Riau.,"Kalau bisa kirim ke daerah yang banyak titik api saja, seperti di Jambi dan Sumsel. Karena kebakaran di sana dampaknya ke kami juga, kan kami terdampak (asap) sekarang," ujar Edwar.,Namun, Edwar mengaku tetap berterima kasih kepada Gubernur DKI Jakarta  , yang bersedia mengirimkan bantuan personel pemadam.</t>
  </si>
  <si>
    <t>https://regional.kompas.com/read/2019/09/17/19124041/ini-alasan-pemprov-riau-tak-butuh-65-orang-satgas-bantuan-dari-anies</t>
  </si>
  <si>
    <t>UU KPK Hasil Revisi Disebut Belum Berlaku meski Sudah Disahkan</t>
  </si>
  <si>
    <t xml:space="preserve"> - Ketua Bidang Studi Hukum Tata Negara Fakultas Hukum Universitas Indonesia, Fitra Arsil¬†mengatakan, meski telah disahkan, Undang-Undang Nomor 30 Tahun 2002 tentang Komisi Pemberantasan Tindak Pidana Korupsi (UU¬† ,) belum bisa diterapkan.,Peraturan tersebut harus lebih dulu ditempatkan di Lembaran Negara untuk bisa diberlakukan.,"Revisi UU ini (KPK) belum berlaku ya. Belum ditempatkan di Lembaran Negara sehingga aturan ini belum mengikat," kata Fitra dalam dalam diskusi "Masa Depan Pemberantasan Korupsi di Indonesia Pasca  ," di Gedung FH UI, Depok, Selasa (17/9/2019).,"Artinya, para pimpinan KPK terpilih untuk periode 2019-2023 mendatang belum bisa memberlakukan ini," ujar dia.,Fitra mengatakan, proses penempatan UU dalam Lembaran Negara atau pengundangan membutuhkan waktu maksimal 30 hari.,Dalam hal ini, Presidenlah yang punya kewenangan untuk memasukan naskah hasil revisi UU untuk diundangkan.,"Kalau kita ingin menunda pengesahan itu artinya kita hanya punya waktu selama 30 hari saja. Kalau Presiden tidak segera memasukkan naskah untuk diundangkan nanti DPR yang akan menanyakan mengapa hal itu (tidak segera diundangkan)," ujar Fitra. ,Nantinya, setelah disahkan, terbuka pula kesempatan bagi siapa saja untuk mengajukan uji formil UU KPK hasil revisi ke Mahkamah Konstitusi.,Namun demikian, jika mekanisme ini ditempuh, harus ada indikasi tidak wajar selama proses  ,.,"Uji formil bisa kita lakukan dengan alasan proses hukum tidak wajar. Jika ada proses yang bertentangan dengan pasal 20 ayat 1-5 UUD 1945 maka kita bisa lakukan uji formil," kata Fitra.,DPR telah mengesahkan revisi UU KPK. Pengesahan dilakukan dalam rapat paripurna pada Selasa (17/9/2019).,Pengesahan Undang-Undang KPK ini merupakan revisi atas Undang-Undang Nomor 30 Tahun 2002 tentang KPK. Perjalanan revisi ini berjalan sangat singkat.,Sebab, DPR baru saja mengesahkan revisi UU KPK sebagai inisiatif DPR pada 6 September 2019.,Dengan demikian, hanya butuh waktu sekitar 12 hari hingga akhirnya UU KPK yang baru ini disahkan.</t>
  </si>
  <si>
    <t>https://nasional.kompas.com/read/2019/09/17/18421721/uu-kpk-hasil-revisi-disebut-belum-berlaku-meski-sudah-disahkan</t>
  </si>
  <si>
    <t>Blokir Rekening Diberlakukan bagi Penunggak Pajak di Atas Rp 100 Juta</t>
  </si>
  <si>
    <t xml:space="preserve"> Kepala Badan Pajak dan Retribusi Daerah (BPRD) DKI Jakarta Faisal Syafruddin mengatakan, opsi pemblokiran rekening diberlakukan terhadap wajib pajak yang menunggak lebih dari Rp 100 juta.,Opsi ini akan diberlakukan mulai 2020.,"Nanti kita lihat yang paling besar tunggakannya, misal yang menunggak lebih dari Rp 100 juta atau Rp 200 juta. Kita pilih yang wajib pajak besar, yang tunggakannya tinggi," ujar Faisal saat dihubungi, Selasa (17/9/2019).,Faisal menyampaikan, opsi pemblokiran rekening diberlakukan terhadap penunggak semua jenis pajak. Pemblokiran itu diterapkan kepada wajib pajak yang tidak kooperatif.,"Iya untuk semua jenis pajak. Nanti kami pilih yang memang susah ditarikin pajaknya, itu yang mungkin potensi diblokir rekeningnya. Kalau masih kooperatif, kita tidak lakukan itu," kata Faisal.,Opsi pemblokiran rekening, lanjut Faisal, merupakan opsi terakhir yang dilakukan jika wajib pajak tak juga membayar pajak.,BPRD DKI Jakarta akan melakukan penagihan pasif dan aktif sebelum memblokir rekening penunggak pajak.,Penagihan pasif dilakukan dengan melayangkan surat peringatan pertama, kedua, dan ketiga. Sementara penagihan aktif dilakukan dengan melayangkan surat paksa pembayaran pajak.,Selain memblokir rekening, BPRD DKI Jakarta juga memiliki opsi lain untuk menyita aset wajib pajak atau menyandera (gizjeling) wajib pajak.,Sebelum memblokir rekening dan lainnya, Pemprov DKI Jakarta menggelar program keringanan pajak mulai 16 September-30 Desember 2019.,Program ini berupa pemotongan tunggakan pokok pajak dan penghapusan denda atau sanksi administrasi.</t>
  </si>
  <si>
    <t>https://megapolitan.kompas.com/read/2019/09/17/18372011/blokir-rekening-diberlakukan-bagi-penunggak-pajak-di-atas-rp-100-juta</t>
  </si>
  <si>
    <t>Ingin Kuliah di Eropa? Berikut 10 Universitas Terbaik Eropa Versi THE</t>
  </si>
  <si>
    <t xml:space="preserve"> ‚Äì Times Higher Education (THE) sudah mengeluarkan daftar peringkat  , terbaik di dunia atau World University Rankings 2020. Tahun ini, pemeringkatan itu masih didominasi  , dari wilayah  , dan Amerika Serikat., , yang masuk peringkat terbaik itu telah melewati proses seleksi yang menggunakan lima kriteria penilaian, yaitu pengajaran, penelitian, rujukan ilmiah, kerja sama industri, dan pandangan internasional.,Untuk di wilayah Eropa, posisi pertama tahun ini masih ditempati University of Oxford, Inggris dengan penilaian tertinggi kriteria penelitian mencapai 99,6. Kemudian, peringkat kedua University of Cambridge, Inggris, dengan poin tinggi pada indikator penelitian, yakni 98,7.,Berikutnya, Imperial College London, Inggris, berada di posisi ketiga dengan nilai paling banyak yaitu 97,1 pada kriteria pandangan internasional. Selanjutnya, ETH Zurich, Swiss, menduduki peringkat keempat di Eropa untuk poin penilaian tertinggi yaitu pandangan internasional mencapai 98,2.,Adapun posisi kelima ditempati University College London (UCL), Inggris, dengan penilaian paling banyak juga pada indikator pandangan internasional yang berhasil meraih poin 96,2.,Berikut ini daftar 10 universitas terbaik di Eropa versi Times Higher Education 2020:,1. University of Oxford (peringkat 1 di tingkat internasional),2. University of Cambridge (peringkat 3 di tingkat internasional),3. Imperial College London (peringkat 10 di tingkat internasional),4. ETH Zurich (peringkat 13 di tingkat internasional),5. UCL (peringkat 15 di tingkat internasional)</t>
  </si>
  <si>
    <t>https://edukasi.kompas.com/read/2019/09/17/19064461/ingin-kuliah-di-eropa-berikut-10-universitas-terbaik-eropa-versi-the</t>
  </si>
  <si>
    <t>KLHK Gunakan Cara Ini untuk Percepat Padamkan Api di TPAS Antang</t>
  </si>
  <si>
    <t xml:space="preserve"> - Asap di Tempat Penampungan Akhir Sampah (TPAS) Antang hingga kini masih menyelimuti permukiman warga.,Asap menyengat ini terus bertambah terutama di malam hingga pagi hari.¬†,Kementrian Lingkungan Hidup dan Kehutanan ( ,) melalui melalui Manggala Agni menggunakan alat , tanam atau teknologi suntik gambut untuk memadamkan titik api yang mengeluarkan asap di tempat pembuangan sampah tersebut.¬†,Bersama Dinas Pemadam Kebakaran Kota  ,, Manggala Agni menggunakan cairan , yang disuntikkan oleh alat , tanam di lokasi TPAS Antang itu.,Satu alat telah dikerahkan sejak Selasa (17/9/2019) pagi tadi.¬†,¬†,Kepala Manggala Agni Daerah Operasi Gowa Ishak Andi Kunna mengatakan, alat nozzle ini kemudian menyuntikkan cairan , dari dalam tanah dan disebar ke lima titik api berbeda.¬†,"Kami gunakan metode suplai. Jadi, dari tangki kami suplai ke penampungan lalu diteruskan menuju titik api untuk disuntikkan ke dalam tanah," kata Ishak, saat diwawancara di lokasi TPAS Antang.¬†,Sebelum , atau racun api disebar ke lima titik itu, lanjut dia, terlebih dahulu bahan tersebut ditampung di dalam penampungan berdiameter 2 meter.,¬†,Lalu setelah itu, baru disuntikkan ke dalam tanah sedalam 2 hingga 3 meter dan disebar ke potensi api.¬†,"Cairan ini sebelumnya ditampung di tandon (bak) berdiameter 2 meter yang dicampur dengan air sebanyak 5 kubik dari armada Damkar Makassar. Hasil campuran inilah yang diinjeksi ke dalam tanah dengan alat , tanam," ujar Ishak.¬†,"Cara ini dapat mempercepat proses padamnya api di ke dalaman sampah. Di dalam kan banyak gas metan," ujar dia.¬†</t>
  </si>
  <si>
    <t>https://regional.kompas.com/read/2019/09/17/19182001/klhk-gunakan-cara-ini-untuk-percepat-padamkan-api-di-tpas-antang</t>
  </si>
  <si>
    <t>Kategori Mom &amp; Baby Jadi Favorit Saat Gelaran Super Shopping Day</t>
  </si>
  <si>
    <t xml:space="preserve"> - Gelaran  ,seringkali jadi momentum orang untuk berburu barang-barang tertentu. Momen tersebut dimanfaatkan untuk membeli barang kesukaan dengan harga miring.,Salah satu kategori yang cukup laris manis saat gelaran tahunan tersebut adalah "Mom &amp; Baby".,Menurut Director  , Indonesia Christin Djuniarto, pada puncak kampanye 9.9 kemarin, kategori tersebut salah satu yang mengalami peningkatan tertinggi.,Salah satu¬†,kategori tersebut adalah  ,,¬†perusahaan Jepang yang memproduksi produk higienitas sekali pakai. Tercatat lebih dari 3.500 produk perusahaan tersebut terjual pada momen 9.9.,Selain itu, kunjungan dari pengguna , besutan SEA Group ke Unicharm Official Shop meningkat hingga 10 kali lipat dibandingkan hari biasanya.,Produk-produk perusahaan asal Jepang itu juga mengalami peningkatan transaksi hingga 20 kali lipat dibandingkan hari biasa, di mana popok bayi dan tisu basah sebagai produk terfavorit yang paling sering dibeli konsumen.,Dalam keterangan tertulis kepada ,,¬†, Unicharm, Koushi Tamari mengungkapkan, pembukaan dan penjualan lewat kanal ,merupakan¬†upaya menjangkau konsumen secara luas.,Sementara itu, menilik perkembangan industri digital saat ini, yang dikaitkan dengan prediksi Google Temasek hingga 10 tahun kedepan terkait nilai GMV sebesar 240 miliar dolar AS di tahun 2025, Shopee turut mendukung ,¬†memiliki peningkatan transaksi lebih baik lagi ke depannya melalui keberadaan Official Shop seperti Unicharm.</t>
  </si>
  <si>
    <t>https://lifestyle.kompas.com/read/2019/09/17/191854820/kategori-mom-baby-jadi-favorit-saat-gelaran-super-shopping-day</t>
  </si>
  <si>
    <t>Pada 2020, Gubernur Wahidin Optimis Kondisi Jalan Provinsi Banten Mantap</t>
  </si>
  <si>
    <t xml:space="preserve"> ‚Äì Gubernur  , Wahidin Halim (WH) Optimis jondisi  ,  , Banten pada 2020, terutama Jalan Kewenangan akan mantap.¬†,"Progress pembangunan  , tersebut tingggal 14 kilometer (km), nanti tinggal melebarkan jalan yang belum sesuai standar  ,," tegas WH, seperti dalam keterangan tertulisnya, Selasa (17/9/2019).,Hal tersebut disampaikan Wahidin Halim saat mendampingi Menteri Tenaga Kerja (Menaker) M. Hanif Dhakiri dalam Peresmian Balai Latihan Kerja (BLK) Komunitas Pesantrendi Pondok Pesantren Al Badar Kecamatan Jayanti, Kabupaten  , Selasa, (10/9/2019).,Bukan cuma Jalan Kewenangan, Wahidin menambahkan, Pemerintah Provinsi (Pemprov) Banten akan teruskan pembangunan Jalan ke Syech Mansyur di Cikaduen dan Syech Asnawi di Caringin (termasuk tempat kelahiran Syech Nawawi di Tanara).,"Kami akan bangun infrastruktur menuju tempat-tempat tersebut," tegas Gubernur WH dalam beberapa kesempatan.,Untuk mewujudkannya, Pemprov Banten juga melakukan pelebaran jalan pada  , jalan provinsi yang belum sesuai standar jalan provinsi. ,Dijelaskan, jalan yang akan dilebarkan diantaranya merupakan Jalan Kabupaten, Kota atau Desa yang dilimpahkan kewenangannya kepada provinsi. ,Karena naik ke provinsi, maka perlu dilakukan peningkatan kualitas agar sesuai dengan standar jalan provinsi yang telah ditentukan dalam peraturan dan undang-undang. ,Salah satu jalan yang mengalami pelebaran di Kota Serang adalah Jalan Syeh Nawawi Al Bantani.  , Palima-Pakupatan ini menghubungan Jalan Raya Pandeglang-Jalan Raya Jakarta tanpa harus masuk jalur padat di Kota Serang. ,Adapun untuk ruas Kawasan Pusat Pemerintahan Provinsi Banten(KP3B)-Boru, telah memiliki 8 lajur. Masing-masing arah memiliki 2 lajur cepat dan 2 lajur lambat.,Di Kota Serang, Pemprov Banten saat ini sedang menata dan membenahi pedestrian berserta drainase di Jalan Sudirman ruas Taman Patung Debus (patung)-perlintasan rel kereta api kawasan Kemang Kota Serang. </t>
  </si>
  <si>
    <t>https://regional.kompas.com/read/2019/09/17/19183741/pada-2020-gubernur-wahidin-optimis-kondisi-jalan-provinsi-banten-mantap</t>
  </si>
  <si>
    <t>Serba-serbi Kegemukan: Penyebab hingga Risiko Penyakitnya</t>
  </si>
  <si>
    <t>KOMPAS.com -  , adalah  , kronis hasil interaksi antara gen dan lingkungan. Kesepakatan para ahli perihal bagaimana dan mengapa orang bisa menjadi  , melibatkan kombinasi berbagai faktor. Satu hal yang pasti adalah adanya hubungan yang sangat kuat antara  , dan kesehatan.,Dikutip dari buku "Mayo Clinic: Family Health Book" terbitan Intisari, berat badan terutama ditentukan oleh bagaimana cara kita mengimbangi asupan kalori dengan energi yang dibakar setiap hari.,Jika kita mengonsumsi lebih banyak kalori daripada yang dibakar, maka berat badan kita akan bertambah. Berikut faktor penyebab kegemukan.,‚Ä¢ Genetik,Dibutuhkan peranan gen agar kalori dan energi pada tubuh bisa seimbang. Jika salah satu atau kedua orangtua kelebihan berat badan, kemungkinan kelebihan berat badan Anda meningkat 25-30 persen. Gen juga mempengaruhi jumlah lemak tubuh yang disimpan dan bagaimana lemak jadi didistribusikan.,‚Ä¢ Pola Makan,Mengonsumsi secara teratur makanan berlemak tinggi seperti makanan siap saji, dapat menambah berat badan. Minum banyak softdrink, permen, dan dessert juga menambah berat badan. Hal ini dikarenakan makanan dan minuman tersebut memiliki kandungan gula dan kalori yang tinggi.,‚Ä¢ Tidak Beraktivitas, , orang yang tidak beraktivitas lebih mudah bertambah karena kalori yang dibakar juga sedikit.,‚Ä¢ Faktor Psikologis,Faktor psikologis seperti stres, depresi, atau kecemasan yang berlebih dapat mempengaruhi pola makan seseorang karena banyak yang melampiaskan penderitaannya pada makanan.,‚Ä¢ Seks,Laki-laki memiliki lebih banyak otot dan lebih sedikit lemak dibandingkan dengan wanita. Hal ini dikarenakan otot membakar lebih banyak kalori daripada lemak, sehingga laki-laki menghabiskan 20 persen lebih banyak kalori daripada wanita, meskipun di saat istirahat. Bagi wanita, mencapai dan mempertahankan berat badan ideal mungkin merupakan tantangan yang lebih sulit.,‚Ä¢ Usia,Semakin bertambahnya usia, otot semakin berkurang dan jumlah lemak semakin berperan besar pada tubuh secara bertahap. Berkurangnya massa otot jugas menurunkan tingkat penggunaan kalori tubuh. Akibatnya, kebutuhan kalori jadi menurun.,‚Ä¢ Kehamilan,Ketika hamil, berat badan seorang wanita cenderung meningkat sekitar dua hingga tiga kilogram melebihi berat badan sebelum hamil.,‚Ä¢ Pengobatan,Efek samping beberapa obat, khususnya kortikosteroid dan antidepresan trisiklik, dapat menambah berat badan.,‚Ä¢ Berhenti Merokok,Berat badan beberapa perokok bertambah setelah berhenti merokok. Nikotin memang mampu meningkatkan laju kecepatan tubuh membakar kalori (laju metabolisme). Sehingga, bila perokok berhenti merokok, mereka akan membakar lebih sedikit kalori, dan cenderung makan lebih banyak karena indera perasa dan penciuman membaik.,‚Ä¢ Gangguan Kesehatan,Gengguan metabolisme dan endokrin tidak begitu berperan dalam meningkatkan kegemukan. Kasus  , sangat sedikit (hanya lima persen) didapati pada mereka yang mengalami gangguan kesehatan, seperti rendahnya fungsi kelenjar tiroid atau ketidakseimbangan hormone lainnya. Laju metabolisme yang rendah memang jarang menimbulkan kegemukan.,Tanpa melihat penyebabnya, yang pasti kegemukan berperan dalam persoalan hidup dan mati. Orang gemuk dan obesitas cenderung mengalami sejumlah gangguan kesehatan yang serius. Berikut penyakit-penyakit yang timbul akibat obesitas.,1. Tekanan Darah Tinggi,Jika kelebihan lemak, tubuh cenderung menahan sodium (zat garam). Tubuh menahan lebih banyak air untuk mencairkan sodium tambahan. Sehingga, tekanan di dalam darah meningkat.,2. Diabetes,Kegemukan merupakan penyebab utama munculnya diabetes tipe dua (diabetes yang tidak bergantung pada insulin/diabetes yang muncul saat dewasa). Kelebihan lemak membuat tubuh kebal terhadap insulin, yaitu hormon yang membawa gula (glukosa) dari darah ke dalam sel-sel tubuh. Sehingga, sel-sel tubuh tidak mendapatkan gula yang diperlukan untuk memperoleh energi.,3.  , Jantung Koroner,Dengan bertambahnya berat badan, meningkat pula  , penyakit jantung koroner. Penyakit jantung koroner disebabkan oleh terbentuknya timbunan lemak (plak) dalam pembuluh arteri yang memberi makan jantung. Seiring dengan berjalannya waktu, timbunan lemak ini akan mempersempit pembuluh darah yang dapat menyebabkan penyakit jantung koroner.,4. Stroke,Menumpuknya plak dalam arteri yang memberi makan otak dapat menimbulkan stroke. Ketika arteri yang menuju otak menjadi sempit, dapat terjadi pembekuan darah dalam arteri yang mengganggu aliran darah menuju ke otak. Penyakit ini disebut dengan stroke iskemik.,5. Lemak Darah yang Abnormal,Makanan yang mengandung kadar lemak jenuh tinggi dapat mengakibatkan obesitas di samping meningkatnya kolesterol ‚Äújahat‚Äù atau low-density lipoprotein (LDL) dan menurunkan jumlah kolesterol ‚Äúbaik‚Äù atau high-density lipoprotein (HDL). Obesitas juga ada hubungan dengan tingginya jenis lemak darah yang lain, yaitu trigliserida. Seiring dengan berjalannya waktu, lemak ini akan menumpuk pada arteri di seluruh tubuh yang dapat menyebabkan aterosklerosis yang membuat Anda berisiko terkena penyakit jantung koroner atau stroke.,6. Osteoartritis,Gangguan persendian ini umumnya menyerang lutut, pinggul, dan punggung bagian bawah. Kelebihan berat badan dapat merusak tulang rawan sehingga menimbulkan nyeri sendi dan kekakuan.,7. Apnea Tidur,Mendengkur saat tidur adalah salah satu gejala apnea tidur, yakni napas yang terhenti sesaat. Saluran pernapasan bagian atas selama tidur sebentar-sebentar tertutup yang mengakibatkan jumlah oksigen darah menurun dan menimbulkan rasa kantuk yang terus-menerus pada siang hari. Biasanya, penderita penyakit ini adalah orang-orang yang memiliki berat badan berlebih.,8. Kanker,Ada beberapa jenis kanker yang berhubungan dengan kelebihan berat badan. Pada wanita, ini termasuk kanker payudara, kanker rahim, dan usus besar. Sedangkan pada pria, ini termasuk kanker usus besar dan kanker prostat.,9. Batu Empedu,Hingga saat ini, belum ada penelitian lebih lanjut bagaimana obesitas memengaruhi penyakit batu empedu.,10. Gangguan Fisik,Ketika lemak makin bertimbun ia akan mendesak organ-organ tubuh. Beberapa penderita obesitas merasa tidak nyaman ketika duduk akibat lemak yang tertimbun pada perutnya. Hal ini dikarenakan ketika duduk, orang obesitas cenderung sulit bernapas.,11. Konsekuensi Sosial dan Emosional,Konstruksi sosial di lingkungan kita, Indonesia biasanya menganggap orang yang cantik, cerdas, dan sukses adalah orang yang memiliki berat badan ideal. Maka, tidak heran orang yang berbadan gemuk sering mengalami stres, penyakit mental, penurunan penghasilan, dan diskriminasi.,Anda tidak perlu menurunkan berat badan secara drastis untuk memperoleh manfaat kesehatan. Anda hanya perlu menurunkan berat badan 10-20 persen sudah dapat menurunkan tekanan darah, mengurangi risiko penyakit kardiovaskular, dan stroke.,Jumlah berat badan yang harus diturunkan untuk kesehatan, mungkin jauh lebih sedikit dibandingkan dengan kalau ingin menjadi langsing atau menyerupai model.,Sasaran utama bagi yang memiliki kelebihan berat badan adalah mencapai dan mempertahankan berat badan yang lebih sehat. Contohnya, jika berat badan Anda 90 kg dan termasuk kegemukan menurut Indeks Massa Tubuh (IMT) maka Anda sebaiknya mulai menurunkan 5-10 kilogram atau setara dengan 5-10 persen berat tubuh Anda.,Jika Anda tetap ragu, sebaiknya Anda konsultasikan pada dokter atau ahli gizi terdekat.</t>
  </si>
  <si>
    <t>https://sains.kompas.com/read/2019/09/17/190500323/serba-serbi-kegemukan--penyebab-hingga-risiko-penyakitnya</t>
  </si>
  <si>
    <t>Langkah Kemenhub Tindak Bus dan Truk ODOL</t>
  </si>
  <si>
    <t xml:space="preserve">  , maut yang melibatkan kendaraan berat kembali terjadi. Kali ini, peristiwa terjadi di Way Tuba, Way Kanan, Senin (16/9/2019).,Berdasarkan laporan, tabrakan antara  , Rosalia Indah bernomor polisi AD 1666 CE dengan  , pengangkut CPO bernomor BE 9291 YJ ini menewaskan delapan korban jiwa. Kecelakaan diduga terjadi saat bus oleng dalam kecepatan tinggi di tikungan.,Guna meredam  , yang sudah sering terjadi ini, Direktorat Lalu Lintas Jalan Dirjen Perhubungan Darat Kementerian Perhubungan ( ,) Pandu Julianto mengatakan, bakal memberlakukan berbagai cara seperti membatasi rancang bangun kendaraan berat.,"Dalam waktu dekat, kita akan menerapkan beberapa pencegahan supaya kejadian serupa tak terjadi. Pertama, dari hulur kita memerintahkan agen pemegang merek (APM) untuk membatasi diler atau karoserinya membuat rancang bangun yang melanggar ketentuan dimensi," kata Pandu kepada ,, Jakarta, Selasa (17/9/2019).,Penerapan hal tersebut bakal diawasi oleh Kemenhub berkerja sama dengan pihak terkait. Dinyatakan pula bahwa, APM yang terlibat seperti Hino, Mitsubishi, sampai Suzuki telah setuju.,"Jika APM maupun karoserinya melanggar, akan dikenakan hukuman pidana dengan penjara paling lama 1 (satu) tahun atau denda paling banyak Rp 24 juta sesuai dengan Pasal 50 ayat (1) UU No.22 Tahun 2009 tentang LLAJ," ujarnya.,Sedangkan di lapangan, Kemenhub akan berkerja sama dengan kepolisian untuk melakukan operasi besar guna mentertibkan truk dan bus yang ODOL (,).,"Di hilir, dalam waktu dekat kita akan lakukan penertiban kendaraan berat secara nasional," kata Pandu.,Tak hanya itu, tahun depan direncanakan bakal hadir regulasi baru yang memperketat uji kelaikan kendaraan niaga pengangkut barang. Yakni, pengujian dilakukan dengan sistem elektronik.,"Harapannya tidak ada lagi pemalsuan dokumen dan buku manual yang saat ini masih marak terjadi. Semua akan diganti dengan elektronik supaya memudahkan record data. Ini masih tahap proses," katanya.</t>
  </si>
  <si>
    <t>https://otomotif.kompas.com/read/2019/09/17/181714515/langkah-kemenhub-tindak-bus-dan-truk-odol</t>
  </si>
  <si>
    <t>Dortmund Vs Barcelona, Valverde Ingin Lupakan Memori Kelam di Anfield</t>
  </si>
  <si>
    <t xml:space="preserve"> - Kekalahan 0-4  , dari Liverpool pada leg kedua semifinal  , 2018-2019, ternyata masih meninggalkan duka mendalam bagi pelatih  ,.,Hasil laga yang digelar di Stadion Anfield, Rabu (8/5/2019), itu membuat Barcelona gagal lolos ke partai puncak.,Pada leg pertama, Barcelona berhasil menang 3-0 di Stadion Camp Nou, Selasa (2/5/2019). Namun, tim asuhan Valverde itu akhirnya harus tersingkir.,"Saya sudah katakan berkali-kali, adalah sebuah hari yang buruk ketika Anda tersingkir dari Liga Champions, walaupun Anda sudah bermain sangat baik," ucap Valverde, dilansir ,.,"Pada musim lalu, kami menang delapan atau sembilan pertandingan, seri tiga atau empat kali, dan hanya kalah sekali. Kami tidak pergi ke final," tutur pelatih berkebangsaan Spanyol itu.,Namun, menjelang laga perdana Barcelona di Liga Champions musim ini, Valverde siap ,.,"Musim lalu sangat bagus, terlepas dari satu pertandingan (melawan Liverpool), tetapi itu masa lampau," ujar Valverde.,"Besok adalah masa depan dan hal baik tentang sepak bola selalu memberi Anda kesempatan yang lain. Kami akan mencoba lagi dan mengambil keuntungan," katanya.,Barcelona akan bertandang ke markas  , pada laga perdana Grup F Liga Champions 2019-2020.,Laga Borussia  , vs Barcelona akan dihelat di Signal Iduna Park, Selasa (17/9/2019) atau Rabu dini hari WIB.</t>
  </si>
  <si>
    <t>https://bola.kompas.com/read/2019/09/17/19200028/dortmund-vs-barcelona-valverde-ingin-lupakan-memori-kelam-di-anfield</t>
  </si>
  <si>
    <t>Moeldoko Sebut Pangdam dan Kapolda Dievaluasi Usai Kebakaran Hutan Padam</t>
  </si>
  <si>
    <t xml:space="preserve"> - Kepala Staf Kepresidenan  , memastikan Presiden Joko Widodo akan mengevaluasi posisi pangdam dan kapolda yang di wilayahnya terdapat  , dan lahan.,Namun ia menyebut pencopotan itu tidak akan dilakukan sekarang saat titik api masih tersebar luas dan kabut asap masih pekat.,Menurut dia, pencopotan itu akan dilakukan setelah kebakaran hutan dan lahan dapat teratasi. Sebab, tidak tepat jika disaat kritis justru melakukan pergantian pimpinan kepolisian dan TNI di daerah.,Menurut Moeldoko, pergantian mendadak di tubuh TNI-Polri hanya bisa dilakukan dalam kondisi kejadian istimewa atau luar biasa.,Oleh karena itu, saat ini belum tepat untuk melakukan evaluasi.,Apalagi jajaran kepolisian dan TNI dibantu BNPB dan lainnya juga masih terus berupaya melakukan pemadaman.,"Tapi nanti setelah titik kritis ini dilewati, akan ada evaluasi. Jadi saya pikir ini titrik kritis yang perlu ada penanganan, semua orang berkonsentrasi, setelah itu baru dievaluasi," kata dia.,Moeldoko menambahkan, Presiden Jokowi terus memantau upaya pemadaman. Bahkan Presiden juga sudah meninjau langsung ke Riau, salah satu provinsi yang dilanda kebakaran hutan dan kabut asap terparah.,"Di situlah presiden ingin menunjukkan kepada masyarakat bahwa semangat untuk menanggulangi karhutla bukanlah sebuah retorika. Itu ditunjukkan agar yang di bawan bekerja keras," kata Moeldoko.,Sejak 2015 lalu, Jokowi sudah mengingatkan akan mencopot Pangdam, Kapolda, Danrem dan Kapolres yang wilayahnya dilanda kebakaran hutan. Pada Agustus 2019 lalu, Jokowi mengingatkan aturan main yang diberlakukan masih berlaku.¬†,"Aturan main kita tetap masih sama. Saya ingatkan Pangdam, Danrem, Kapolda, Kapolres. Aturan main yang saya sampaikan 2015 masih berlaku," kata Jokowi dalam Rapat Koordinasi Nasional Pengendalian  , dan Lahan Tahun 2019 di Istana Negara, Jakarta, Selasa (6/8/2019).¬†,"Saya telepon Panglima TNI, saya minta dicopot yang tidak bisa mengatasi. Saya telepon lagi Kapolri tiga atau empat hari yang lalu, copot kalau enggak bisa mengatasi kebakaran hutan dan lahan," kata dia.</t>
  </si>
  <si>
    <t>https://nasional.kompas.com/read/2019/09/17/19112631/moeldoko-sebut-pangdam-dan-kapolda-dievaluasi-usai-kebakaran-hutan-padam</t>
  </si>
  <si>
    <t>Ponsel Jatuh ke Air Saat "Di-cas", Gadis Ini Tewas Tersetrum</t>
  </si>
  <si>
    <t xml:space="preserve"> - Seorang  , berusia 26 tahun di kawasan barat  , dilaporkan  ,  , setelah  , yang sedang " ," jatuh ke air.,Evgenia Shulyatyeva yang merupakan seorang akuntan tewas dalam beberapa menit setelah ponsel itu "terpeleset" dan jatuh saat dia masuk.,Dilansir , Selasa (17/9/2019), ibunya Vera menemukan gadis itu tewas tersetrum di kediamannya di kawasan Kirovo-Chepetsk.,Komite Penyelidikan Rusia kemudian menyatakan mereka tengah mencari tahu penyebab pasti kematiannya, peristiwa baru dalam tragedi yang sama.,Sejumlah kasus ketika seseorang tewas tersetrum saat ponselnya "di-cas" dilaporkan juga terjadi pada sejumlah warga "Negeri Beruang Merah".,Sebelumnya pada Juni lalu, seorang bintang poker yang bernama Liliya Novikova tewas ketika memegang pengering rambut dalam keadaan tangan yang basah.,Dilaporkan pemakaman Evgenia bakal berlangsung keesokan harinya di kampung halaman yang berjarak hampir 1.000 kilometer dari ibu kota Moskwa.,Teman maupun keluarganya kemudian memberikan penghormatan terakhir. "Saudara, beristirahatlah dengan tenang. Engkau akan selalu di hatiku," kata seorang temannya.,Ibunya juga menyuarakan penghormatan terakhir bagi sang anak sembari memberikan bantuan bagi kelangsungan penyelidikan Komite INvestigasi Rusia.,Sejak kasus itu sering terjadi, para pakar pun memperingatkan akan bahaya tersetrum ketika tengah mengisi daya ponsel di kamar mandi.,Kepala departemen radio elektronik di Universitas Negeri Irkutsk, Yury Agrafonov, menuturkan bahwa air merupakan konduktor yang sangat baik.,"Jika ponsel itu tidak 'di-cas' di tegangan 220 volts, saya rasa tragedi itu tak perlu terjadi," ujar Agrafonov sebelum kasus Evgenia terjadi.</t>
  </si>
  <si>
    <t>https://internasional.kompas.com/read/2019/09/17/19230141/ponsel-jatuh-ke-air-saat-di-cas-gadis-ini-tewas-tersetrum</t>
  </si>
  <si>
    <t xml:space="preserve">Sopir Angkat Telepon Saat Menyetir, Mobil Terperosok ke Selokan </t>
  </si>
  <si>
    <t xml:space="preserve"> Mobil Daihatsu Terios bernomor polisi B 1099 TFP terperosok ke selokan di Jalan Pulolio, Kelurahan Jatinegara, Kecamatan Cakung, Jakarta Timur, Selasa (17/9/2019).,Kepala Seksi Operasional Suku Dinas Penanggulangan Kebakaran dan Penyelematan (Sudin PKP) Jakarta Timur Gatot Sulaeman mengatakan, peristiwa itu terjadi pukul 17.00 WIB.,Saat itu mobil yang dikemudikan pria bernama Mirani datang dari arah Jalan Pulokambing Raya dan hendak belok kiri menuju Jalan Pulolio.,"Dia (Mirani) dari arah kawasan Pulokambing belok kiri mau arah keluar tugas, lalu angkat telepon. Posisi stir dalam keadaan masih belok kiri belum balik, panik lalu injak gas," kata Gatot saat dikonfirmasi wartawan, Selasa.,Ketika panik injak gas, mobil menabrak trotoar, lalu terperosok ke selokan. Tak ada korban jiwa maupun luka dalam insiden tersebut.,Kejadian itu sempat membuat arus lalu lintas di jalan tersebut macet.,Kemudian, salah seorang petugas Sudin PKP yang sedang melintas, melihat mobil itu, lalu menghubungi petugas lainnya untuk penanganan.,"Petugas kita ada yang melintas, langsung hubungi pos dan kita kirim satu mobil multi purpose (serba guna) dan 4 petugas untuk evakuasi mobil," ujar Gatot.,Evakuasi mobil dimulai pukul 17.40 WIB dan selesai sekitar pukul 18.20 WIB.</t>
  </si>
  <si>
    <t>https://megapolitan.kompas.com/read/2019/09/17/19063181/sopir-angkat-telepon-saat-menyetir-mobil-terperosok-ke-selokan</t>
  </si>
  <si>
    <t>Polisi Selidiki Pelemparan Bus Persib Bandung</t>
  </si>
  <si>
    <t xml:space="preserve"> - Bus tim  , diserang sekelompok orang saat perjalanan menuju Bandung, tepatnya sebelum gerbang tol Sentul, Bogor, Sabtu (15/9/2019).,Insiden pelemparan batu yang mengenai¬† kaca bus ini melukai dua pemain Tim Maung Bandung tersebut, yakni  , dan Omid Nazari.,Menanggapi hal tersebut, polisi akan menyelidiki insiden pelemparan itu. Penyelidikan akan dilakukan oleh Polres Bogor.,"Kita sedang selidiki," kata Kepala Bidang Hubungan Masyarakat Polda Jabar Kombes Pol Trunoyudo Wisnu Andiko yang dihubungi wartawan, Selasa (17/9/2019).,Seperti diketahui, pelemparan itu terjadi ketika bus yang ditumpangi rombongan pemain Maung Bandung pulang ke Bandung usai melakoni laga kontra Tira Persikabo pada lanjutan pekan ke-18 Liga 1 2019, Sabtu (15/9/2019).,Bus tersebut dilempari sekelompok orang dengan menggunakan batu yang cukup besar dan mengenai bagian sisi kaca kanan.,Batu tersebut membuat kaca bus pecah dan melukai dua pemain Persib dengan luka di bagian pelipis.,Kedua pemain tersebut terpaksa dilarikan ke rumah sakit terdekat untuk dilakukan perawatan medis lebih lanjut.</t>
  </si>
  <si>
    <t>https://regional.kompas.com/read/2019/09/17/19245631/polisi-selidiki-pelemparan-bus-persib-bandung</t>
  </si>
  <si>
    <t>Suporter Brutal, Jadwal Liga Berantakan, Timnas Babak Belur</t>
  </si>
  <si>
    <t xml:space="preserve"> - Pada 25 September 2018, seorang suporter Persija Jakarta bernama Haringga Sirla tewas dikeroyok sekelompok oknum suporter Persib Bandung menjelang laga lanjutan Liga 1 2018 antara kedua tim di Stadion Gelora Bandung Lautan Api.,Tewasnya Haringga, yang sebenarnya sudah kesekian kalinya terjadi di persepakbolaan Indonesia, memantik keprihatinan banyak pihak. Bahkan, sampai-sampai Liga 1 2018 sempat diberhentikan sementara.,Banyak pihak yang menginginkan agar kasus Haringga menjadi pelajaran dan instrospeksi agar kejadian serupa tak terulang lagi.,Namun, nyatanya, tak sampai setahun setelah tewasnya Haringga, kekerasan di sepak bola Indonesia kerap saja terjadi, walaupun tak ada yang berujung maut.,Kerusuhan suporter bahkan langsung mewarnai laga pembukaan  , antara PSS Sleman vs Arema FC di Stadion Maguwoharjo, Sleman, Yogyakarta, Mei 2019.,Kejadian-kejadian serupa terus terjadi dalam beberapa bulan setelahnya, di antaranya adalah pelemparan bus pemain Persija oleh oknum suporter PSM Makassar di sekitar area Stadion Andi Mattalatta, Mattoangin, Makassar, akhir Juli 2019.,Kasus kekerasan akibat tindakan suporter itu bahkan terjadi dalam selang waktu yang tidak relatif lama.,Pada 5 September, oknum pendukung  , menyerang tribune suporter Malaysia saat laga  , di Stadion Utama Gelora Bung Karno, Jakarta.,Kericuhan bahkan berlanjut di luar stadion pascalaga yang berakhir dengan kemenangan 3-2 untuk timnas Malaysia itu.,Pada 14 September, bus yang ditumpangi pemain Persib dilempari batu oleh orang tak dikenal seusai laga tim tersebut melawan PS Tira Persikabo, di Stadion Pakansari, Cibinong, Kabupaten Bogor.</t>
  </si>
  <si>
    <t>https://bola.kompas.com/read/2019/09/17/19400088/suporter-brutal-jadwal-liga-berantakan-timnas-babak-belur</t>
  </si>
  <si>
    <t>Pencarian di Google Akan Bisa Dilakukan dengan "Screenshot"</t>
  </si>
  <si>
    <t xml:space="preserve"> -  , akan membuat penggunanya semakin mudah melakukan penelusuran melalui aplikasinya. Perusahaan , ini sedang menggodok fitur baru bernama "Smart  ," di aplikasi Google versi 10.61 yang belum resmi dirilis.,Fitur ini akan memungkinkan penelusuran informasi di aplikasi Google menggunakan , atau tangkapan layar yang dipindai menggunakan Google Lens.,Dari penguraian kode yang dilakukan , opsi pencarian melalui , akan muncul secara otomatis setelah tangkapan layar diambil.¬†,Opsi tersebut akan muncul di bawah bersamaan dengan fitur "Edit and Share".,Smart Screenshot memang mengombinasikan fitur "Edit &amp; Share Screenshot" dan "What's on my Screen" yang didukung teknologi , (AI).,Hingga saat ini, di fitur "Edit and Share" hanya memiliki beberapa opsi seperti potong ,anotasi,dan membagikan gambar saja.,Nantinya, opsi tersebut akan ditambah dengan Google Lens yang berfungsi untuk memindai hasil tangkapan layar,Seperti diketahui, Google Lens memiliki , (OCR) yang bisa memindai teks.,OGR akan memindai teks di dalam tangkapan layar yang kemudian akan diarahkan ke aplikasi Google untuk melakukan pencarian.,Selain teks, Google Lens juga bisa memindai gambar yang ada di tangkapan layar dan kemudian melakukan penelusuran untuk menemukan gambar yang identik.,Dirangkum , dari , Selasa (17/9/2019), belum diketahui pasti apakah fitur ini hanya akan terbatas di aplikasi Google saja atau bisa menggunakan aplikasi pencarian lainnya. </t>
  </si>
  <si>
    <t>https://tekno.kompas.com/read/2019/09/17/19190007/pencarian-di-google-akan-bisa-dilakukan-dengan-screenshot-</t>
  </si>
  <si>
    <t>Vincent Rompies Pensiun dari Dunia Akting, Pretty Boys Jadi Film Terakhir</t>
  </si>
  <si>
    <t xml:space="preserve"> - Presenter, bassist, dan aktor  , menyatakan akan berhenti bermain film setelah bermain dalam , yang akan tayang di bioskop pada 19 September 2019.,Vincent menyebut film , garapan sutradara Tompi sudah ia tetapkan menjadi film terakhir yang ia mainkan.,"Benar mau berhenti menjadi aktor," ujar Vincent saat ditemui di kawasan Epicentrum, Kuningan, Jakarta Selatan, Senin (16/9/2019).,"Ya enggak masalah sih (berhenti main film)," ujar mantan pemain bass band  , itu lagi.,Menurut Vincent, bermain film sejatinya bukanlah dunia yang cocok baginya. Selain itu, ia merasa tak memiliki bakat mumpuni dalam dunia seni peran.,"Ya ya sudah, menurut saya. Saya bukan di sini dunianya. Lebih ke kemampuan sih. Kami , masih banyak aktor lain. Kita bukan aktor soalnya," kata Vincent.,Ia pun mengaku, ke depan ingin kembali menggeluti kariernya dalam bermusik.,"Ya itu (musik) rumah saya, saya nyaman berkarya lewat situ. Ya selama ini juga masih bermusik. Ada , besar, beberapa , band seperti apa, (sama) Onad pun bikin (musik) sudah ada, ya saya , sekadar senang-senang gitu," ujar Vincent.,Pria berusia 39 tahun ini kali pertama tampil sebagai pemain bass Clubeighties pada 1998.,Setelah memutuskan hengkang bersama Desta yang merupakan mantan drummer band tersebut, Vincent merambah ke bidang lainnya, di antaranya menjadi aktor, penyiar radio,¬†komedian, dan¬†presenter¬†televisi.,Saat ini, Vincent juga masih aktif sebagai bassis dari band¬†The Cash yang digawangi bersama Desta, Ringgo Agus Rahman, dan Tora Sudiro.,¬†</t>
  </si>
  <si>
    <t>https://entertainment.kompas.com/read/2019/09/17/192345110/vincent-rompies-pensiun-dari-dunia-akting-pretty-boys-jadi-film</t>
  </si>
  <si>
    <t>Kebakaran Hutan Terjadi di 4 Kecamatan di Maluku Tengah</t>
  </si>
  <si>
    <t xml:space="preserve"> -  , dan lahan (karhutla) melanda Kabupaten  , dalam beberapa hari terakhir.,Hingga saat ini, tercatat musibah kahutla di kabupaten tertua di Maluku itu telah meluas hingga ke empat kecamatan.,Plt Kepala Badan Penanggulangan Bencana Daerah (BPBD) Kabupaten Maluku Tengah, Bob Rahmat mengatakan, karhutla di wilayah tersebut terjadi di Kecamatan Seram Utara, Seram Utara Barat, Amahai dan di Kobi Seti.,‚ÄúUntuk di Kecamatan Amahai kemarin kami bersama masyarakat dan aparat TNI Polri sudah berhasil memadamkannya,‚Äù kata Bob, saat dihubungi¬†,, Selasa (17/9/2019).,Dia mengatakan,  , di wilayah tersebut terus meluas lantaran kondisi angin yang berhembus kencang.,Pihaknya bersama TNI Polri dan masyarakat masih terus berusaha memadamkan kobaran api yang membakar hutan dan lahan di wilayah Seram Utara dan Kobi Seti.,‚ÄúSampai saat ini, sudah ratusan hektare lahan dan hutan yang terbakar,‚Äù ujar dia.,Pihaknya terus memantau musibah kahutla tersebut dari petugas yang ada di lapangan saat ini.,Jika kebakaran terus meluas, maka pihaknya akan berkoordinasi dengan BPBD Maluku untuk membangun posko permanen di wilayah-wilayah tersebut.,‚ÄúKesiap-siagaan masyarakat juga penting, semoga kejadian ini tidak harus sampai seperti di Sumatera atau Kalimantan,‚Äù harap dia.,Terkait penyebab kebakaran hutan dan lahan di wilayah itu, Bob mengaku belum mengetahuinya.,Meski begitu, dia mengingatkan warga agar tidak membuang punting rokok atau membakar hutan secara liar.,‚ÄúKalau kita jaga alam, alam akan menjaga kita dan kalau kita rusak alam, ya alam akan rusak kita, jadi faktor-faktor ini harus diperhatikan," ujar dia.</t>
  </si>
  <si>
    <t>https://regional.kompas.com/read/2019/09/17/19464681/kebakaran-hutan-terjadi-di-4-kecamatan-di-maluku-tengah</t>
  </si>
  <si>
    <t>Mayoritas DPD II Jateng Ingin Airlangga Hartarto Kembali Pimpin Golkar</t>
  </si>
  <si>
    <t xml:space="preserve"> - Sebagian besar pengurus Dewan Pimpinan Daerah ( ,) II  , di Jawa Tengah menginginkan Airlangga Hartarto kembali memimpin  ,  , pada periode 2019-2024.,Sejak Agustus lalu, 32 DPD II Partai Golkar di Jawa Tengah telah menyatakan dukungan untuk Airlangga. Padahal, Musyawarah Nasional (Munas) Partai Golkar akan digelar pada Desember mendatang.,Hingga medio September 2019, hanya 3 DPD II Golkar yang memang belum mendukung Airlangga Hartarto.,Ketua DPD Partai Golkar Jawa Tengah,  , Suhardono, menjelaskan para pengurus DPD itu berada di daerah pemilihan Ketua DPR RI, Bambang Soesatyo (Bamsoet) yang berniat mencalonkan diri sebagai Ketua Umum Partai Golkar periode mendatang.,‚ÄúTapi itu bisa dimaklumi karena mereka kan dapil (daerah pemilihannya) Bambang Soesatyo,‚Äù kata Wisnu dalam pernyataan tertulis, Selasa (17/9/2019).,Rencana Bamsoet maju sebagai pesaing Airlangga dianggap wajar dalam dinamika  , yang modern dan demokratis.,‚ÄúWajar saja itu, karena bagian dari kompetisi. Mereka bisa bersaing namun akhirnya harus bisa bersanding. Bukan justru sebaliknya,‚Äù ujarnya.,Ia mengatakan, setiap kader Partai Golkar memiliki hak untuk mencalonkan diri. Namun demikian, imbuh Wisnu, menjelang Munas biasanya hanya muncul satu atau dua nama.,‚ÄúBahkan kalau nanti ada aklamasi untuk memilih Pak Airlangga, saya kira juga wajar saja, apalagi setelah melalui berbagai proses demokrasi,‚Äù kata Wisnu.,Saat itu, Ical, begitu sapaan untuk Aburizal Bakrie, berpesan jangan sampai terjadi perpecahan di internal partai karena pertarungan memperebutkan kursi Golkar 1. Apalagi, bila perpecahan itu justru menguntungkan pihak lain di luar Partai Beringin.,‚ÄúSaya kira sebagai ketua dewan pembina beliau sangat wajar mengucapkan hal itu. Beliau mengingatkan agar jangan sampai proses demokrasi di Golkar ini memecah partai itu sendiri,‚Äù ujarnya.</t>
  </si>
  <si>
    <t>https://nasional.kompas.com/read/2019/09/17/19264291/mayoritas-dpd-ii-jateng-ingin-airlangga-hartarto-kembali-pimpin-golkar</t>
  </si>
  <si>
    <t>Jadi Lembaga Eksekutif, KPK Dikhawatirkan Hanya Jadi Perpanjangan Tangan Presiden</t>
  </si>
  <si>
    <t xml:space="preserve"> - Ahli Hukum Pidana dan Pengajar Fakultas Hukum Universitas Indonesia, Gandjar Laksamana Bonaprapta, mengkhawatirkan perubahan status kelembagaan Komisi Pemberantasan Korupsi ( ,) dari lembaga independen menjadi eksekutif.,Perubahan itu dimuat dalam revisi Undang-undang Nomor 30 Tahun 2002 tentang KPK yang disahkan DPR bersama pemerintah, Selasa (17/9/2019) siang.,Meskipun KPK dalam melaksanakan tugas dan kewenangannya tetap bersifat independen, Gandjar khawatir, penyidik KPK bakal tunduk pada atasannya, yakni Presiden.,"Yang terjadi selama ini independen itu cuma judul. Semua penyidik independen, penyidik kepolisian, kejaksaan. Masalahnya si penyidik punya atasan, apakah dia bisa memisahkan pada saat menjalankan fungsi penyidikan dia tidak tunduk pada atasan?," kata Gandjar usai focus group discussion di Gedung FH UI, Depok, Jawa Barat, Selasa (17/9/2019).,Gandjar mengatakan, sejauh ini, proses gelar perkara di KPK selalu terjadi secara egaliter. Antara Komisioner KPK dan penyidik dan direktur bisa saling adu argumen tanpa takut bakal dinilai tak tunduk pada atasan.,Namun demikian, dengan berubahnya status kelembagaan KPK, Gandjar tidak yakin hal serupa masih akan terjadi.,Dengan berubahnya KPK menjadi bagian dari lembaga eksekutif, menurut dia, KPK tidak lain menjadi perpanjangan tangan Presiden.,"Yang kita khawatirkan apa, betul-betul ini lembaga nanti jadi perpanjangan tangan Presiden, yang kita khawatirkan apa, (Presiden) pilih-pilih kasus," kata Gandjar.,"Iya kalau pilih-pilihnya dengan skala prioritas yang perlu dan teruji, tapi kalau pilih-pilihnya berdasarkan kepentingan politik itu bagaiamana?," sambungnya.,DPR telah mengesahkan  ,. Pengesahan dilakukan dalam rapat paripurna pada Selasa (17/9/2019).,Setelah direvisi, status kedudukan KPK sebagai lembaga penegak hukum berada pada rumpun eksekutif, tetapi tetap melaksanakan tugas dan kewenangan secara independen.,Hal ini mengacu pada putusan MK Nomor 36 Tahun 2017. Pada UU KPK sebelum direvisi, KPK disebut hanya lembaga negara yang dalam melaksanakan tugas dan wewenangnya bersifat independen dan bebas dari pengaruh kekuasaan mana pun.</t>
  </si>
  <si>
    <t>https://nasional.kompas.com/read/2019/09/17/19271831/jadi-lembaga-eksekutif-kpk-dikhawatirkan-hanya-jadi-perpanjangan-tangan</t>
  </si>
  <si>
    <t>God Bless di Musik untuk Republik, Ahmad Albar: Kami Merelakan Diri untuk Tampil</t>
  </si>
  <si>
    <t xml:space="preserve"> - Vokalis grup band rock legendaris Indonesia  ,,  ,, senang dilibatkan dalam acara non-profit  , yang akan digelar pada 18-20 Oktober 2019.,Acara ini akan dihadiri sekitar 60 musisi atau grup band dan digelar di Bumi Perkemahan Cibubur, Jakarta Timur.,Menurut Ahmad Albar yang akrab disapa Iyek, ia sukarela terlibat karena menganggap acara ini punya niat dan tujuan yang mulia.,"Ya itu mereka punya gagasan yang baik sekali ya, artinya kami dengar dari mereka kalau acara ini gratis tidak melibatkan sponsor, jadi bukan acara komersil. Artinya, bukan untuk cari uang," ucap Ahmad Albar saat ditemui di kawasan Kemang, Jakarta Selatan, Selasa (17/9/2019).,"Mereka (penyelenggara) punya niatan untuk mempersatukan bangsa ini, judulnya saja Musik untuk Republik," ujarnya lagi.,Kata Ahmad Albar, hal itulah yang membuatnya dan rekan-rekan dalam God Bless semangat untuk berpartisipasi.,"Ya di situ kami turut dengan semangat. Grup-grup band ini merelakan diri untuk bisa tampil di acara ini, jadi kami berusaha untuk turut menyumbangkan bersama-sama untuk acara ini," ucapnya.,Ahmad Albar melanjutkan, God Bless nantinya membawakan sekitar tujuh sampai delapan lagu dalam acara Musik untuk Republik.,"Kami tampil di tanggal 20 Oktober 2019. Mereka buat acara ini juga menghadirkan lebih dari 60 grup band di Cibubur di tempat Pramuka di sana," ujarnya.,"Ada tenda segala macam, jadi bisa menginap di sana, mudah-mudahan berjalan lancar. Kami diberi kesempatan segitu kurang lebih saya dapat gambaran kalau 30-45 menit, kira-kira 7-8 lagu," tambah Ahmad Albar.,Atas hal itu, Ahmad Albar merasa selain keterlibatan God Bless, ia juga merasa ini merupakan apresiasi terhadap grup bandnya yang tetap dianggap penting untuk terlibat.,"Artinya God Bless ini lahir dari tahun 1973, jadi sudah 46 tahun. Tapi bersyukur anak-anak muda masih mengikuti musik-musik yang tua-tua ini. Mudah-mudahan kami di panggung bisa bersatu di sini dan tetap bersatu serta akrab selalu," imbuhnya.,Selain God Bless, acara Musik untuk Republik juga akan dihadiri oleh Slank, BIP, Edane, Gugun Blues Shelter, NTRL, Iwa K, Pas Band, /Rif, Steven &amp; Coconut Treez, Shandy Sondoro, Tony Q Rastafara, Jamrud, dan Glenn Fredly.,¬†</t>
  </si>
  <si>
    <t>https://entertainment.kompas.com/read/2019/09/17/194459010/god-bless-di-musik-untuk-republik-ahmad-albar-kami-merelakan-diri</t>
  </si>
  <si>
    <t>Rektor Untar: Kanal Edukasi Kompas.com Kini Lebih Menarik dan Lengkap</t>
  </si>
  <si>
    <t>19:47 WIB</t>
  </si>
  <si>
    <t xml:space="preserve"> -¬†Rektor Universitas Tarumanagara ( ,) Prof.¬†Agustinus Purna Irawan turut mengucapkan selamat atas peluncuran edisi terbaru  ,  , ,, Selasa (17/9/2019).,Prof. Agustinus melihat tampilan baru  ,  , , jauh lebih menarik dari versi lamanya.,"Tampilan menarik. Tampilan lebih lengkap. Mudah mencari dokumen postingan. Secara umum lebih baik dari versi lama," ujar Prof. Agustinus mengomentari tampilan baru kanal edukasi ,Memang tidak banyak media utama daring memiliki kanal khusus pendidikan. Bahkan banyak di antaranya kemudian tutup atau melebur bersama kanal lain lantaran minim pembaca. Sebaliknya, kanal edukasi , kian tahun justru kian menarik dan dilirik banyak pembaca.,Hal ini dibuktikan dalam ulang tahun Kompas.com ke-24, kanal edukasi , memperkuat posisinya dengan tampilan lebih muda, segar dan energik.,¬†, juga menjadi satu dari sedikit media online mainstream yang secara khusus dan konsisten menyajikan rubrik pendidikan kepada pembaca.,Oleh karena itu, tidak hanya perubahan 'tampilan wajah', transformasi kanal pendidikan , juga diikuti dengan penambahan berbagai fitur dan subrubrik baru dalam platform edukasi.,Fitur dan subrubrik dalam kanal edukasi , terdiri atas;,Diharapkan dengan perubahan platform ini akan dapat memberikan informasi dan inspirasi lebih lengkap tentang tren dan perkembangan dalam dunia pendidikan, mulai dari pendidikan dasar hingga pendidikan tinggi.,Rektor Untar Prof. Agustinus mengharapkan tampilan baru kanal edukasi nantinya dapat mengakomodasi beragam informasi seputar pendidikan tinggi.,"Misal memasukan konten khusus terkait hasil inovasi semua tingkatan pendidikan, khususnya  ,, rubrik diskusi atau tanya jawab seputar edukasi,¬†ulasan dari pakar untuk topik tertentu,¬†memuat foto-foto yang menginspirasi untuk belajar hingga hasil¬†riset," ujar Prof. Agustinus.,"Selamat untuk Kanal Edukasi Kompas.com..." ujar Rektor Untar.,Penasaran dengan tampilan baru kanal edukasi Kompas.com? Mari berbagi inspirasi... ,¬†</t>
  </si>
  <si>
    <t>https://edukasi.kompas.com/read/2019/09/17/19475561/rektor-untar-kanal-edukasi-kompascom-kini-lebih-menarik-dan-lengkap</t>
  </si>
  <si>
    <t>Larangan Bermain Neymar di Liga Champions Dikurangi</t>
  </si>
  <si>
    <t xml:space="preserve"> -¬†Pengadilan Arbitrase Olahraga (CAS) telah mengurangi hukuman larangan bertanding penyerang  ,,  ,, di kompetisi  ,.,Sebelumnya, Neymar terbukti bersalah karena komentarnya kepada wasit seusai  , disingkirkan Manchester United pada babak 16 besar Liga Champions 2018-2019.,Pemain 27 tahun itu pun dijatuhi hukuman tiga kali larangan bermain di Liga Champions 2019-2020.,Namun, sekarang sanksi bermainnya dikurangi menjadi dua pertandingan.,Dalam rilis resmi, CAS mengonfirmasi kabar tersebut.,"Dalam pasal 15 ayat 1 dari peraturan UEFA tentang regulasi kedisiplinan, tercantum bahwa minimal larangan bertanding adalah dua laga dalam kasus mengeluarkan bahasa kasar," tulis mereka.,"Dan hukuman yang dikenakan UEFA untuk Neymar dikurangi menjadi dua laga," lanjut pernyataan tersebut.,Dengan datangnya kabar ini, maka Neymar hanya akan absen pada laga melawan Real Madrid dan Galatasaray di Liga Champions 2019-2020.,Ia bisa bermain kembali saat PSG saat bertandang ke markas Club Brugge di Stadion Jan Breydel, Rabu (23/10/2019), pada laga ketiga fase grup Liga Champions musim ini.,PSG sendiri mengawali laga pertama mereka di Grup A Liga Champions 2019-2020 dengan menjamu Real Madrid.,Laga PSG vs Real Madrid akan berlangsung di Parc des Princes, Rabu (18/9/2019) atau Kamis dini hari WIB.,¬†</t>
  </si>
  <si>
    <t>https://bola.kompas.com/read/2019/09/17/19505888/larangan-bermain-neymar-di-liga-champions-dikurangi</t>
  </si>
  <si>
    <t>Sempat Ditunda, DPR Akhirnya Sahkan RUU Sumber Daya Air Jadi UU</t>
  </si>
  <si>
    <t xml:space="preserve"> - Dewan Perwakilan Rakyat (DPR) mengesahkan rancangan Undang-Undang tentang Sumber Daya Air pada rapat paripurna di Kompleks Parlemen, Senayan, Jakarta, Selasa (17/9/2019)., Pada awalnya, Wakil Ketua Komisi V Lasarus menyampaikan hasil kesepakatan pembahasan RUU tentang Sumber Daya Air antara Komisi V dan pemerintah. , Ia mengatakan, RUU tentang Sumber Daya Air terdiri dari 16 bab, 79 pasal, dan merupakan pengganti dari UU tentang Sumber Daya Air Nomor 7 Tahun 2004 yang pernah dibatalkan Mahkamah Konstitusi (MK)., "MK menegaskan bahwa negara harus memenuhi hak rakyat atas air sebagai bagian dari HAM oleh sebab itu kehadiran negara dalam pengelolaan sumber daya air harus diperuntukkan bagi kemakmuran rakyat," kata Lasarus., Setelah itu, pimpinan rapat yang juga Wakil Ketua  ,RI Fahri Hamzah menanyakan pendapat semua anggota dewan yang hadir setuju atau tidak terkait Rancangan Undang-Undang tentang Sumber Daya Air., "Apakah pembicaraan tingkat II atau pengambilan keputusan terhadap Rancangan Undang-Undang tentang Sumber Daya Air disetujui menjadi UU?" ucap Fahri., "Setuju," jawab semua anggota dewan yang hadir., Menteri Hukum dan HAM Yasonna Laoly mengatakan, presiden menyetujui pengesahan RUU tentang Sumber Daya Air menjadi undang-undang.,Ia berharap, UU Sumber Daya Air dapat mendukung kehidupan masyarakat Indonesia., "Dengan ini saya nyatakan presiden menyetujui RUU SDA menjadi UU SDA. Sekiranya niat baik kita ini bisa terwujud dan dukung oleh segenap rakyat Indonesia," kata Yasona., Dewan Perwakilan Rakyat (DPR) sebelumnya menunda pengesahan Rancangan Undang-Undang (RUU) tentang Sumber Daya Air dalam rapat paripurna¬†di Kompleks Parlemen, Senayan, Jakarta, Selasa (3/9/2019).</t>
  </si>
  <si>
    <t>https://nasional.kompas.com/read/2019/09/17/19450631/sempat-ditunda-dpr-akhirnya-sahkan-ruu-sumber-daya-air-jadi-uu</t>
  </si>
  <si>
    <t>Menkumham: Dibilang Naskah Akademik RUU KPK Tak Ada, Yang Benar Aja!</t>
  </si>
  <si>
    <t xml:space="preserve"> - Menteri Hukum dan HAM  , membantah pembahasan pemerintah dan DPR mengebut pembahasan revisi Undang-undang KPK.,Yasonna mengatakan pemerintah dan DPR telah menyusun naskah akademiknya.,"Dibilang tidak ada naskah akademik. Yang benar aja. Apa kita orang tolol semua?" ujar Yasonna dengan nada meninggi, di Kompleks Parlemen, Senayan, Jakarta, Selasa (17/9/2019).,Yasonna mengatakan draf revisi Undang-undang KPK sejatinya sudah disiapkan sejak 2012 dan dibahas berkala pada 2015 dan 2017 di DPR, namun selalu ditolak publik.,Dalam draf yang sudah dibahas tersebut, Yasonna mengatakan tak ada perubahan yang substansial sehingga isinya relatif sama.,Saat ditanya mengapa revisi Undang-undang KPK dikebut meskipun tak masuk dalam Program Legislasi Nasional (Prolegnas) prioritas, Yasonna tidak menjawab tegas.,"Karena ini kan putusan MK (Mahkamah Konstitusi) tentang rumpun eksekutif (KPK masuk rumpun eksekutif) sudah dibahas," ujar Yasonna.,Sebelumnya, DPR telah mengesahkan revisi Undang-undang tentang Komisi Pemberantasan Korupsi. Pengesahan dilakukan dalam rapat paripurna pada Selasa siang.,Perjalanan revisi ini berjalan singkat. Sebab, DPR baru saja mengesahkan revisi UU KPKsebagai inisiatif DPR pada 6 September 2019.,Dengan demikian, hanya butuh waktu sekitar 11 hari hingga akhirnya UU KPK yang baru ini disahkan.</t>
  </si>
  <si>
    <t>https://nasional.kompas.com/read/2019/09/17/19472341/menkumham-dibilang-naskah-akademik-ruu-kpk-tak-ada-yang-benar-aja</t>
  </si>
  <si>
    <t>Surat Peringatan Pajak Kendaraan Dikirim Maksimal 14 Hari Sebelum Tenggat</t>
  </si>
  <si>
    <t xml:space="preserve"> - Kasubdit  , Ditlantas Polda Metro Jaya AKBP Sumardji mengatakan, polisi akan mengirimkan surat peringatan pemenuhan kewajiban bayar  , maksimal 14 hari sebelum jatuh tempo pajak  ,.,Selanjutnya, polisi punya kewenangan untuk menghapus data kendaraan itu jika pemilik kendaraan tak membayar pajak. , "Penunggak pajak selama ini setiap 14 hari sebelum jatuh tempo selalu diberikan pemberitahuan agar memenuhi kewajiban membayar pajak," kata Sumardji saat dihubungi, Selasa (17/9/2019).,Penghapusan registrasi dan identifikasi  , yang tidak melakukan registrasi ulang selama dua tahun setelah habis masa berlaku STNK telah diatur dalam Perkap Nomor 5 Tahun 2012., Pasal 1 Ayat 17 menyebutkan penghapusan  , kendaraan  , adalah bentuk sanksi administratif bagi pemilik kendaraan bermotor yang tidak melakukan registrasi ulang atau memperpanjang masa berlaku STNK sekurang-kurangnya 2 (dua) tahun sejak masa berlaku STNK habis berdasarkan data Regident Ranmor pada Polri.,Pasal 110 Ayat 1 menyebutkan, kendaraan bermotor yang telah diregistrasi dapat dihapus dari daftar Regident Ranmor atas dasar permintaan pemilik Ranmor, pertimbangan pejabat Regident Ranmor, atau pertimbangan pejabat yang berwenang di bidang perizinan penyelenggaraan angkutan umum., Untuk meminimalisasi tunggakan pajak kendaraan bermotor, polisi melakukan razia bersama Pemprov DKI Jakarta kepada pemilik kendaraan yang menunggak pajaknya. ,Pembayaran pajak kendaraan dilakukan secara , melalui Samsat Online, perbankan, dan ,. Pemilik kendaraan juga dapat membayar melalui layanan lainnya seperti Samsat Keliling, Gerai Samsat, dan Samsat Drive Thru.,Polisi juga memberikan sosialisasi kepada pemilik kendaraan untuk meminimalisir jumlah penunggak pajak. Sosialisasi dilakukan mulai tanggal 16 hingga 30 September 2019. ,"Kami juga melakukan sosialisasi program Pemprov DKI Jakarta terkait keringanan pajak dan penghapusan sanksi administrasi terhadap  ,  ,  , (PKB)," ujar Sumardji. ,Seperti diketahui, Kepala Badan Pajak dan Retribusi Daerah (BPRD) DKI Jakarta Faisal Syafruddin mengatakan, sekitar 2,2 juta kendaraan bermotor di Jakarta menunggak pajak. Nilai tunggakan pajak mencapai Rp 2,4 triliun.,Faisal menjelaskan, sekitar 788.000 kendaraan roda empat menunggak pajak dengan nilai tunggakan sekitar Rp 800 miliar., Kemudian, sekitar 1,4 juta kendaraan roda dua dan roda tiga menunggak pajak dengan total nilai tunggakan Rp 1,6 triliun.,Pemerintah Provinsi DKI Jakarta mengadakan program keringanan pajak pada 16 September-30 Desember 2019. Pada tahun ini, Pemprov DKI menargetkan penerimaan pajak Rp 44,180 triliun. Hingga saat ini, penerimaan pajak mencapai Rp 30 triliun.</t>
  </si>
  <si>
    <t>https://megapolitan.kompas.com/read/2019/09/17/19422911/surat-peringatan-pajak-kendaraan-dikirim-maksimal-14-hari-sebelum-tenggat</t>
  </si>
  <si>
    <t>Gaji Anggota DPRD DKI Rp 111 Juta, Setelah Dipotong Tinggal Rp 45 Juta</t>
  </si>
  <si>
    <t xml:space="preserve"> Anggota DPRD DKI Jakarta dari Fraksi Gerindra Syarif menanggapi informasi yang menyebut bahwa anggota DPRD DKI menerima gaji bersih hingga ratusan juta rupiah per bulan.,Gaji bersih anggota DPRD masing-masing sebesar Rp 111 juta. Sedangkan gaji bersih ketua DPRD DKI Jakarta adalah Rp 59 juta dan 4 wakil ketua masing-masing Rp 110 juta.,Menurut Syarif, jumlah tersebut hanyalah angka di atas kertas. Kenyataannya, ada pemotongan untuk parpol, fraksi, dan berbagai kegiatan.,"Itu tulisannya doang (Rp 111 juta). Potongannya kan dapat variatif. Kadang dapat dibawa pulang Rp 45 juta, kadang 65 juta," ucap Syarif saat ditemui di Balai Kota, Jakarta Pusat, Selasa (17/9/2019).,Ia menyebut, pembagian untuk partai tercantum dalam pakta integritas. Setiap calon wajib memberikan fee bagi partai baik untuk Dewan Pimpinan Pusat (DPP) dan Dewan Pimpinan Daerah (DPD).,Tak hanya itu, anggota juga harus menyumbangkan untuk fraksinya di DPRD DKI.,"Ke partai dua, DPP DPD wajib. Yang fraksi besarannya sukarela disepakati. Terus kegiatan yang sifatnya event, sumbangan wajib. Jadi variatif," jelasnya.,Syarif menuturkan, setiap bulannya bagian untuk DPP, DPD, maupun fraksi tersebut akan otomatis terpotong ketika jadwal gajian.,"Kan di debit. Langsung otomatis, zaman sekarang sudah enggak ada manual. Ke bank DKI dulu, langsung kepotong," tutur Syarif.,Gaji dan tunjangan anggota DPRD DKI diatur dalam Peraturan Pemerintah Nomor 18 Tahun 2017 tentang Hak Keuangan dan Administratif Pimpinan dan Anggota Dewan Perwakilan Rakyat Daerah.</t>
  </si>
  <si>
    <t>https://megapolitan.kompas.com/read/2019/09/17/19453621/gaji-anggota-dprd-dki-rp-111-juta-setelah-dipotong-tinggal-rp-45-juta</t>
  </si>
  <si>
    <t>Revisi UU KPK Disahkan, Para Pegawai KPK Kibarkan Bendera Kuning</t>
  </si>
  <si>
    <t>19:33 WIB</t>
  </si>
  <si>
    <t xml:space="preserve"> Para pegawai Komisi Pemberantasan Korupsi mengibarkan bendera kuning di depan gedung KPK, Kuningan, Jakarta Selatan, Selasa (17/9/2019).,Mereka keluar secara bersamaan. Masing-masing memegang bendera kuning, tanda duka cita.,Aksi ini sebagai bentuk kekecewaan pegawai KPK atas  , yang telah disahkan DPR.,Pemerintah dan DPR hanya membutuhkan waktu 12 hari untuk membahas  ,.,Mereka menganggap situasi KPK saat ini sedang dalam masa krisis. Mereka merasa KPK dilemahkan.,"Kedekatan emosional karena mencintai KPK inilah yang membuat suasana sendu ketika KPK dikebiri. Hanya koruptor yang akan tertawa melihat KPK menjadi lemah seperti ini. Mereka seolah-olah menemukan kebebasan setelah 16 tahun dalam ketakutan akibat bayang-bayang OTT KPK," kata Ketua Wadah Pegawai KPK, Yudi Purnomo dalam keterangan persnya.,"Karena entah besok KPK akan dimiliki siapa. Karena dengan revisi ini, KPK tidak seperti dulu lagi, gedung tetap ada namun nilai-nilainya tergerus," tambah dia.,Hingga saat ini, aksi ini masih berlangsung di halaman depan gedung KPK.,Revisi Undang-Undang Nomor 30 Tahun 2002 tentang KPK akhirnya disahkan dalam rapat paripurna di Kompleks Parlemen, Senayan, Jakarta, Selasa.,Berdasarkan rapat kerja antara Badan Legislasi (Baleg) DPR dan pemerintah, Senin (16/9/2019), ada tujuh poin perubahan pada UU KPK yang disepakati.,Ketujuh poin tersebut, yakni soal status kedudukan kelembagaan KPK, Dewan Pengawas KPK, pembatasan fungsi penyadapan, mekanisme penerbitan SP3 oleh KPK, koordinasi KPK dengan penegak hukum, pekanisme penyitaan dan penggeledahan, dan status kepegawaian KPK.,Untuk penjelasan ketujuh poin tersebut bisa dibaca dalam artikel ","</t>
  </si>
  <si>
    <t>https://megapolitan.kompas.com/read/2019/09/17/19335891/revisi-uu-kpk-disahkan-para-pegawai-kpk-kibarkan-bendera-kuning</t>
  </si>
  <si>
    <t>Gagal Total, Nyamuk yang Dimodifikasi agar Mandul Malah Beranak Pinak</t>
  </si>
  <si>
    <t>20:04 WIB</t>
  </si>
  <si>
    <t xml:space="preserve"> Sebuah pengujian terhadap teknik eksperimental untuk mengurangi penyebaran penyakit yang dibawa  , gagal total. Pasalnya, nyamuk yang telah dimodifikasi supaya mandul malah ditemukan beranak-pinak dan mengontaminasi populasi nyamuk lokal.,Hal ini terjadi di kota Jacobina, Brasil. Sebuah perusahaan bioteknologi asal Inggris, Oxytec, ingin memanfaatkan teknik  , untuk mengurangi penyebaran penyakit yang dibawa oleh nyamuk, seperti demam berdarah dan zika.,Mereka pun memodifikasi nyamuk Aedes Aegypti jantan menjadi OX513A dengan cara mencampurkan gen antara strain laboratorium dari Kuba dan Meksiko.,Menurut teorinya, nyamuk yang sudah dimofidikasi ini akan memiliki gen mematikan dominan yang menghasilkan keturunan mandul atau generasi F1. Lalu, kalaupun sekitar 3-4 persen dari keturunan F1 berhasil tumbuh dewasa, para ahli Oxytec berasumsi bahwa mereka akan jadi terlalu lemah untuk berkembang biak.,Berdasarkan asumsi-asumsi tersebut, sejak 2013 dan dalam satu periode yang berlangsung selama 27 bulan, Oxytec melepaskan 450.000 nyamuk transgenik. Mereka memprediksikan bahwa hal ini akan mengurangi populasi nyamuk lokal hingga 90 persen tanpa mempengaruhi genetik nyamuk lokal.,Para ahli juga menambahkan gen protein yang bisa menyala dalam gelap. Tujuannya, agar keturunan nyamuk OX513A bisa dilacak dengan mudah.,Namun, penelitian dari Yale University yang dipimpin oleh pakar ekologi dan biologi evolusioner, Jeffrey Powell, dan diterbitkan dalam Scientific Reports menemukan bahwa gen OX513A telah masuk ke populasi alami nyamuk Jacobina.,Artinya, tidak benar bahwa keturunan OX513A langsung mati.  , yang dimodifikasi ini justru berhasil beranak pinak dan mengontaminasi gen nyamuk lokal.,Para peneliti dari Yale mendapatkan hasil ini setelah mengambil sampel genetik dari nyamuk lokal sebelum dan sesudah pelepasan OX513A. Untuk yang setelahnya, pengambilan sampel dilakukan pada bulan keenam, 12 dan 27-30.,Rupanya, prediksi para peneliti Oxytec bekerja selama beberapa bulan pertama. Jumlah populasi nyamuk berkurang drastis. Namun setelah 18 bulan, populasi nyamuk mulai kembali hingga ke jumlah awal sebelum nyamuk modifikasi dilepaskan.,Menurut para peneliti Yale, hal ini mungkin terjadi karena adanya fenomena "diskriminasi kawin" di mana nyamuk betina lokal menghindari perkawinan dengan nyamuk jantan yang sudah dimodifikasi.,Keturunan F1 juga mungkin tidak selemah yang diperkirakan. Ini membuat nyamuk lokal kini memiliki materi genetik dari nyamuk Cuba dan Mexico. Percampuran ini bisa memicu fenomena "kekuatan hibrida" di mana diversitas genetik malah menghasilkan spesies yang lebih tangguh.,Untungnya, hingga saat ini para peneliti belum menemukan risiko eksehatan dari nyamuk hibrida. Namun, menurut Powell, yang menakutkan adalah kemungkinan yang tidak diantisipasi.</t>
  </si>
  <si>
    <t>https://sains.kompas.com/read/2019/09/17/200400423/gagal-total-nyamuk-yang-dimodifikasi-agar-mandul-malah-beranak-pinak</t>
  </si>
  <si>
    <t>Dua Andalan Vanesha Prescilla untuk Atasi Kebosanan</t>
  </si>
  <si>
    <t xml:space="preserve"> - Artis peran  , mengatakan, biasanya dia mengandalkan aplikasi  , dan  , dalam smartphone-nya untuk mengatasi rasa bosan., Hal itu dikatakan Vanesha saat ditemui usai mengisi sebuah acara di Pasific Place, SCBD, Jakarta Selatan, Selasa (17/9/2019)., "Bisa dibilang yang menemani kebosanan aku itu adalah musik dan nonton film. Bisa , aku banget. Dengan , musik, bisa langsung , lagi, nonton (film) juga," kata Vanesha., Selain bermain media sosial, pemeran Milea dalam film , itu mengaku terkadang mendengarkan musik di kamar mandi atau menonton film jika punya waktu luang., "Kalau lagu sepenginnya aku aja sih, pas mandi aku pasti , lagu. Misalnya, kalau nonton film butuh waktu yang dipersiapkan lebih lama," ujar Vanesha., "Spotify, Netflix, karena aku suka banget dengar lagu sama nonton film. ,Instagram mungkin," lanjutnya., Meski kerap mengisi waktu dengan bermain gawai, Vanesha masih tetap menyempatkan waktu berdama keluarga., "Enggak , banget sih, tergantung kebutuhan sih. Ada waktu-waktu tertentu di mana aku mau sama keluarga," ucapnya.</t>
  </si>
  <si>
    <t>https://entertainment.kompas.com/read/2019/09/17/200728810/dua-andalan-vanesha-prescilla-untuk-atasi-kebosanan</t>
  </si>
  <si>
    <t>Hilangkan Asap, 40 Ton Kapur Tohor Aktif Bakal Ditabur di Kawasan Karhutla Sumatera dan Kalimantan</t>
  </si>
  <si>
    <t xml:space="preserve"> - Badan Penerapan Pengkajian dan Teknologi ( ,) akan menaburkan kapur tohor aktif atau Kalsium Oksida (CaO) untuk menghilangkan kabut asap akibat kebakaran hutan dan lahan ( ,) di kawasan Sumatera dan Kalimantan.,Penaburan kapur tohor ini dilakukan BPPT bekerjasama dengan Badan Nasional Penanggulangan Bencana (BNPB) serta Badan Meteorologi, Klimatologi, dan Geofisika (BMKG).,"Kapur tohor ditaburkan di gumpalan asap sehingga dapat mengurai partikel karhutla dan gas. Akibatnya asap hilang dan radiasi matahari bisa menembus ke permukaan bumi," ujar Kepala Balai Besar Teknologi Modifikasi Cuaca BPPT Tri Handoko Seto dalam keterangan tertulisnya, Selasa (17/9/2019).,Teknologi penaburan kapur tohor aktif ini dilakukan karena kabut asap telah menghambat proses penguapan sebagai syarat terbentuknya awan.,Akibatnya, asap karhutla tertahan dan melayang di angkasa sehingga sinar matahari tidak tembus ke bumi.,"Dengan kapur tohor aktif ini diharapkan konsentrasi asap berkurang, awan terbentuk, dan garam bisa ditebar untuk hujan buatan," kata Tri.,Jika awan tersebut sudah terbentuk, maka hujan buatan bisa mulai dilakukan.,Mengingat upaya penyemaian garam (NaCl) sebagai syarat untuk membuat hujan buatan membutuhkan awan yang mencapai minimal 80 persen.,BPPT telah menyiapkan 40 ton kapur tohor aktif yang sudah disiagakan di Lanud Halim Perdanakusuma, Jakarta Timur.,Kapur tohor aktif tersebut akan diterbangkan ke beberapa provinsi terdampak karhutla seperti Kalimantan Tengah, Kalimantan Barat, Kalimantan Selatan, Riau, Jambi dan Sumatera Selatan apabila sudah mendapat arahan.,Tiga jenis pesawat juga disiapkan untuk menaburkan kapur tersebut.,Ketiga pesawat tersebut adalah Cassa 212 dengan kapasitas 800 kilogram, CN 295 dengan kapasitas 2.4 ton, dan pesawat Hercules C 130 dengan kapasitas 4-5 ton.,Sebelumnya, BNPB menyatakan bahwa karhutla ini tidak bisa ditangani dengan pemadaman darat dan udara saja.,Terlebih BMKG juga sudah memprediksi bahwa musim hujan baru akan terjadi pada pertengahan Oktober nanti.</t>
  </si>
  <si>
    <t>https://nasional.kompas.com/read/2019/09/17/20080761/hilangkan-asap-40-ton-kapur-tohor-aktif-bakal-ditabur-di-kawasan-karhutla</t>
  </si>
  <si>
    <t>Kebakaran Hutan Dekati Gudang Bahan Peledak, Puluhan Polisi Diterjunkan</t>
  </si>
  <si>
    <t xml:space="preserve"> - Puluhan anggota Polres Seram Bagian Timur, Polda Maluku dan personel Brimob, Selasa (17/9/2019) petang, dikerahkan untuk memadamkan  , dan lahan (karhutla) yang terjadi di wilayah pegunungan sekitar area pengeboran minyak milik PT Karlez Petroleoum Bula ltd.,Puluhan aparat kepolisian itu ikut dikerahkan untuk memadamkan kebakaran hutan di wilayah itu lantaran titik kobaran api terus menjalar hingga mendekati gudang tempat penyimpanan bahan peledak milik perusahan minyak tersebut.,Wakil Kepala Polres Seram Bagian Timur, Kompol La Udin Taher yang memimpin langsung operasi pemadaman mengatakan, jarak kebakaran dengan gudang penyimapanan bahan peledak hanya 100 meter.,‚ÄúKebakaran terus merembet dan jaraknya dengan gudang tempat penyimpanan bahan peledak milik perusahan hanya 100 meter,‚Äù kata La Udin, kepada wartawan, Selasa malam.,Dia mengungkapkan, dalam operasi itu, sejumlah pejabat polres setempat juga ikut turun langsung ke lapangan untuk memadamkan api, seperti Kabag Operasional dan Kasat Reskrim Polres Seram Bagian Timur, hingga Dankie Brimob.,‚ÄúJumlah total aparat polres, polsek dan brimob yang diterjunkan itu ada 35 personel, sementara dari karyawan perusahan itu 25 orang,‚Äù kata dia.,Menurut Teher, aparat kepolisian bersama pihak perusahan harus bekerja ekstra untuk memadamkan kobaran api di wilayah tersebut, lantaran risiko yang ditimbulkan sangat besar jika gedung penyimpan bahan peledak milik perusahan terbakar.,‚ÄúJadi, kami harus berusaha memadamkan kobaran api. Saat ini, alat yang digunakan yakni satu unit mobil ,, pompa hydrant, ,, dan , milik perusahan,‚Äù ungkap dia.</t>
  </si>
  <si>
    <t>https://regional.kompas.com/read/2019/09/17/20131671/kebakaran-hutan-dekati-gudang-bahan-peledak-puluhan-polisi-diterjunkan</t>
  </si>
  <si>
    <t>Dibanderol Rp 4 Juta, Ini Fitur Andalan Oppo A9 2020</t>
  </si>
  <si>
    <t xml:space="preserve"> -  , resmi merilis  , di Indonesia pada sebuah acara peluncuran di Ritz Carlton, Pacific Place di Jakarta, Selasa (17/9/2019).,Di Indonesia, Oppo A9 2020 dilepas dengan harga Rp 3.999.000. Ponsel ini bisa dipesan secara , mulai hari ini, Selasa (17/9/2019).,Adapun, pemesanan secara , mulai 20 September mendatang.,Dengan banderol harga tersebut, apa saja  ,-fitur andalan yang ditawarkan oleh Oppo A9 2020?, , utama yang digembar-gembor oleh Oppo di Oppo A9 2020 adalah kameranya. Oppo A9 2020 mengusung konfigurasi , dengan kamera utama 48 megapiksel (f/1.8, sensor Isocell GM1) yang mampu menghasilkan foto ciamik.¬†,"Kamera Oppo A9 2020 mampu beradaptasi dalam segala mode pengambilan dan pencahayaan dalam kondisi apa pun," kata Marketing Plan Manager Oppo Indonesia, Suwanto kepada , di peluncuran Oppo A9 2020 di Jakarta, Selasa (17/9/2020).¬†,Kamera belakang ini juga mendukung mode perekaman 4K, fitur penstabil video , (EIS), dan Ultra Night Mode 2.0 untuk menjepret foto dalam kondisi minim cahaya.,Tiga kamera lainnya adalah kamera ultrawide 8 megapiksel (f/2.2, jangkauan jepret 119 derajat), kamera , (bokeh) 2 megapiksel (f/2.4), dan kamera , (fitur filter) 2 megapiksel (f/2.4).,Fitur andalan kedua yaitu peningkatan performa ponsel. Oppo A9 2020 ditenagai dengan , Snapdragon 665 serta dipadankan dengan chip grafis Adreno 610.</t>
  </si>
  <si>
    <t>https://tekno.kompas.com/read/2019/09/17/20190707/dibanderol-rp-4-juta-ini-fitur-andalan-oppo-a9-2020</t>
  </si>
  <si>
    <t>Jaksa Belum Siap, Tuntutan 29 Karyawan Sarinah Terkait Kerusuhan 21-22 Mei Ditunda</t>
  </si>
  <si>
    <t xml:space="preserve"> Sidang pembacaan tuntutan terhadap 29 karyawan Gedung Sarinah yang menjadi terdakwa  ,, ditunda.,Sedianya, tuntutan dibacakan di Pengadilan Negeri Jakarta Pusat, Selasa (17/9/2019). Namun, jaksa penuntut umum belum siap.,Hakim Wadji Pramono sempat membuka sidang pukul 18.30 WIB, meski kuasa hukum para terdakwa belum hadir.,Majelis hakim kemudian memutuskan menunda sidang setelah jaksa menyatakan belum siap untuk membacakan tuntutan.,‚ÄúKarena jaksa belum siapkan tuntutannya, sidang ditunda hingga Kamis (19/9/2019). Tolong sampaikan ke penasihat hukum, ya,‚Äù ujar hakim Wadji.,Seusai sidang, Jaksa Yerich Mochda mengatakan, hingga sore tadi, pihaknya belum menerima persetujuan tuntutan dari pimpinan Kejaksaan Tinggi DKI Jakarta.,‚ÄúBelum turun tuntutannya. Dari pimpinan belum turun sudah saya tunggu sampai sore. Sudah saya masukan (tuntutannya), tapi belum turun,‚Äù kata Jaksa Yerich.,Sementara itu, Oky Wiratama, kuasa hukum salah satu terdakwa mengatakan, sebaiknya majelis hakim menunggu kuasa hukum hadir sebelum menunda sidang.,‚ÄúHarusnya memang sidang dibuka itu. Kalau ada pengacaranya harusnya dipanggil dulu pengacaranya. Saya juga baru dateng, ngga tau ternyata sidang udah dibuka dan dibilang bahwa ditunda sampai hari Kamis,‚Äù kata Oky.,Sebanyak 29 karyawan gedung Sarinah didakwa ikut membantu pendemo kerusuhan 21-22 Mei.,Mereka memberikan izin pendemo untuk masuk, memberikan minum, dan memberikan air untuk cuci muka ke pendemo sehingga pendemo fit dan kembali melanjutkan aksi melawan aparat.,Mereka didakwakan Pasal 214 jo 56 KUHP dan Pasal 216 ayat 1 atau Pasal 218 KUHP.</t>
  </si>
  <si>
    <t>https://megapolitan.kompas.com/read/2019/09/17/20051091/jaksa-belum-siap-tuntutan-29-karyawan-sarinah-terkait-kerusuhan-21-22-mei</t>
  </si>
  <si>
    <t xml:space="preserve">Revisi UU KPK Disahkan, Pegawai KPK dan Aktivis Sorot Laser ke Logo KPK </t>
  </si>
  <si>
    <t xml:space="preserve"> - Pegawai Komisi Pemberantasan Korupsi dan aktivis antikorupsi menggelar aksi di Gedung Merah Putih  , pada Selasa (17/9/2019) petang menyusul disahkannya  , oleh DPR., Dalam aksi ini, massa menembakkan cahaya laser merah ke arah logo KPK yang dipasang di sisi kiri markas lembaga antirasuah tersebut., "Ini adalah simbol bahwa KPK menjadi target para koruptor," kata pembawa acara., Aksi penembakan cahaya laser itu berlangsung selama kurang lebih satu menit diiringi dengan bunyi sirine yang dilantangkan lewat pengeras suara., Setelah menembakan laser, acara dilanjutkan dengan pembacaan puisi yang diteruskan dengan aksi penaburan bunga di atas replika pusara yang ditaruh di depan pintu Gedung KPK., Suasana dibuat menjadi haru karena prosesi itu diiringi dengan lagu "Ibu Pertiwi" dan dengan pencahayaan yang temaram karena lampu Gedung KPK yang dimatikan.,Aksi hari ini juga diwarnai pengibaran bendera kuning oleh peserta aksi, pembacaan orasi, serta penampilan musisi Cholil dari band Efek Rumah Kaca., Sejumlah atribut seperti karangan bunga, lilin yang menyala, serta poster bertuliskan "KPK Mati" juga terlihat di lokasi aksi.,Dewan Perwakilan Rakyat telah mengesahkan revisi Undang-Undang tentang Komisi Pemberantasan Korupsi. Pengesahan dilakukan dalam rapat paripurna pada Selasa siang., Perjalanan revisi ini berjalan singkat. Sebab, DPR baru saja mengesahkan revisi¬†UU KPKsebagai inisiatif DPR pada 6 September 2019., Dengan demikian, hanya butuh waktu 12 hari hingga akhirnya UU KPK yang baru ini disahkan., </t>
  </si>
  <si>
    <t>https://nasional.kompas.com/read/2019/09/17/20130131/revisi-uu-kpk-disahkan-pegawai-kpk-dan-aktivis-sorot-laser-ke-logo-kpk</t>
  </si>
  <si>
    <t>Kabut Asap Berdampak pada Pembelajaran Siswa, Ini Solusi Kemendikbud</t>
  </si>
  <si>
    <t xml:space="preserve"> Kebakaran hutan yang terjadi di wilayah Sumatera dan Kalimantan mengakibatkan gangguan pada kegiatan hidup sehari-hari masyarakat yang tinggal di sana, termasuk gangguan kesehatan, sehingga warga yang melakukan aktivitas perekonomian, pendidikan, dan perjalanan ikut terpengaruh.,Dalam kegiatan pembelajaran, kebakaran hutan itu menimbulkan masalah yang membuat kegiatan di  , tidak bisa berjalan baik karena  , dan guru mengalami gangguan, terutama di bagian pernapasan.,Menghadapi problem tersebut, Kementerian Pendidikan dan Kebudayaan (Kemendikbud) memiliki rencana membuat  , belajar bebas dari gangguan  , sehingga aktivitas pembelajaran bisa terus berlangsung.,Mendikbud Muhadjir Effendy mengatakan rencana itu akan direalisasikan jika kebakaran hutan di daerah terdampak tidak kunjung berhenti sehingga  , masih mengganggu dalam waktu berkepanjangan.,‚ÄúKalau nanti kabut asap terlalu lama, kami akan siapkan dengan membangun  , bebas dari asap. Teknologinya sederhana, itu hasil kerja sama Kemendikbud dengan ITB,‚Äù ungkap Muhadjir saat ditemui di Gedung Perpustakaan Kemendikbud, Jakarta, Selasa (17/9/2019).,Sebelumnya rencana pembangunan ruang belajar bebas dari asap itu telah disiapkan sejak tahun 2015 untuk mengatasi kebakaran hutan yang menimbulkan kabut asap. Namun, rencana tersebut tidak dilaksanakan karena setelah itu situasi berlangsung membaik.,Apabila kabut asap yang terjadi saat ini akan terus berlangsung dan semakin parah, maka pembangunan ruang belajar bebas dari asap itu akan benar-benar dilakukan agar para siswa dan guru bisa kembali beraktivitas di sekolah.,‚ÄúJika nanti situasi ini semakin parah, tidak mungkin kita biarkan anak-anak terus tidak masuk sekolah. Kalau hanya seminggu enggak perlu, tapi kalau sampai sebulan baru diperlukan. Makanya kami minta sekolah membangun atau merancang ruang belajarnya menjadi ruang bebas dari asap,‚Äù ucap Muhadjir.,Dia mengatakan, teknologi digunakan membangun ruang belajar bebas dari asap itu sederhana dan murah. Pembangunannya pun tidak memerlukan waktu lama, diperkirakan cukup dua atau tiga hari sudah selesai di setiap sekolah.,Selain usaha itu, Mendikbud juga menyarankan kepada pihak sekolah agar menyediakan akuarium untuk menjaga kelembaban udara dan pergantian produksi oksigen di ruang. Usaha lain bisa dilakukan dengan menanam tumbuhan di dalam ruang kelas.</t>
  </si>
  <si>
    <t>https://edukasi.kompas.com/read/2019/09/17/20151101/kabut-asap-berdampak-pada-pembelajaran-siswa-ini-solusi-kemendikbud</t>
  </si>
  <si>
    <t>Dortmund Vs Barcelona, Tren Negatif Suarez di Liga Champions</t>
  </si>
  <si>
    <t xml:space="preserve"> - Pemain  , yang baru saja bangkit dari cedera,  ,, langsung tancap gas di Liga Spanyol saat melawan Valencia.,Suarez mampu melesakkan dua gol dalam laga tersebut. Gol pertama ia cetak semenit setelah masuk menggantikan Ansu Fati pada menit ke-60.,Gol berikutnya pada menit ke-82 setelah mendapat umpan matang dari Antoine Griezmann.,Kedua gol tersebut menjadi bukti bahwa Suarez masih tajam di La Liga.,Namun, ketajaman tersebut berbanding terbalik dengan rekornya di kompetisi paling bergengsi di benua Eropa,  ,.,Dilansir dari Marca, Suarez puasa gol dalam tiap laga kandang di Liga Champions sejak empat tahun lalu, tepatnya pada 2015.,Pada tahun itu pula Barcelona kali terakhir mendapatkan Si Kuping Besar, sebutan trofi Liga Champions.,Paling akhir, Suarez mampu memberikan gol untuk Barcelona saat tandang ke markas AS Roma, 17 September 2015 dengan skor imbang, 1-1.,Tiga musim setelah itu, eks striker Liverpool ini melempem dari 18 laga tandang yang dia lakoni.,Selain itu, selama tiga tahun di Liga Champions bersama Barcelona, dirinya juga tidak begitu banyak memberi sumbangsih.</t>
  </si>
  <si>
    <t>https://bola.kompas.com/read/2019/09/17/20200068/dortmund-vs-barcelona-tren-negatif-suarez-di-liga-champions</t>
  </si>
  <si>
    <t>Mulai 20 September, Ada Uji Coba Jalur Sepeda di 17 Jalur di Jakarta</t>
  </si>
  <si>
    <t xml:space="preserve"> - Pemerintah Provinsi DKI Jakarta akan meluncurkan jalur-jalur  ,¬†di Jakarta dalam upaya memfasilitasi pesepeda di Jakarta.,Ada 17 ruas jalan di Jakarta yang disediakan dengan  ,.,"Iya ada 17 ruas jalan yang menjadi jalur sepeda dan akan diujicobakan," ucap Kepala Dinas Perhubungan DKI Jakarta Syafrin Liputo saat ditemui di Balai Kota, Jakarta Pusat, Selasa (17/9/2019).,Uji coba jalur sepeda ini akan dibagi dalam 3 fase dengan waktu pelaksanaan yang berbeda-beda selama 2 bulan penuh.,Sebanyak tujuh jalur akan diujicobakan pada 20 September-19 November 2019 sepanjang hari.,Rutenya sebagai berikut :,1. Jalan Medan Merdeka Selatan,2. Jalan M.H Thamrin,3. Jalan Imam Bonjol,4. Jalan Pangeran Diponegoro,5. Jalan Proklamasi</t>
  </si>
  <si>
    <t>https://megapolitan.kompas.com/read/2019/09/17/20091531/mulai-20-september-ada-uji-coba-jalur-sepeda-di-17-jalur-di-jakarta</t>
  </si>
  <si>
    <t>Remaja Wanita yang Dijual Tantenya Bakal Dijajakan di Jayapura</t>
  </si>
  <si>
    <t>¬†, - AS,  , berusia 14 tahun yang hendak dijual tantenya sendiri direncanakan bakal dijajakan di  ,. ],Hal ini terungkap setelah polisi memeriksa secara intens T (32), mucikari yang juga tante dari AS.¬†,Kasat Reskrim Polrestabes  , AKBP Indratmoko mengatakan, T telah berniat membawa AS ke Jayapura. Pemesannya kebanyakan lelaki dewasa.¬†,"Yang berhasil kita gagalkan ini korban akan dibawa ke Jayapura oleh tersangka," ujar Indratmoko, Selasa (17/9/2019).,Indratmoko menyebut, praktik perdagangan remaja yang dilakukan T sudah berlangsung sekitar satu tahun. Modusnya dalam menggaet anak-anak pelajar pun berbeda-beda.¬†,"Ini kurang lebih hampir setahun, kami masih dalami siapa lagi yang menjadi korban, karena tidak menutup kemungkinan banyak korban lain," imbuh dia.¬†,Selain menetapkan T sebagai tersangka, polisi juga menetapkan NS (16) sebagai tersangka.,NS merupakan remaja yang juga pernah menjadi korban perdagangan T dan kini membantu T dalam menjadikan remaja lainnya korban eksploitasi seksual.¬†,"Korban satu orang, kami masih gali-gali yang lainnya. Sebenarnya dua, karena NS ini juga pernah jadi korban," terang Indratmoko.¬†,Polisi menangkap seorang  , berinisial T (32) yang menjadi pelaku perdagangan remaja di bawah umur di Kota Makassar, Selasa (17/9/2019).,¬†,T menjadi mucikari dan menawarkan AS (14) yang merupakan keponakannya sendiri ke pria  ,.,Kasat Reskrim Polrestabes Makassar AKBP Indratmoko mengungkapkan, T diketahui menjadi mucikari keponakannya itu setelah orangtua AS mengetahui rencana jahat T yang ingin menawarkan anaknya di sekitaran Jalan Ratulangi, Kecamatan Mamajang, Kota Makassar, pada Senin malam.¬†</t>
  </si>
  <si>
    <t>https://regional.kompas.com/read/2019/09/17/20255591/remaja-wanita-yang-dijual-tantenya-bakal-dijajakan-di-jayapura</t>
  </si>
  <si>
    <t>China Open 2019, Shesar Hiren Singkirkan Jonatan Christie</t>
  </si>
  <si>
    <t xml:space="preserve"> - Duel sesama tunggal putra Indonesia tersaji pada babak pertama turnamen bulu tangkis  ,, Selasa (17/9/2019).,Laga itu mempertemukan  , dan  , yang kemudian sukses dimenangi oleh nama terakhir.,Jonatan yang merupakan unggulan keempat dikalahkan oleh Shesar dengan kedudukan , 21-23, 21-18, 10-21.,Bagi Jojo, sapaan akrab Jonatan, ini adalah kekalahan perdananya dari Shesar dalam total 3 pertemuan.,Dua pertemuan sebelumnya, Jojo mengalahkan Shesar pada turnamen Malaysia Masters 2017 dan New Zealand Open 2019.,Jika dibandingkan berdasarkan peringkat dunia BWF saat ini, Shesar pun sebenarnya jauh di bawah Jojo.,Shesar yang merupakan atlet jebolan PB Djarum kini menduduki posisi ke-28 dunia, sedangkan Jojo kini berada di posisi ke-6.,Selanjutnya, pada babak kedua, tantangan kembali menanti Shesar. Ia akan berhadapan dengan wakil Hongkong, Ng Ka Long Angus.,Ng sendiri lolos ke babak kedua China Open 2019 usai menaklukkan pemain asal China, Zhao Jun Peng, dengan kedudukan¬†9-21, 21-18, 21-19.,Shesar punya rekor kurang menyenangkan ketika kali terakhir melawan Ng pada turnamen New Zealand Open 2015.,Kala itu, Shesar menelan kekalahan dua gim sekaligus,¬†15-21, 18-21.</t>
  </si>
  <si>
    <t>https://bola.kompas.com/read/2019/09/17/20221058/china-open-2019-shesar-hiren-singkirkan-jonatan-christie</t>
  </si>
  <si>
    <t>Wali Kota Jakut Apresiasi Kepolisian yang Segel Pabrik Peleburan Aluminium di Cilincing</t>
  </si>
  <si>
    <t xml:space="preserve"> Wali Kota Administrasi Jakarta Utara Sigit Widjatmoko menyerahkan sepenuhnya persoalan hukum terkait pencemaran udara dari aktivitas pembakaran arang dan peleburan aluminium di wilayah Cilincing.,"Terkait kasus hukumnya, sepenuhnya kami serahkan kepada Polres Metro Jakarta Utara, karena disinyalir ada pelanggaran undang-undang," kata Sigit di Jakarta, Selasa (17/9/2019), seperti dikutip ,Sigit mengapresiasi tindakan yang dilakukan jajaran Polres Metro Jakarta Utara, yakni menutup dan menyegel pabrik peleburan aluminium yang ada di Cilincing.,Sebelumnya pada Jumat (13/9), Sigit beserta jajarannya telah melakukan sidak ke perkampungan Kali Baru Jalan Inpres Cakung Drain, Cilincing untuk melihat aktivitas pembakaran arang dan peleburan aluminium tersebut.,Sidak dilakukan terkait laporan warga soal kabut asap yang disebabkan oleh industri rumah tangga pembakaran arang dan peleburan aluminium.,"Kita apresiasi jajaran Polres Jakut menindaklanjuti hasil temuan di lapangan dengan melakukan investigasi dan penyegelan," kata mantan Wakil Kepala Dinas Perhubungan DKI Jakarta ini.,Sigit menambahkan, selain tidak didukung dengan perizinan yang memadai, industri aluminium tersebut disinyalir ada pelanggaran Undang-Undang tentang Pencemaran Lingkungan.,Oleh karena itu, Pemkot Jakarta Utara menyerahkan sepenuhnya persoalan hukum tersebut kepada jkepolisian.,"Pemkot Jakarta Utara 'concern' dengan Instruksi Gubernur Nomor 66 Tahun 2019 tentang Pengendalian Pencemaran Lingkungan," katanya.,Dalam instruksi gubernur tersebut, lanjut Sigit, diatur bahwa setiap industri yang menggunakan bahan pembakaran terutama memiliki cerobong asap akan dipasang alat pengukur udara termasuk industri yang ada di wilayah Cilincing.,"LH sudah menangani itu dan mulai bergerak untuk pemasangannya (alat ukur udara)," kata Sigit.,Polres Metro Jakarta Utara menutup pabrik aluminium yang diduga mencemari udara karena melebihi baku mutu di kawasan Cilincing.,Penutupan dilakukan dengan memasang garis polisi di salah satu pabrik, warga maupun pekerja tidak boleh melakukan aktivitas selama investigasi berjalan.</t>
  </si>
  <si>
    <t>https://megapolitan.kompas.com/read/2019/09/17/20125631/wali-kota-jakut-apresiasi-kepolisian-yang-segel-pabrik-peleburan</t>
  </si>
  <si>
    <t>1 Rumah di Jelambar Terbakar gara-gara Api dari Kayu Bakar</t>
  </si>
  <si>
    <t xml:space="preserve"> Sebuah rumah di Jelambar,  ,, terbakar Selasa (17/9/2019) siang.,Kepala Seksi Operasi (Kasiops) Suku Dinas Penanggulangan  , Dan Penyelamatan Jakarta Barat, Rompis Romlih¬†mengatakan, penyebab  , diduga adalah kayu bakar yang dibiar menyala sementara pemilik rumah tertidur. Pemilik rumah memasak menggunakan kayu bakar.,Kebakaran itu terjadi di Jalan Jelambar Jaya IV, RT 02/003 Jelambar, Grogol Petamburan, Jakarta Barat, pukul 14.00 WIB.,Sebanyak 10 petugas dan 2 unit mobil  , dikerahkan ke lokasi.,Tak ada korban jiwa dalam peristiwa itu.,¬†</t>
  </si>
  <si>
    <t>https://megapolitan.kompas.com/read/2019/09/17/20110301/1-rumah-di-jelambar-terbakar-gara-gara-api-dari-kayu-bakar</t>
  </si>
  <si>
    <t>Sebelum Sita dan Geledah, KPK Wajib Minta Izin Tertulis Dewan Pengawas</t>
  </si>
  <si>
    <t xml:space="preserve"> - Dalam proses penyidikan, penyidik Komisi Pemberantasan Korupsi ( ,) dapat melakukan penggeledehan dan penyitaan.,Namun, berdasarkan Undang-Undang KPK yang baru direvisi, penggeledehan dan penyitaan harus mendapat izin tertulis dari dewan pengawas.,Sebelumnya, KPK tidak perlu meminta izin pada siapa pun untuk menggeledah dan menyita selama ada dugaan kuat serta bukti permulaan yang cukup.,Sementara itu, berdasarkan draf UU KPK yang baru disahkan dan diperoleh , pada Selasa (179/2019), dalam Pasal 47 Ayat (1) diatur bahwa dalam proses penyidikan, penyidik dapat melakukan penggeledahan dan penyitaan atas izin tertulis dari dewan pengawas.¬†,Kemudian, pada Pasal 47 Ayat (2), dewan pengawas dapat memberikan izin tertulis atau tidak memberikan izin tertulis terhadap permintaan izin paling lama 1x24 jam sejak permintaan izin diajukan., Selain penyitaan dan penggeledahan, dewan pengawas memilki kewenangn untuk memberikan izin tertulis terkait penyadapan.,Berdasarkan Pasal 12B Ayat (1) UU KPK, penyadapan dapat dilakukan setelah mendapat izin tertulis dari dewan pengawas., Untuk mendapatkan izin dari dewan pengawas, pimpinan KPK mengajukan permintaan secara tertulis., Dewan pengawas dapat memberikan izin penyadapan dalam waktu 1√ó24 jam., Kemudian, pada Pasal 12B Ayat (4), penyadapan dilakukan paling lama 6 bulan dan dapat diperpanjang satu kali dalam jangka waktu yang sama.</t>
  </si>
  <si>
    <t>https://nasional.kompas.com/read/2019/09/17/20235931/sebelum-sita-dan-geledah-kpk-wajib-minta-izin-tertulis-dewan-pengawas</t>
  </si>
  <si>
    <t>Garin Nugroho: Keputusan Berani Pilih Kucumbu Tubuh Indahku Wakili Indonesia di Oscar 2020</t>
  </si>
  <si>
    <t>20:35 WIB</t>
  </si>
  <si>
    <t xml:space="preserve"> - Sutradara  , menyebut anggota Komite Seleksi Film Indonesia (KSFI) adalah orang-orang pemberani.,Sebab mereka memilih film karyanya, ,, untuk mewakili Indonesia di ajang  , atau yang dikenal dengan nama Oscar.,"Keputusan yang berani dan mengikutkan karena tema yang sensitif, namun juga membuka ruang diskusi penghormatan ke keberagaman budaya," kata Garin saat dihubungi, Selasa (17/9/2019).,Sebelum hingga akhirnya tayang di bioskop, film , sempat menuai dan masih menjadi kontroversi.,Buntutnya, muncul sebuah petisi menentang dan memboikot film tersebut untuk tayang di beberapa kota lewat media sosial.,Petisi lewat laman Change.org tersebut berjudul "Gawat! Indonesia Sudah Mulai Memproduksi Film LGBT dengan Judul 'Kucumbu Tubuh Indahku".,Ketua KSFI,  ,, memberikan alasan pihaknya memilih film ,.,Berdasarkan kesepakatan 13 anggota KSFI, kata Christine, film tersebut murni sebagai karya sebuah film.,"Saya pikir waktu itu protesnya agak salah alamat seharusnya protesnya ke badan sensor atau LSF (Lembaga Sensor Film)," kata Christine di XXI Plaza Senayan, Jakarta, Selasa (17/9/2019).,"Pure kami pilih karena secara pertimbangan ,-nya. Bagaimana menggambarkan kaya sekali idiom-idiom yang disampaikan film itu," sambung dia.,Christine berujar, film tersebut bukanhanya masalah gambar dan bahasa bertutur, namun, juga bahasa rasa dan bahasa batin.</t>
  </si>
  <si>
    <t>https://entertainment.kompas.com/read/2019/09/17/203543510/garin-nugroho-keputusan-berani-pilih-kucumbu-tubuh-indahku-wakili</t>
  </si>
  <si>
    <t>Cara Masukkan Titik Koordinat ke Google Maps untuk Pencarian Lokasi Lebih Akurat</t>
  </si>
  <si>
    <t xml:space="preserve"> - Aplikasi peta digital  , membuat pencarian lokasi menjadi lebih mudah dengan segala macam fiturnya. Cukup memasukkan lokasi tujuan, Google Maps pun akan memberikan beberapa opsi rute yang bisa ditempuh.,Tapi bagaimana jika lokasi yang dituju belum terdaftar di Google Maps?,Tidak masalah, selama pencari lokasi memiliki  , lokasi yang dituju.  , ini pun bisa memberikan titik lokasi yang lebih akurat.,Menggunakan titik koordinat ini memang cukup memakan waktu. Namun, ia tetap memiliki fungsi, terutama bagi lembaga yang membutuhkan titik koordinat untuk pencatatan data.,Misalnya saja, Kementerian Pendidikan dan Kebudayaan yang merilis aplikasi Dapodikdasmen Versi 2019.,Dapodikdasmen adalah singkatan dari Data Pokok Pendidikan Dasar dan Menengah yang mencakup data sekolah, termasuk guru dan peserta didik.,Aplikasi ini membutuhkan validasi titik koordinat tempat tinggal peserta didik dan guru yang valid, tidak sekadar alamat biasa.,Mencari titik koordinat yang akurat melalui aplikasi Google Maps akan cukup membantu. Lantas, bagaimana caranya?,Dilansir dari , dari Business Insider, Senin (16/9/2019), menelusuri titik koordinat bisa dilakukan melalui perangkat , maupun ,.,Di versi , cukup buka aplikasi Google Maps atau buka , di </t>
  </si>
  <si>
    <t>https://tekno.kompas.com/read/2019/09/17/20200037/cara-masukkan-titik-koordinat-ke-google-maps-untuk-pencarian-lokasi-lebih</t>
  </si>
  <si>
    <t>John De Rantau Bandingkan Kasus Shandy Aulia dengan Demi Moore</t>
  </si>
  <si>
    <t>20:36 WIB</t>
  </si>
  <si>
    <t xml:space="preserve"> - Sutradara John De Rantau menilai cara berpakaian artis peran Shandy Aulia saat foto kehamilan yang diunggah di Instagram mengundang warganet untuk berkomentar negatif.,Hal itu berbeda jika dilakukan artis Hollywood, Demi Moore di Amerika.,Komentar tersebut disampaikan John dalam acara Q &amp; A Metro TV yang juga menghadirkan Shandy.,"Saya ingat pada saat seorang Demi Moore dia hamil, mungkin tipikalnya sama ketika kamu baru hamil kecil, kemudian kamu pakai yang... inspirasinya mungkin dari situ juga atau enggak tahu lah," kata John.,Namun, lanjut John, gaya berpakaian Demi Moore itu tidak diprotes karena beda budaya dengan di Indonesia.,"Cuma Demi Moore melakukan itu di Amerika. Culture-nya beda. Orang akan kagum dan melihat itu sebagai seni yang indah. Tapi kalau manusia Indonesia, yang berbagai macam kebudayaan dan toto kromo," papar John.,Untuk itu, lanjut John, Shandy jadi bahan bully atau perundungan karena pakaiannya itu.,"Maka kamu akan jadi bully-an. Kamu yang harus menyadari itu gitu. Mungkin enggak sadar," lanjut John.,Menanggapi pernyataan John, Shandy menyadari adanya budaya di Indonesia yang berbeda dengan di Amerika maupun Eropa.,Namun, menurut Shandy, masalah tata krama tak bisa dilihat dari cara berpakaian saja.,"Kalau tata krama hanya diukur dari apa yg kita pakai, ya memang di Eropa, Amerika, negara lain, ke pantai pakai bikini itu normal. Kalau kita bisa jadi problem, jadi pakai apa dong? Kebaya?" papar Shandy.</t>
  </si>
  <si>
    <t>https://entertainment.kompas.com/read/2019/09/17/203630110/john-de-rantau-bandingkan-kasus-shandy-aulia-dengan-demi-moore</t>
  </si>
  <si>
    <t>Kabin Pesawat Vueling Airlines Dipenuhi Asap, Diduga Akibat Plastik Terbakar</t>
  </si>
  <si>
    <t>21:59 WIB</t>
  </si>
  <si>
    <t xml:space="preserve">  , mendadak memenuhi  ,  , dalam penerbangan  , yang berangkat dari Malaga menuju Barcelona pada Jumat (13/9/2019) pekan lalu.,Para penumpang dibuat kesulitan bernapas dengan pihak maskapai tampaknya tidak menyediakan masker gas bagi para penumpang.,Salah seorang staf penerbangan bahkan hanya meminta kepada para penumpang untuk menutup hidung mereka dengan tangan sementara pesawat melakukan prosedur pendaratan darurat.,Dalam rekaman video yang diambil penumpang pesawat, memperlihatkan suasana di dalam kabin pesawat saat insiden terjadi.,Tampak jelas  , berwarna putih yang memenuhi kabin dan mengganggu penglihatan.,Diberitakan ,, asap tersebut mulai muncul dan dengan cepat memenuhi kabin pesawat sekitar 20 menit menjelang pendaratan.,Penyelidikan masih dilakukan guna mengetahui asal asap, namun dugaan sementara mengarah pada plastik yang terbakar, meski tetap belum diketahui bagaimana api muncul.,Salah seorang perwakilan penumpang mengatakan bahwa mereka diminta menutup hidung dan membungkuk dengan kepala di antara kaki selama proses pendaratan darurat berlangsung.,"Beberapa orang mengalami serangan panik, terutama ketika pesawat itu telah mendarat, seluncur darurat tidak segera diaktifkan dan ada asap konsentrasi tinggi di kabin yang membuatnya sulit bernapas," kata Javier Calderon kepada surat kabar Spanyol, ,., , Airbus A320-200N milik maskapai penerbangan Vueling Airlines itu berangkat dari bandara Malaga dengan tujuan bandara El Prat di Barcelona.,Pesawat sempat akan dialihkan namun karena bandara tujuan merupakan yang terdekat dan paling aman, penerbangan dilanjutkan hingga tujuan dan mendapat izin prioritas mendarat.,Pesawat dapat mendarat dengan selamat dan para penumpang tidak mengalami cedera, meski harus turun melalui seluncuran darurat.,Saat pesawat mendarat di Barcelona, cuaca sangat berangin sehingga menyulitkan saat hendak membuka parasut seluncuran darurat.,"Vueling Airlines sedang menyelidiki insiden tersebut dengan pihak berwenang untuk menentukan penyebabnya. Namun seluruh penumpang dapat dievakuasi dengan aman," kata laporan pihak maskapai.</t>
  </si>
  <si>
    <t>https://internasional.kompas.com/read/2019/09/17/21593501/kabin-pesawat-vueling-airlines-dipenuhi-asap-diduga-akibat-plastik</t>
  </si>
  <si>
    <t>Kembali Tinggal di Trotoar Kebon Sirih, Para Pencari Suaka Merasa Dibohongi UNHCR</t>
  </si>
  <si>
    <t xml:space="preserve"> Sejumlah pencari suaka kembali menempati trotoar di kawasan kantor Komisioner Tinggi PBB untuk Pengungsi (UNHCR) di Jalan Kebon Sirih, Jakarta Pusat.,Mereka dahulu tinggal di Gedung Kodim Kalideres, Jakarta Barat.,Pantauan ,, Selasa (17/9/2019), mereka tampak menggelar tikar seadanya untuk alas.,Mereka memilih berteduh di depan Bank Gamon. ,Shukria Rahumi, asal Afghanistan mengaku kecewa dengan UNHCR. Ia merasa dibohongi.,Ia mengatakan, awalnya pihak UNHCR menyatakan kalau Gedung Kodim Kalideres akan ditutup.,Akhirnya, para pencari suaka mau menandatangani perjanjian untuk keluar dari Gedung Kodim.,‚ÄúMereka bilang kalu Gedung Kodim akan ditutup dan kami akan diungsikan ke tempat lain. Namun, sampai sekarang kami tidak ada tempat berteduh, bahkan masih ada pencari suaka lainnya yang bertahan di Gedung Kodim,‚Äù ujar Shukria saat ditemui di Kebon Sirih, Jakarta Pusat, Selasa (17/9/2019).,Selain itu, para pencari suaka juga dijanjikan diberi Rp 1,6 juta per bulan untuk satu keluarga.,Namun, hingga kini ia baru sekali mendapatkan uang tersebut. ,‚ÄúJadi kita baru dapet sekali uang itu. Itu pun saat diinformasikan kalau Gedung Kodim itu akan ditutup makanya kita mau tanda tangan perjanjian,‚Äù kata Shukria.</t>
  </si>
  <si>
    <t>https://megapolitan.kompas.com/read/2019/09/17/18314201/kembali-tinggal-di-trotoar-kebon-sirih-para-pencari-suaka-merasa</t>
  </si>
  <si>
    <t>Simbol Kematian KPK, Replika Makam di Gedung KPK Ditaburi Bunga</t>
  </si>
  <si>
    <t>20:33 WIB</t>
  </si>
  <si>
    <t xml:space="preserve"> - Peserta aksi di Gedung Merah Putih  , yang terdiri dari pegawai KPK dan pegiat antikorupsi menaburkan bunga di atas replika makam yang ditaruh di depan pintu gedung, Selasa (17/9/2019) malam., Ketua Umum YLBHI yang juga peserta aksi, Asfinawati mengatakan, aksi tabur bunga itu merupakan simbol matinya KPK selepas disahkannya revisi UU KPK oleh DPR., "Ini adalah simbolisasi dimatikannya KPK oleh DPR bersama presiden setelah KLK menjalankan tugasnya dari tahun 2002," kata Asfinawati di hadapan massa peserta aksi., Asfinawati mengatakan, presiden dan DPR semestinya mengutamakan pemberantasan korupsi di atas segalanya. , Namun, Asfinawati menilai, digolkannya revisi UU KPK serta dipilihnya calon pimpinan KPK bermasalah merupakan bukti bahwa pemerintah dan DPR bersekongkol melemahkan pemberantasan korupsi., "Yang kita saksikan adalah persengkokolan antara pemerintah dan DPR untuk merevisi UU KPK setelah sebelumnya menaruh orang-orang bermasalah," ujar Asfinawati., Berdasarkan pantauan ,, aksi tabur bunga itu berjalan penuh haru karena didukung pencahayaan yang temaram dan lantunan lagu "Gugur Bunga" yang disetel lewat pengeras suara., Tak sedikit pula peserta aksi yang menunjukkan raut muka sedih dan haru dalam prosesi itu. Bahkan, terlihat peserta aksi yang menitikkan air mata., Selain menabur bunga, para peserta aksi juga menyorot logo KPK dengan laser, membacakan puisi dan orasi. Aksi ini juga dimeriahkan dengan penampilan grup musik.,Dewan Perwakilan Rakyat telah mengesahkan revisi Undang-Undang tentang Komisi Pemberantasan Korupsi. Pengesahan dilakukan dalam rapat paripurna pada Selasa siang., Perjalanan revisi ini berjalan singkat. Sebab, DPR baru saja mengesahkan revisi¬†UU KPKsebagai inisiatif DPR pada 6 September 2019., Dengan demikian, hanya butuh waktu 12 hari hingga akhirnya UU KPK yang baru ini disahkan., , , </t>
  </si>
  <si>
    <t>https://nasional.kompas.com/read/2019/09/17/20331451/simbol-kematian-kpk-replika-makam-di-gedung-kpk-ditaburi-bunga</t>
  </si>
  <si>
    <t>BMKG Prediksi Sejumlah Wilayah Indonesia Bakal Hujan, Termasuk Riau</t>
  </si>
  <si>
    <t xml:space="preserve"> Badan Meteorologi, Klimatologi, dan Geofisika (BMKG) memperingatkan adanya potensi  , lebat yang akan terjadi dalam tiga hari kedepan (17 - 19 September 2019) di sejumlah wilayah Indonesia, salah satunya  ,.,Potensi hujan lebat terjadi disebabkan oleh Massa udara basah di lapisan rendah terkonsentrasi di wilayah Aceh, Sumatera Utara, Riau, Kep. Riau, Papua Barat dan Papua.,Dalam siaran pers yang diterima Kompas.com, Selasa (17/9/2019), daerah yang memiliki potensi konvektif dari faktor lokal dengan nilai indeks labilitas atmosfer sedang/kuat terdapat di wilayah Aceh, Sumatera Utara, Riau, Kalimantan Utara, sebagian besar Sulawesi, Maluku Utara, Maluku dan Papua.,Indra Gustari, Kepala Bidang Analisis Variabilitas Iklim BMKG, membenarkan bahwa kawasan Riau diprediksi turun hujan.,"Benar (Riau diprediksi hujan), tapi baru sebagian dan belum merata untuk Riau.  , khususnya di bagian utara (Riau)," kata Indra kepada Kompas.com, Selasa (17/9/2019).,Dia menjelaskan, lokasi  , dan  , lebih banyak berada di bagian selatan Riau, Sumatera Selatan, dan Jambi.,Meski begitu, adanya potensi hujan di Riau bagian utara akan berpengaruh dan kemungkinan dapat mengurangi titik panas yang sebagian besar berada di utara Riau.,"Dari pantauan titik panas sampai hari ini, lokasinya banyak di bagian selatan dan timur Provinsi Riau," jelas Indra.,Dalam siaran pers BMKG disebutkan, terdapat daerah tekanan rendah (LPA) di Kamboja. Konvergensi terbentuk memanjang di Pesisir Barat Sumatera, Kalimantan bagian Tengah dan Papua Barat.,Daerah belokan angin terdapat di wilayah Sumatera bagian Utara, Kalimantan bagian Timur, Laut Maluku dan perairan Utara Papua Barat.,Low level jet dengan kecepatan angin mencapai lebih dari 25 kt terdapat di wilayah Filipina bagian Utara.</t>
  </si>
  <si>
    <t>https://sains.kompas.com/read/2019/09/17/193200123/bmkg-prediksi-sejumlah-wilayah-indonesia-bakal-hujan-termasuk-riau</t>
  </si>
  <si>
    <t>4 Alasan Dortmund Bisa Kalahkan Barcelona</t>
  </si>
  <si>
    <t xml:space="preserve"> ‚Äì Borussia Dortmund akan menjamu Barcelona pada fase grup  , musim 2019-2020.,Pertandingan antara keduanya akan digelar di  , tengah malam nanti tepatnya hari Rabu (18/9/2019) pukul 02.00 dini hari WIB.,Dortmund sendiri membawa angin positif kala berjumpa melawan tim berjuluk Blaugrana kala bertindak sebagai tuan rumah.,Kondisi Dortmund yang bertindak sebagai tuan rumah juga didukung beberapa faktor yang memberikan keyakinan lebih pada tim asal Jerman tersebut.,Berikut empat alasan Dortmund dapat menang melawan Barcelona.,Dia hanya mencetak satu gol dan satu asis di tujuh penampilan di UEFA Champions League musim ini.,Namun pemain berusia 19 tahun tersebut mencatatkan peningkatan peforma secara signifikan sejak Dortmund dikalahkan Tottenham di babak 16 besar musim lalu.,Dua gol dan empat asis bersama Dortmund serta dua gol kala membela Timnas Inggris menjadi bukti sahih bakat Sacho dalam bersaing dengan pemain top Eropa.,Paco Alcacer yang merupakan rekan setim dari Jadon Sacho turut berkomentar tentang peforma cemerlang yang diperlihatkan padanya.,"Dia masih anak-anak, dia berusia 19 tahun, memiliki karakteristik yang tepat, dan jika dia tidak mengalami penurunan, dia akan menjadi pemain top," ungkap Alcacer dikutip dari laman resmi Bundesliga.,"Tidak ada yang keliru dengan penampilannya. Jika dia terus meningkatkan skill bermainnya, dia akan menjadi salah satu yang terbaik di dunia," sambung pemain yang juga merupakan mantan punggawa Barcelona tersebut.</t>
  </si>
  <si>
    <t>https://bola.kompas.com/read/2019/09/17/20400088/4-alasan-dortmund-bisa-kalahkan-barcelona</t>
  </si>
  <si>
    <t>Napoli Vs Liverpool, Fabinho Sebut Timnya Memang Layak Difavoritkan</t>
  </si>
  <si>
    <t>22:00 WIB</t>
  </si>
  <si>
    <t xml:space="preserve"> -¬†Gelandang  ,,  ,, mengatakan bahwa timnya memang pantas memenangi  , musim ini., , 2019-2020 memang belum dimulai, tetapi Liverpool sudah difavoritkan untuk menggondol trofi "Si Kuping Besar" kembali.,Dilansir , hal itu dikarenakan performa menawan Liverpool pada awal musim ini.,Dari lima laga awal Liga Inggris 2019-2020, klub berjuluk The Reds itu menyapu semua laga dengan kemenangan.,Ditambah, Liverpool bersatus sebagai juara bertahan Liga Champions.,Mendengar kabar tersebut, Fabinho pun tak keberatan.,Gelandang berusia 25 tahun itu menyebut timnya memang layak menjadi kandidat juara Liga Champions musim ini.,"Saya pikir kami memang salah satu favorit," ucap Fabinho.,"Juara bertahan selalu menjadi favorit dan mengingat laju bagus kami selama dua musim terakhir, kami harus diperhitungkan sebagai kandidat utama juara," kata mantan pemain AS Monaco itu.,Difavoritkan menjadi juara, kata Fabinho, adalah kesempatan bagi Liverpool untuk membuktikan bahwa prediksi itu benar.</t>
  </si>
  <si>
    <t>https://bola.kompas.com/read/2019/09/17/22000038/napoli-vs-liverpool-fabinho-sebut-timnya-memang-layak-difavoritkan</t>
  </si>
  <si>
    <t>Alasan KSFI Pilih Kucumbu Tubuh Indahku Wakili Indonesia di Oscar 2020 meski Tuai Kontroversi</t>
  </si>
  <si>
    <t xml:space="preserve"> - Film , terpilih mewakili Indonesia dalam ajang  , atau Piala  ,., menyisihan 42 film yang diseleksi oleh Komite Seleksi Film Indonesia (KSFI) di bawah naungan Persatuan Perusahaan Film (PPFI).,Adapun sebelumnya, film karya sutradara Garin Nugroho tersebut menuai kontroversi saat akan tayang di perdana.,Muncul sebuah petisi menentang dan memboikot film tersebut untuk tayang di beberapa kota lewat media sosial.,Petisi lewat laman Change.org tersebut berjudul "Gawat! Indonesia Sudah Mulai Memproduksi Film LGBT dengan Judul 'Kucumbu Tubuh Indahku".,Ketua KSFI  , mengatakan, dipilihnya , murni sebagai karya sebuah film.,"Saya pikir waktu itu protesnya agak salah alamat seharusnya protesnya ke badan sensor atau LSF (Lembaga Sensor Film)," kata Christine di XXI Plaza Senayan, Jakarta, Selasa (17/9/2019).,", kami pilih karena secara pertimbangan ,-nya. Bagaimana menggambarkan kaya sekali idiom-idiom yang disampaikan film itu," sambung dia.,Christine berujar, film tersebut bukan hanya masalah gambar dan bahasa tutur, namun juga bahasa rasa serta bahasa batin.,"Contohnya, adegan ,-nya dia tidak menggambarkan bergumul dalam selimut, tapi ada ekspresi lain," kata Christine.,Adapun, KSFI dibentuk oleh Persatuan Perusahaan Film (PPFI). PPFI ditunjuk oleh panita Academy Awards atau Oscar untuk memilih satu film yang dikirim untuk mewakili Indonesia dalam Oscar International Features Film Awards 2020.,KSFI diketuai oleh Christine Hakim dan Sheila Timothy sebagai sekretaris. Anggota lainnya adalah Firman Bintang, Reza Rahadian, Mathias Muchus, Lola Amaria, dan Roy Lolang.,Selain itu ada pula Adisurya Abdy, Fauzan Zidni, Benny Benke, Alim Sudio, dan Thoersi Argeswara.</t>
  </si>
  <si>
    <t>https://entertainment.kompas.com/read/2019/09/17/202750410/alasan-ksfi-pilih-kucumbu-tubuh-indahku-wakili-indonesia-di-oscar-2020</t>
  </si>
  <si>
    <t>Upaya Menjadikan Barber sebagai Profesi Berkelas</t>
  </si>
  <si>
    <t>22:22 WIB</t>
  </si>
  <si>
    <t xml:space="preserve"> - Tren bisnis barbershop disebut semakin berkembang di Indonesia. Perkembangan tersebut tentunya harus diimbangi dengan kemampuan para barber atau penata rambut mengembangkan keterampilannya dan meningkatkan taraf hidupnya.,Henoch Sitompul, celebrity barber Indonesia mengatakan di Indonesia memang secara kuantitas barbershop sudah sangatlah banyak. Menurutnya sekarang hampir di sudut kota manapun ada barbershop.,Namun yang menjadi masalah adalah kualitas yang menurutnya masih dalam taraf berkembang.,"Kondisi barbershop sekarang mereka bertumbuh dengan pesat. Kuantitas banyak tapi kualitas masih berkembang dan berproses," katanya, Selasa (17/9/2019) di Badung, Bali.,Padahal menurutnya jika diimbangi dengan kualitas, maka barber atau penata rambut bisa dijadikan sebagai pilihan profesi yang layak.,Kondisi saat ini banyak barber di Indonesia yang masih belum memiliki pemahaman yang cukup terkait dunia tata rambut. Kendalanya yakni masih minimnya tempat pelatihan bagi para barber ini.,"Kurang tempat latihan yang benar. Rata-rata hanya skill padahal kita butuh pengetahuan yang benar," imbuhnya.,Untuk itu, ia berkolaborasi dengan barber asal Los Angeles Amerika Serikat bernama Vince Garcia akan mengadakan seminar bertajuk ,.,Seminar tersebut akan diadakan di Harris Hotel, Jalan Sunset Road, Kuta, pada Rabu (18/9/2019) pukul 09.00 Wita hingga selesai. Tujuannya yakni melatih para pelaku bisnis barbershop untuk megembangkan teknik cukur dan mengembangkan bisnisnya.,"Tujuan saya membuat worksop ini untuk bagaimana kita mengangkat para barber lokal bagaimana bisa teredukasi. Bahwa profesi ini tak boleh dipandang sebelah mata. Ini adalah profesi pilihan bagi teman-teman yang mau berkarir dan , di dunia rambut," katanya.</t>
  </si>
  <si>
    <t>https://lifestyle.kompas.com/read/2019/09/17/222239120/upaya-menjadikan-barber-sebagai-profesi-berkelas</t>
  </si>
  <si>
    <t>Rezeki Pedagang Asongan di Balik Riuh Demonstran di Gedung KPK</t>
  </si>
  <si>
    <t xml:space="preserve"> - Hampir seminggu belakangan ini, gedung Komisi Pemberantasan Korupsi ( ,) sering didatangi pengunjuk rasa yang menggelar aksi.,Mereka datang dengan berbagai macam tuntunan. Berharap aspirasi mereka didengar oleh sang pemangku kekuasaan.,Dengan kedatangan mereka, segelintir orang mengucap syukur. Mereka lah pedagang asongan di depan  , yang meraih untung setelah menjajakan barang dagangan mereka.,Salah satu yang meraih untung adalah Budi. Pedagang cilok goreng ini mengaku baru beberapa hari terakhir berdagan di depan gedung KPK.,"Saya baru belakangan ini dagang. Biasanya saya dagang di daerah Ambasador (Kuningan)," ujar dia saat ditemui di depan gedung KPK, Selasa (19/7/2019).,Biasanya, dia mendapat sebesar Rp 300.000. Namun ketika berdagang di depan gedung KPK, dia mendapat untung dua kali lipat.,"Ya bisa Rp 600.000," kata dia.,Begitu juga dengan Ahmad. Pedagang minuman ringan ini mengaku juga mendapatkan untung lebih selama berdagang di gedung KPK.,"Lumayan lah. Biasanya yang beli polisi-polisi yang jaga. Kan suka jaga sampai malam sambil beli kopi," kata dia.,Hal yang sama juga dikatakan salah satu pegawai KPK yang enggan disebutkan namanya. Dia merasa lebih mudah untuk membeli makanan ringan karena banyaknya pedagang di luar gedung.,"Karena kan kalau cari siomay agak susah. Sekarang sering banget tukang siomay dagang depan sini (gedung). Jadi gampang kalau jajan," ucap dia.</t>
  </si>
  <si>
    <t>https://megapolitan.kompas.com/read/2019/09/17/20413471/rezeki-pedagang-asongan-di-balik-riuh-demonstran-di-gedung-kpk</t>
  </si>
  <si>
    <t>Kompor Meledak, 18 Rumah Hangus Terbakar, 1 Warga Luka Bakar</t>
  </si>
  <si>
    <t xml:space="preserve"> , - Sebanyak 18 rumah, di Jalan Sulawesi,  ,, Kalimantan Selatan, Minggu (15/9/2018) petang ludes terbakar., Akibat kejadian ini, 1 orang warga mengalami luka bakar karena terjebak saat api mulai membesar., Beruntung petugas sigap memadamkan api sehingga warga tersebut dapat diselamatkan., "Ada 1 warga yang menjadi korban, luka bakar pada tangan dan sebagian badan, dia sudah dilarikan ke rumah sakit terdekat," ujar kepala pelaksana BPBD Kalsel, Hilmi, di lokasi kebakaran., Api pertama kali terlihat dari rumah warga bernama Zaenab, di RT 016. Kemudian, api dengan cepat merambat ke bangunan lainnya., Dugaan sementara, kebakaran dipicu dari  , dari rumah yang ditinggal penghuninya., "Dugaan sementara dari kompor meledak, tapi saat ini dalam penyelidikan pihak kepolisian," ujar Hilmi., Akibat kejadian ini, 25 kepala keluarga terpaksa mengungsi di masjid terdekat dan kerabat., "18 rumah ini dari dua RT, dari data sementara ada 25 KK atau 82 jiwa yang terpaksa mengungsi," tambah Hilmi., Beruntung kebakaran ini tidak menimbulkan korban jiwa, namun kerugian ditaksir ratusan juta rupiah.</t>
  </si>
  <si>
    <t>https://regional.kompas.com/read/2019/09/15/20413181/kompor-meledak-18-rumah-hangus-terbakar-1-warga-luka-bakar</t>
  </si>
  <si>
    <t>UU KPK Hasil Revisi Bisa Diuji Materil Maupun Formil di MK</t>
  </si>
  <si>
    <t xml:space="preserve"> - Pengajar Hukum Tata Negara Fakultas Hukum Universitas Indonesia Mohammad Novrizal Bahar menyebut, revisi Undang-undang Nomor 30 Tahun 2002 tentang Komisi Pemberantasan Tindak Pidana Korupsi (UU¬†KPK) tetap bisa digugat ke Mahkamah Konstitusi ( ,) meski telah disahkan.,Gugatan di MK bisa berupa uji materil bisa juga uji formil.,"Baik uji materil di Mahkamah Konstitusi (MK) dan uji formil itu sama-sama bisa dilakukan," kata Novrizal usai focus group discussion di Gedung FH UI, Depok, Jawa Barat, Selasa (17/9/2019).,Novrizal menyebut, jika menggunakan prosedur uji materil, maka pemohon harus betul-betul mampu menjelaskan poin-poin mana saja dalam undang-undang hasil revisi yang dianggap merugikan.,Harus dipastikan pula, pihak yang mengajukan gugatan ke MK adalah yang memiliki kekuatan hukum atau ,.,"Kalau ditanya apakah Ikatan Alumni (Iluni UI) akan mengajukan uji materi, ya kami harus mempelajari dulu di mana kami bisa menempatkan diri. Jika tidak bisa ya kami dorong pihak yang punya ,," ujar Novrizal.,Sementara itu, jika memilih mekanisme uji formil, pemohon harus benar-benar memastikan bahwa memang ada prosedur yang dilanggar selama proses  ,.,Sejauh ini, kata Novrizal, MK belum pernah mengabulkan permohonan gugatan uji formil.,"Atau kalau tidak sesuai dengan UU Nomor 12 Tahun 2011 tentang pembentukan aturan perundangan," katanya.,DPR telah mengesahkan revisi UU KPK. Pengesahan dilakukan dalam rapat paripurna pada Selasa (17/9/2019).,Koordinator Indonesia Corruption Watch (ICW) Adnan Topan Husodo menuturkan, tak menutup kemungkinan pihaknya bersama Koalisi Masyarakat Sipil Kawal KPK akan menggugat revisi Undang-Undang tentang KPK yang disahkan DPR ke Mahkamah Konstitusi (MK).,"Iya, produk undang-undang begitu jadi undang-undang, dia akan jadi subyek untuk digugat dalam judicial review ke Mahkamah Konstitusi, itu pasti. Dan memang ada arah ke sana kita mau melakukan judicial review itu," kata Adnan saat dihubungi, Selasa (17/9/2019).</t>
  </si>
  <si>
    <t>https://nasional.kompas.com/read/2019/09/17/20403311/uu-kpk-hasil-revisi-bisa-diuji-materil-maupun-formil-di-mk</t>
  </si>
  <si>
    <t>Senin, LIPI Kirim Tim Teliti Penyebab Ribuan Ikan Terdampar Mati di Ambon</t>
  </si>
  <si>
    <t xml:space="preserve"> - Lembaga Ilmu Pengetahuan Indonesia ( ,)  , segera mengirim timnya ke Desa Leihari dan Desa Rutong Kecamatan Leitimur Selatan, Ambon, untuk meneliti penyebab terdamparnya ribuan ikan di dua desa tersebut.,‚ÄúBesok tim akan diberangkatkan ke dua desa tersebut, jadi timnya nanti dibagi dua,‚Äù kata Humas LIPI Ambon, Rory Dompeipen, kepada ,, Minggu (15/9/2019) malam.,Rory menuturkan, informasi mengenai fenomena langka tersebut baru diketahui pihaknya pada Minggu sore.,Sehingga, pihaknya tidak bisa langsung mendatangi lokasi pantai di dua desa tersebut untuk meneliti penyebab terdamparnya ikan-ikan tersebut.,‚ÄúKebetulan kami baru dapat informasi sore, pas hari libur lagi, jadi agak susah, jadi besok baru tim disebarkan di dua desa itu,‚Äù ujar dia.,Dia mengungkapkan, tim yang akan diterjunkan ke dua desa tersebut nantinya akan mengambil sampel air dan juga sampel ikan yang mati.,"Jadi, informasi detailnya kami belum bisa sampaikan, kita tunggu dulu,‚Äù ujar dia.,Saat disinggung apakah ikan-ikan tersebut mati dan terdampar karena keracunan atau ada fenomena lain, Rory mengaku belum bisa menjelaskannya.,¬†,Sebab, ada banyak aspek yang bisa menjadi penyebab mengapa fenomena tersebut terjadi.,Sementara, itu berdasarkan informasi yang dihimpun ,,¬†Dinas Perikanan Kota Ambon telah meninjau kedua pantai yang menjadi lokasi terdamparnya ikan-ikan tersebut untuk mengambil sampel ikan guna diteliti lebih lanjut di balai karantina</t>
  </si>
  <si>
    <t>https://regional.kompas.com/read/2019/09/15/20495191/senin-lipi-kirim-tim-teliti-penyebab-ribuan-ikan-terdampar-mati-di-ambon</t>
  </si>
  <si>
    <t>Persib Bandung Vs Semen Padang, Supardi Minta Suporter Tak Lakukan Kekerasan</t>
  </si>
  <si>
    <t>22:20 WIB</t>
  </si>
  <si>
    <t xml:space="preserve"> - Kapten  , Bandung,  ,, memastikan timnya siap tempur menghadapi  , pada pekan ke-19  ,.¬†, Pertandingan Persib Bandung vs Semen Padang akan berlangsung di Stadion Si Jalak Harupat, Kabupaten Bandung, Rabu (18/9/2019).¬†¬†,Mentalitas pemain Persib sebelumnya dikabarkan terganggu usai insiden penyerangan yang dilakukan oknum suporter usai laga melawan Tira-Persikabo, Sabtu (14/9/2019) lalu. ,Supardi tak memungkiri, kejadian yang mengakibatkan dua pemain Persib, Omid Nazari dan Febri Hariyadi terluka itu sempat menimbulkan kepanikan di tim Persib.,Seiring berjalannya waktu, Supardi menegaskan para pemain sudah melupakan kejadian tersebut.,"Ya, memang sedikit agak syok terutama pemain kami karena mungkin pertama kali bagi mereka. Hanya saja, kejadian ini tidak terlalu berpengaruh ke mental pemain," kata Supardi, di Graha Persib, Kota Bandung, Selasa (17/9/2019). ,Supardi berharap, adanya tindakan tegas dari PSSI maupun PT Liga Indonesia terkait insiden tersebut.,Dia berharap kekerasan yang melibatkan suporter di sepak bola Indonesia tidak terulang.,Menurutnya, sudah banyak kasus kekerasan yang melibatkan suporter terjadi di sepak bola Indonesia.,Beberapa kejadian bahkan sampai harus memakan korban jiwa.</t>
  </si>
  <si>
    <t>https://bola.kompas.com/read/2019/09/17/22200088/persib-bandung-vs-semen-padang-supardi-minta-suporter-tak-lakukan-kekerasan</t>
  </si>
  <si>
    <t>Dua Hari Hilang di Laut, Nelayan Ditemukan Selamat</t>
  </si>
  <si>
    <t>20:55 WIB</t>
  </si>
  <si>
    <t xml:space="preserve"> Seorang nelayan di Kecamatan Ibu, Kabupaten Halmahera Barat, Maluku Utara yang hilang sejak dua hari lalu, akhirnya ditemukan dalam kondisi selamat, Minggu (15/09/2019).,Nelayan bernama Nikson Nyango (45) itu ditemukan tim SAR gabungan saat melakukan pencarian di perairan Kecamatan Ibu.,Nikson sempat dikira batang kayu yang mengapung di atas air,Warga yang melihatnya pertama kali sempat meninggalkannya karena dikira batang kayu.,Namun karena tak yakin, warga kembali melihatnya dan ternyata seorang nelayan yang sudah dua hari dicari.,‚ÄúPada saat sedang melakukan pencarian, tim menerima informasi pukul 10.00 WIT. Bahwa korban berhasil ditemukan oleh Tim SAR gabungan dalam keadaan selamat,‚Äù kata Kepala Basarnas Ternate, Muhammad Arafah melalui pesan whatsapp, Minggu (15/09/2019),Nikson yang dalam kondisi lemah selanjutnya dibawa ke Puskesmas di Kecamatan Ibu, Halmahera Barat, lalu diserahkan ke pihak keluarga.,Nikson sebelumnya dikabarkan hilang sejak Jumat (13/9/2019), saat melaut bersama dua rekannya menggunakan perahu longboat.,Begitu sampai di perairan Desa Peot, Kabupaten Halmahera Barat, mereka membuang jaring ikan.,Perahu yang mereka tumpangi tiba-tiba dihantam ombak, hingga menyebabkan perahu terbalik.,Dua rekan Nikson, yaitu Yotam dan Arlen berhasil selamat setelah ditolong oleh nelayan lain. Sementara Nikson, sejak saat itu dinyatakan hilang hingga akhirnya ditemukan.,‚ÄúDengan ditemukannya korban, maka operasi SAR ditutup dengan kesimpulan tiga orang korban ditemukan dalam keadaan selamat, dan seluruh unsur yang terlibat dikembalikan ke kesatuan masing-masing,‚Äù kata Muhammad Arafah,Adapun unsur yang terlibat dalam pencarian kata Arafah, yaitu Tim Rescue Kansar Ternate, Polairud Polda Maluku Utara, Babinsa Kecamatan Sahu, Polsek Kecamatan Sahu Halmahera Barat serta warga setempat. </t>
  </si>
  <si>
    <t>https://regional.kompas.com/read/2019/09/15/20553641/dua-hari-hilang-di-laut-nelayan-ditemukan-selamat</t>
  </si>
  <si>
    <t>Pegawai KPK Nyanyi Gugur Bunga, Aksi Berakhir Ricuh</t>
  </si>
  <si>
    <t xml:space="preserve"> Aksi protes para pegawai KPK sempat ricuh di halaman Gedung KPK, Kuningan, Jakarta Selatan, Selasa (17/9/2019).,Aksi tersebut menyikapi Revisi Undang-Undang Nomor 30 Tahun 2002 tentang KPK yang disahkan DPR.,Keadaan sempat memanas ketika para pegawai KPK menyanyikan lagu Gugur Bunga sebelum menutup aksi.,Saat itu, ada teriakan dari luar kelompok pegawai KPK. Akhirnya, nyanyian terhenti.,Dalam waktu bersamaan, ada kelompok lain yang juga berunjuk rasa di depan Gedung KPK. Mereka mengaku mendukung revisi UU KPK.,Setelah teriakan tersebut, Kapolsek Setiabudi AKBP Tumpak berdebat dengan seorang peserta aksi dari KPK.,Sontak, peristiwa itu mencuri perhatian peserta aksi lain yang langsung menyoraki Kapolsek.,"Tugasmu mengayomi, tugasmu mengayomi. Pak polisi, pak polisi, jangan ganggu aksi kami," teriak pegawai KPK.,Setelah itu, Tumpak langsung meninggalkan lokasi dan situasi mereda.,Tumpak mengaku berusaha meredam suasana agar tidak terjadi bentrok dengan massa yang sedang menggelar aksi di luar Gedung KPK.,"Yang massa di sini kan harus diam, nah masa di sana (dalam gedung) KPK biar diam ya.¬† biar nggak bentrok. Gitu loh. Semua aman-aman saja," kata dia saat dikonfirmasi di lokasi.</t>
  </si>
  <si>
    <t>https://megapolitan.kompas.com/read/2019/09/17/20385681/pegawai-kpk-nyanyi-gugur-bunga-aksi-berakhir-ricuh</t>
  </si>
  <si>
    <t>Citilink Batalkan 6 Penerbangan, Imbas Kabut Asap</t>
  </si>
  <si>
    <t xml:space="preserve"> Maskapai berbiaya hemat (LCC)  , Indonesia mewaspadai dampak kabut asap yang terjadi di Sumatera dan Kalimantan dengan melakukan penyesuaian terhadap sejumlah  ,, termasuk pembatalan penerbangan yang dilakukan pada Minggu (15/9/2019).,VP Corporate Secretary &amp; CSR PT Citilink Indonesia Resty Kusandarina mengatakan bahwa demi menjamin keselamatan penerbangan, pada hari ini Citilink Indonesia terpaksa membatalkan enam penerbangan dan menyesuaikan sejumlah jadwal penerbangan lainnya.,‚ÄúCitilink Indonesia juga terus memantau perkembangan terbaru dari dampak kabut asap khususnya terkait dengan jarak pandang yang terbatas dengan menyiapkan rencana alternatif lainnya jika dibutuhkan," kata Resty sesuai siaran pers yang diterima ,, Minggu (15/9/2019).,Adapun penerbangan Citilink Indonesia yang terkena dampak dari kabut asap pada hari ini (15/9) adalah sebagai berikut:,1. Citilink Penerbangan QG-410 Soekarno-Hatta, Tangerang (CGK) ‚Äì Pontianak (PNK) divert,Batam (BTH).,1. Citilink Penerbangan QG-450 Surabaya (SUB) ‚Äì Palangkaraya (PKY),2. Citilink Penerbangan QG-451 Palangkaraya (PKY )- Surabaya (SUB),3. Citilink Penerbangan QG-484 Surabaya (SUB) ‚ÄìBanjarmasin (BDJ),4. Citilink Penerbangan QG-485 Banjarmasin (BDJ) ‚Äì Surabaya (SUB),5. Citilink Penerbangan QG-422 Soekarno-Hatta,Tangerang (CGK )-Samarinda (SRI ),6. Citilink Penerbangan QG-423 Samarinda (SRI) ‚Äì Soekarno-Hatta,Tangerang (CGK)</t>
  </si>
  <si>
    <t>https://travel.kompas.com/read/2019/09/15/204733427/citilink-batalkan-6-penerbangan-imbas-kabut-asap</t>
  </si>
  <si>
    <t>Alasan Pengesahan Revisi UU KPK Jalan Terus meski Hanya Disaksikan 102 Anggota DPR</t>
  </si>
  <si>
    <t>22:08 WIB</t>
  </si>
  <si>
    <t xml:space="preserve"> - Hanya 102 dari 560 anggota  ,yang hadir dalam  , pengesahan Undang-undang Nomor 30 Tahun 2002 tentang Komisi Pemberantasan Tindak Pidana Korupsi (UU¬† ,), Selasa (17/9/2019) siang.,Meski begitu, DPR dan pemerintah tetap mengesahkan revisi undang-undang tersebut.,Anggota Komisi III DPR RI¬†Arsul Sani¬†mengatakan, mekanisme rapat paripurna di DPR tidak dihitung berdasar anggota DPR yang hadir secara fisik, melainkan dari jumlah tanda tangan di daftar hadir.,"Bahwa sistem di DPR itu yang izin yang sudah menandatangani daftar hadir itu yang dianggap hadir," kata Arsul di Kompleks Parlemen, Senayan, Jakarta Pusat, Selasa (17/9/2019).,Menurut Arsul, tidak masalah jika anggota DPR hanya mengikuti rapat paripurna sebentar lalu meninggalkan ruangan.,Sebab, kehadiran anggota dewan dihitung berdasar tanda tangan daftar hadir.,Dalam rapat paripurna siang tadi, anggota DPR yang menandatangani daftar hadir sebanyak 289. Artinya, jumlah tersebut dinilai sudah kuorum.,"Walaupun setelah katakanlah rapat paripurna berlangsung, beberapa saat kemudian (anggota DPR) meninggalkan ruang rapat paripurna, yang paling penting secara tanda tangan itu telah memenuhi kuorum," kata Arsul.,DPR telah mengesahkan  ,. Pengesahan dilakukan dalam rapat paripurna pada Selasa (17/9/2019)., , pengesahan revisi Undang-undang KPK menjadi undang-undang berlangsung selama 30 menit.,Tak ada satupun fraksi yang menolak pengesahan revisi Undang-undang KPK.,Hanya tiga fraksi yang menginterupsi rapat. Ketiga fraksi itu ialah Fraksi PKS, Gerindra, dan Demokrat.,Namun, interupsi mereka tidak menolak pengesahan, melainkan hanya memberi catatan.</t>
  </si>
  <si>
    <t>https://nasional.kompas.com/read/2019/09/17/22081671/alasan-pengesahan-revisi-uu-kpk-jalan-terus-meski-hanya-disaksikan-102</t>
  </si>
  <si>
    <t>Jadi Opening Act Lukas Graham, Gisel: Memang Lagu Aku Orang-orang Tahu?</t>
  </si>
  <si>
    <t xml:space="preserve"> - Penyanyi Gisella Anastasia atau  , dipilih menjadi penyanyi pembuka untuk konser grup band¬†asal Denmark  ,¬†yang bertajuk ,Berkait hal tersebut, ibu satu anak ini mengaku gugup karena itu bakal menjadi pengalaman pertamanya sebagai , artis musik luar negeri.,"Masih deg-degan, 1 Oktober 2019 (tampil), belum pernah soalnya jadi , siapa-siapa, doain aja mudah-mudahan lancar," ucap Gisel saat ditemui di kawasan Blok M, Jakarta Selatan, Minggu (15/9/2019).,Menurut Gisel, rasa gugup itu timbul karena ia merasa tak percaya diri dan khawatir lagu-lagunya tak diketahui banyak orang, terutama para penggemar Lukas Graham., "Iya soalnya di kepalaku 'memangnya lagu aku orang-orang tahu?, gimana kalau (tampil) di Yogya di Surabaya'. Apalagi laguku kan sedih-sedih semua, kalau bawa lagu suasana sedih kayak , gitu," ucap Gisel.,Meski begitu, Gisel tetap berusaha meyakinkan dirinya agar percaya diri saat tampil nanti. Gisel pun mengaku akan membawakan tiga lagu.,"Tapi akhirnya bisa (percaya diri), nanti , 2 lagu sendiri, 1 lagu orang," ujarnya., "Yang pasti aku , lagu 'Yang Ku Mau' juga deh, sama lainnya belum kepikiran," sambungnya. , Konser , akan digelar di The Kasablanka Hall, Mall Kota Kasablanka, Jakarta Selatan, 1 Oktober 2019 mendatang.</t>
  </si>
  <si>
    <t>https://entertainment.kompas.com/read/2019/09/15/203216610/jadi-opening-act-lukas-graham-gisel-memang-lagu-aku-orang-orang-tahu</t>
  </si>
  <si>
    <t>Energi untuk Yura Yunita yang Bikin Penonton Menangis hingga Berjingkrak</t>
  </si>
  <si>
    <t xml:space="preserve"> - Dibalut pakaian hitam dan putih,  , berulang kali berjalan mendekati penonton di  ,,  ,, Sabtu (14/9/2019).,Yura melangkah turun ke sisi panggung bagian depan yang hanya berjarak sekitar 1 meter dari penonton.,"Malam hari ini boleh tangan kanannya di atas. Enggak susah terlalu tinggi. Pegang erat-erat tangan yang di samping kalian," ucap Yura.,Para muda-mudi yang ada di hadapan Yura saling membuka telapak tangan mereka untuk saling menggenggam tangan. Baik kenal maupun tidak.,"Kau membuatku bahagia...di saat hati ini terluka," nyanyi Yura membawakan lagu "Berawal dari Tatap".,Tanpa diminta, para penonton yang memenuhi  , ikut bernyanyi.,Malam itu pukul 22.00, Yura menjadi penampil terakhir di Balkonjazz Festival. Dengan gaya rambut curly yang diikat ke atas, Yura begitu interaktif dengan penonton.,",? (apa kabarnya?) Jawabnya apa?" tanya Yura dengan bahasa Jawa.,",(baik)," teriak penonton.,Yura berulang kali memantik semangat penonton sebelum kembali membawa ke suasana sendu lewat lagu "Buka Hati".</t>
  </si>
  <si>
    <t>https://entertainment.kompas.com/read/2019/09/15/204223010/energi-untuk-yura-yunita-yang-bikin-penonton-menangis-hingga</t>
  </si>
  <si>
    <t>Link Live Streaming Watford Vs Arsenal, Kickoff Pukul 22.30 WIB</t>
  </si>
  <si>
    <t xml:space="preserve"> -¬† , dijadwalkan melawat ke markas Waftord pada pekan kelima English Premier League, kasta teratas  ,, musim 2019-2020.,Duel antara  , vs Arsenal akan dihelat di Vicarage Road, Minggu (15/9/2019), mulai pukul 22.30 WIB.,Laga ini merupakan ujian pertama bagi Quique Sanchez Florez sebagai pelatih utama Watford.,Ia resmi menggantikan tugas Javi Garcia yang dipecat Watford pekan lalu.,Sebelumnya, Quique Sanchez Florez pernah menangani Watford pada musim 2015-2016.,Menjelang laga pertamanya bersama Watford musim ini, Sanchez Florez ingin membantu klub berjulukan The Hornets itu keluar dari rentetan hasil buruk.,Hingga pekan keempat Liga Inggris, Watford masih menempati dasar klasemen.,Mereka hanya mengumpulkan satu poin dari empat laga yang sudah dijalani.,"Minggu pertama Anda datang, ini sulit untuk menggambarkan semuanya karena beberapa pemain tidak bermain untuk waktu yang lama," ucap Sanchez Florez, dikutip dari ,"Dan pemain lain mengalami cedera. Mereka juga tidak memiliki kepercayaan diri karena hasil yang tidak bagus," katanya melanjutkan.</t>
  </si>
  <si>
    <t>https://bola.kompas.com/read/2019/09/15/21000018/link-live-streaming-watford-vs-arsenal-kickoff-pukul-22.30-wib</t>
  </si>
  <si>
    <t>Mini Bus Menyerempet Truk di Kemayoran, Satu Orang Tewas</t>
  </si>
  <si>
    <t xml:space="preserve"> Kecelakaan yang melibatkan mini bus dan truk ringan (,) dengan nomor pelat B 9980 UDF terjadi di Jalan Benyamin Sueb tepatnya samping Spring Hill, Kemayoran, Jakarta Pusat, Minggu (15/9/2019) sore. ,Kasubdit Gakkum Ditlantas Polda Metro Jaya AKBP Muhammad Nasir¬†mengatakan, kecelakaan tersebut menyebabkan satu orang meninggal dunia dan satu orang lainnya mengalami luka-luka.,Sementara itu, pengendara mini bus melarikan diri. ,Kecelakaan berawal ketika pengendara mini bus menyerempet , hingga oleng ke sebelah kiri di Jalan Benyamin Sueb. ,"Kendaraan mini bus yang tidak diketahui nomor polisinya melaju di Jalan Benyamin Sueb. Lalu, pengendara pindah jalur dan menyerempet , hingga oleng ke kiri. Truk pun menabrak pembatas beton," ujar Nasir, Minggu. ,Sopir truk bernama Supriyono mengalami luka pada bahu bagian kiri. Saat ini, dia menjalani perawatan di Rumah Sakit Hermina, Kemayoran. ,Adapun, kenek truk bernama Andi Purnama meninggal dunia di tempat kejadian perkara (TKP).,"Korban (Andi Purnama) mengalami luka di bagian kepala sehingga menyebabkan korban meninggal dunia di TKP. Selanjutnya, korban dibawa ke Rumah Sakit Cipto Mangunkusomo (RSCM)," kata Nasir. ,Peristiwa kecelakaan itu ditangani unit lantas Polres Jakarta Pusat. Polisi tengah mengejar sopir mini bus yang menyebabkan kecelakaan itu.</t>
  </si>
  <si>
    <t>https://megapolitan.kompas.com/read/2019/09/15/20364641/mini-bus-menyerempet-truk-di-kemayoran-satu-orang-tewas</t>
  </si>
  <si>
    <t>Klasemen MotoGP 2019, Marc Marquez Kini Unggul 93 Poin</t>
  </si>
  <si>
    <t xml:space="preserve"> - Pebalap Repsol Honda,  ,, semakin dekat dengan prestasi juara dunia  , 2019 usai memenangi balapan di Sirkuit Misano, San Marino, Minggu (15/9/2019).,Pada balapan yang berlangsung dalam 27 putaran itu, Marquez sukses mengungguli Fabio Quartararo (Petronas Yamaha SRT) dan Maverick Vinales (Monster Energy Yamaha).,Balapan  , berlangsung sengit karena Marquez dan Quartararo berduel hingga putaran terakhir untuk memastikan posisi pertama.,The Baby Allien - julukan Marc Marquez - meraih kemenangan secara dramatis. Dia menyalip Fabio Quartararo (Petronas Yamaha SRT) pada putaran terakhir.,Bagi Marquez, ini adalah kemenangan ketujuhnya sepanjang MotoGP 2019 dan semakin mengukuhkan posisinya sebagai pemuncak klasemen.,Dengan kemenangan tersebut, Marquez kini telah mengemas 275 poin pada  , 2019.,Catatan itu membawa Marquez unggul hingga 93 poin atas pesaing terdekatnya, Andrea Dovizioso (Ducati).,Pesaing terdekat Marquez finis di posisi ke-6 GP San Marino.,Marquez memang tidak akan memastikan gelar juara dunia MotoGP pada seri berikutnya di Aragon.,Namun, peluangnya untuk jadi juara dunia bisa dikatakan semakin besar.,"Sangat menyenangkan bisa menjadi pemenang di sini," kata Marquez usai balapan.¬†</t>
  </si>
  <si>
    <t>https://bola.kompas.com/read/2019/09/15/21032178/klasemen-motogp-2019-marc-marquez-kini-unggul-93-poin</t>
  </si>
  <si>
    <t>Mahasiswa dan Masyarakat di Bali Nyalakan Lilin Tolak Revisi UU KPK</t>
  </si>
  <si>
    <t xml:space="preserve"> - Puluhan  , dan masyarakat  , melakukan aksi di depan¬†Monumen Bajra Sandhi Renon,  ,, Minggu (15/9/2019) malam.,Mereka menyalakan lilin sebagai bentuk kekecewaan atas revisi Undang-Undang KPK., Dalam aksinya, peserta aksi membawa karangan bunga yang dibalut dengan kain hitam. Kain tersebut bertuliskan "telah matinya KPK".,Kemudian, di depannya dinyalakan lilin dan dibentuk menyerupai angka 16 yang disimbolkan usia KPK saat ini.,¬†,Aksi dimulai dengan pembacaan doa bersama, yang dilanjutkan dengan pembacaan puisi secara bergantian., Koordinator aksi, Made Aristya Kerta Setiawan mengatakan, aksi tersebut sebagai simbol berdukacita dan belasungkawa. Ia menganggap, KPK telah mati karena dilemahkan melaui revisi UU KPK., "Di sini kami semua melakukan aksi belasungkawa dan berdukacita terhadap matinya KPK. Kenapa kami anggap mati, tadi sudah disampaikan beberapa hal terkait polemik yang terjadi belakangan ini," kata Aristya, di sela-sela aksi, Minggu (15/9/2019)., Selain karena revisi UU KPK oleh DPR, mereka berdukacita dengan terpilihnya pimpinan KPK yang dinilai bermasalah. , "Pertama soal calon pimpinan yang mana bermasalah dan saat ini sudah jadi pimpinan. Kedua, pembahasan tentang revisi Undang-Undang KPK," kata dia., Ada beberapa poin yang dianggap akan melemahlan KPK. Di antaranya adalah independensi yang terancam, penyadapan yang dipersulit dan dibatasi, pembentukan dewan pengawas yang dipilih DPR, sumber penyelidik yang dibatasi, penuntutan perkara korupsi harus koordinasi dengan Kejaksaan Agung, perkara yang dapat perhatian masyarakat tak lagi menjadi kriteria.,Kemudian, kewenangan pengambilalihan perkara di penuntutan dipangkas, kewenangan-kewenangan strategis dalam penuntutan dihilangkan, KPK berwenang menghentikan penyidikan dan penuntutan, serta wewenang KPK mengelola pelaporan Laporan Harta Kekayaan Penyelenggara Negara (LHKPN) dipangkas.</t>
  </si>
  <si>
    <t>https://regional.kompas.com/read/2019/09/15/21051281/mahasiswa-dan-masyarakat-di-bali-nyalakan-lilin-tolak-revisi-uu-kpk</t>
  </si>
  <si>
    <t>Mahfud MD Minta Masyarakat Jangan 'Under Estimate' Dulu ke Firli Cs...</t>
  </si>
  <si>
    <t>20:58 WIB</t>
  </si>
  <si>
    <t xml:space="preserve"> - Mantan Ketua Mahkamah Konstitusi (MK)  , meminta  , jangan langsung , terhadap lima komisioner KPK terpilih periode 2019-2023.,"Jadi begini, saudara jangan , dulu," ujar Mahfud MD saat dijumpai di Yogyakarta, Minggu (15/09/2019).,Berkaca ketika pada saat DPR RI memilih komisioner KPK periode 2015-2019, banyak pihak yang protes terhadap formasinya.,Sejumlah pihak menilai bahwa Agus Rahardjo, Saut Situmorang, Basaria Panjaitan, Alexander Marwata dan Laode M Syarif bukan sosok baik dalam pemberantasan korupsi di Indonesia.,Namun ternyata dalam perjalananya, Agus Rahardjo cs mampu memimpin KPK. Kinerja mereka dalam pemberantasan korupsi juga terbilang mumpuni.,"Saudara masih ingat, ketika dipilih orang bilang semua jelek, KPK akan hancur dibawah orang ini. Ternyata bagus kinerjanya, ya sekurang-kurangnya tidak mengecewakan," lanjut Mahfud.,Mahfud mengatakan, salah satu faktor penting dalam mendorong kinerja pimpinanan KPK adalah lingkungan. Salah satunya dorongan dari masyarakat terhadap kinerja pimpinan lembaga antirasuah itu.,"Mungkin yang begini belum tentu begitu. Karena apa yang mendorong bagus tidak bagus itu lingkungan. Kalau kita masyarakat mendorong mereka berbuat bagus, ya bagus," kata Mahfud.,Ia sekaligus mengingatkan bahwa yang berhak menentukan lima komisioner KPK adalah DPR RI. Apabila lima pimpinan baru KPK sudah terpilih dan masyarakat tidak puas, ia pun menyarankan untuk mendorong pemberantasan korupsi dengan jalan lain.,"Ini sudah jadi. Saya, saudara enggak ikut milih. Kalau ikut milih mungkin enggak milih mereka, tapi yang berwenang memilih sudah memilih mereka," ujar Mahfud.,"Cara hidup bernegara begitu ya sudah, mau apa? Kita kan tidak boleh karena tidak cocok, lalu 'nyempal', ini kan negara kita, ya perbaiki," lanjut dia.,Saat ditanya apakah mengenal masing-masing  ,, Mahfud mengaku hanya mengetahuinya saja karena pernah beberapa kali bertemu. Namun ia tidak mengenalnya secara komprehensif.,"Saya pernah bertemu dengan Firli, kesan saya baik, sopan. Tapi kasus-kasus lain saya tidak tahu, karena saya tidak mengkuti," ujar Mahfud.,"Bagus itu (Nurul Gufron) bisa diharapkan. Ada Pintauli juga bagus," lanjut dia.,¬†</t>
  </si>
  <si>
    <t>https://regional.kompas.com/read/2019/09/15/20582531/mahfud-md-minta-masyarakat-jangan-under-estimate-dulu-ke-firli-cs</t>
  </si>
  <si>
    <t>Sidang Ditunda, Keluarga 29 Karyawan Sarinah Terdakwa Kerusuhan 21-22 Mei Kecewa</t>
  </si>
  <si>
    <t>22:21 WIB</t>
  </si>
  <si>
    <t xml:space="preserve">  , pembacaan tuntutan terhadap  , yang jadi  ,  , 21-22 Mei 2019 ditunda dan dijadwalkan akan digelar pada Kamis (19/9/2019) lusa.,Hal itu membuat keluarga dan kerabat para terdakwa yang datang untuk melihat  , berlangsung jadi kecewa.¬†,‚ÄúKok bisa-bisanya sih ditunda. Ini gimana sih jaksanya, sudah , lama juga,‚Äù ujar salah satu keluarga terdakwa.,Para anggota keluarga langsung memeluk erat para terdakwa sambil menangis saat keluar ruang sidang.,Nita (38), istri salah satu 29 karyawan Sarinah yang jadi terdakwa, mengaku sudah menunggu dari pukul 13.00 WIB.¬†Namun, sidang itu ternyata harus ditunda. Nita mengaku kecewa dengan hal itu.,‚ÄúSaya sudah tunggu dari jam 11.00 WIB terus diundur jam 14.00 WIB terus mundur lagi. Kalau tidak bisa , dari tadi dong. Kecewalah saya,‚Äù kata Nita.,Fahmi (40) juga mengatakan hal yang sama. Ia mengatakan, suaminya telah ditahan selama empat bulan di rumah tahanan Polda Metro Jaya.,Menurut dia, penundaan sidang membuat dirinya semakin lama untuk bisa bertemu dengan suaminya., ‚ÄúBagi saya itu seminggu itu kaya setahun gak ketemu. Kalau ini ditunda gimana jadinya, jadi semakin lama,‚Äù ucapnya.,Sebanyak 29 karyawan gedung Sarinah didakwa ikut membantu para perusuh saat kerusuhan 21-22 Mei. Mereka disebut telah mengizinkan para perusuh masuk ke dalam gedung, memberi mereka minum dan air untuk cuci muka sehingga para perusuh itu jadi segar dan kembali melanjutkan aksi melawan aparat., Para terdakwa didakwakan dengan Pasal 214 jo 56 KUHP dan Pasal 216 ayat 1 atau Pasal 218 KUHP.</t>
  </si>
  <si>
    <t>https://megapolitan.kompas.com/read/2019/09/17/22210281/sidang-ditunda-keluarga-29-karyawan-sarinah-terdakwa-kerusuhan-21-22-mei</t>
  </si>
  <si>
    <t>Airlangga dan Bamsoet Kompak Duduk Satu Meja</t>
  </si>
  <si>
    <t>21:13 WIB</t>
  </si>
  <si>
    <t xml:space="preserve"> - Ketua Umum  ,  , Hartarto, duduk bersama Ketua DPR RI, Bambang Soesatyo.,Momen itu terjadi saat Malam Penghargaan  ,  , yang digelar di Ballroom Hotel Ritz Carlton Mega Kuningan, Minggu (15/9/2018) malam.,Diketahui, hubungan Airlangga dan Bambang Soesatyo sempat menghangat lantaran keduanya mencalonkan diri sebagai ketua umum Partai Golkar dalam Musyawarah Nasional yang digelar Desember 2019 mendatang.,DPP Partai Golkar yang dipimpin Airlangga pada kesempatan ini mengapresiasi seluruh calon legislator ( ,) yang telah berjuang pada pemilu legislatif 2019.,Para caleg Partai Golkar, yang lolos ke Senayan maupun yang tidak, berjumlah 575 orang, diberi penghargaan oleh Airlangga dalam acara ini.¬†,Sejumlah tokoh Partai Golkar, antara lain Akbar Tandjung, Sjarif Tjitjip Soetardjo, dan Aburizal Bakrie tampak hadir.,Pimpinan MPR RI Mahyudin dan Menteri Sosial Agus Gumiwang Kartasasmita juga hadir.,Bamsoet duduk di meja yang sama dengan Ketua Umum Partai Golkar dan para senior Partai Golkar.,"Saya memang ingin hadir pada acara ini," kata Bamsoet kepada media, Minggu (15/9/2019).,Sebagai informasi, dari total caleg, ada 85 orang yang berhak duduk di kursi wakil rakyat.,Adapun caleg yang meraup suara lebih dari 200.000 yakni Dedi Mulyadi asal dapil Jabar 7 dan Hasan Basri Agus asal dapil Jambi.¬†,¬†,¬†</t>
  </si>
  <si>
    <t>https://nasional.kompas.com/read/2019/09/15/21130491/airlangga-dan-bamsoet-kompak-duduk-satu-meja</t>
  </si>
  <si>
    <t>Klasemen Liga 1 2019, Persija Jakarta Keluar dari Zona Degradasi</t>
  </si>
  <si>
    <t>21:50 WIB</t>
  </si>
  <si>
    <t xml:space="preserve"> -  , 2019 mengalami perubahan setelah rampungnya pekan ke-18, ditutup dengan laga  , FC vs  ,.,Pada laga yang dihelat di Stadion Sumpah Pemuda, Lampung, Minggu (15/9/2019), kedua tim bermain imbang dengan skor 1-1.,PSM Makassar memimpin terlebih dulu lewat tandukan penyerang anyar mereka, Amido Balde, pada menit ke-36.,Menjelang babak pertama berakhir, nasib sial menghampiri klub berjulukan Juku Eja tersebut.,Menit ke-45, Zulham Zamrin menerima kartu kuning kedua sehingga ia diusir dari lapangan.,Unggul jumlah pemain, Perseru berhasil menyamakan kedudukan pada menit ke-62.,Johan Yoga Utama mencetak gol lewat sundulannya memanfaatkan umpan dari Reva Adi.,Hingga laga usai, skor 1-1 tak berubah.,Dengan hasil imbang ini, Perseru Badak Lampung FC naik satu tingkat.,Mereka menempati peringkat ke-13 dengan raihan 18 poin dari 18 laga.</t>
  </si>
  <si>
    <t>https://bola.kompas.com/read/2019/09/15/21502118/klasemen-liga-1-2019-persija-jakarta-keluar-dari-zona-degradasi</t>
  </si>
  <si>
    <t>Kalahkan Argentina, Spanyol Juara FIBA Basketball World Cup 2019</t>
  </si>
  <si>
    <t>21:18 WIB</t>
  </si>
  <si>
    <t xml:space="preserve"> -  , keluar sebagai juara  , usai mengalahkan Argentina pada partai final.,Bertanding di Le Sport Center, Beijing, China, Minggu (15/9/2019), Spanyol sukses menundukkan Argentina dengan skor 95-75.,Spanyol langsung menunjukkan dominasinya atas Argentina sejak awal pertandingan final  ,., timnas Spanyol, Pierre Oriola, membuka skor lewat , yang memanfaatkan assist dari Rudy Fernandez.,Argentina seolah belum siap dengan ketertinggalan tersebut. Mereka bahkan sempat tertinggal 2-12 saat kuarter pertama berlangsung selama tiga menit.,Skuad asuhan Sergio Hernandez kemudian berusaha membalas. Meski sempat mendekat menjadi 8-14, Argentina tertinggal 13-24 dari Spanyol saat kuarter pertama usai.,Situasi tidak berubah pada kuarter berikutnya. , Rudy Fernandez dan layup Willy Hernangomez membawa Spanyol memperlebar jarak menjadi 13-28.,Facundo Campazzo dan Nicolas Laprovittola memandu rekan-rekannya untuk mengejar torehan poin Spanyol. Gap poin mereka perkecil menjadi 10 angka saat kedudukan 31-41.,Hanya tambahan dua poin dari pemain klub NBA, Ricky Rubio (Phoenix Suns), yang membuat Spanyol memperbesar perolehan skor mereka hingga kuarter kedua berakhir.,Spanyol semakin menjadi-jadi pada kuarter ketiga. Apalagi dengan keberadaan Marc Gasol di daerah pertahanan sehingga Argentina kesulitan untuk mencetak angka.,Aksi blok serta rebound dari center setinggi 2,16 meter itu membuat serangan pasukan El Alma Argentina menjadi tumpul.,Luis Scola dkk hanya dapat menambah 16 poin, terpaut tujuh angka dari torehan poin yang dikumpulkan Spanyol. Tim Negeri Matador pun memimpin 66-47 pada kuarter ketiga.</t>
  </si>
  <si>
    <t>https://bola.kompas.com/read/2019/09/15/21182488/kalahkan-argentina-spanyol-juara-fiba-basketball-world-cup-2019</t>
  </si>
  <si>
    <t>Ekspresi Emosional Pelatih Persija Setiap Timnya Cetak Gol</t>
  </si>
  <si>
    <t>21:31 WIB</t>
  </si>
  <si>
    <t xml:space="preserve"> - Pelatih  ,,  ,, terlihat sangat emosional setiap tim asuhannya mencetak gol ke gawang PSIS Semarang pada laga lanjutan  ,.,Banuelos ditengarai tampak emosional karena posisinya sebagai pelatih Persija semakin terancam jika gagal membawa tim meraih kemenangan.,Namun, Macan Kemayoran nyatanya sukses meraih kemenangan dengan menumbangkan PSIS Semarang 2-1 di Stadion Patriot Chandrabhaga, Kota Bekasi, Minggu (15/9/2019).,Gol-gol kemenangan Persija dicetak oleh Marko Simic dan Rohit Chand, sementara itu sebiji gol PSIS disumbang Septian David Maulana.,"Ini adalah pertandingan dengan gengsi tinggi, apalagi kami selalu menginginkan kemenangan," kata Julio Banuelos soal selebrasi emosionalnya.,"Kami butuh dukungan dalam kondisi seperti ini dan ini adalah kemenangan untuk seluruh pemain dan The Jakmania," ujarnya menambahkan.,Sebelum laga ini, Macan Kemayoran gagal meraih kemenangan dalam empat pertandingan secara beruntun.,Totalnya, ini adalah kemenangan ketiga Persija dari 16 laga yang sudah mainkan.,"Selamat kepada seluruh pemain yang sudah memberikan kemampuan terbaik dalam pertandingan. Kemenangan buat semua pemain yang sudah maksimal," tuturnya.,Dengan hasil ini Persija untuk sementara keluar dari zona degradasi dan naik ke posisi ke-15 dengan torehan 17 poin.,Meskipun demikian, juara bertahan Liga 1 ini tak sepenuhnya aman karena jaraknya dengan tim penghuni zona merah sangat dekat.</t>
  </si>
  <si>
    <t>https://bola.kompas.com/read/2019/09/15/21310078/ekspresi-emosional-pelatih-persija-setiap-timnya-cetak-gol</t>
  </si>
  <si>
    <t>Pernyataan Lengkap Gojek soal Penutupan Operasional di Bandar Lampung</t>
  </si>
  <si>
    <t>21:19 WIB</t>
  </si>
  <si>
    <t xml:space="preserve"> - Operator transportasi berbasis aplikasi online Gojek menutup sementara kantor cabangnya di  ,, Jumat (13/9/2019).,Keputusan ini merupakan hasil mediasi antara driver mitra dengan pihak Gojek yang digelar pada Jumat, 6 September lalu. Mediasi ini difasilitasi Dinas Perhubungan Provinsi Lampung serta unsur pemerintahan lainnya, termasuk wakil gubernur Lampung.,"Bentuk kesepakatan tersebut adalah Gojek menutup kegiatan operasional di kantor perwakilan di Bandar Lampung. Sedangkan mitra driver tidak akan mengambil order," kata Head of Regional Corporate Affairs GoJek Wilayah Sumatra Teuku Parvinanda dalam keterangan tertulis kepada ,, Sabtu (14/9/2019).,Teuku mengatakan, mediasi antara mitra driver dengan Gojek kemudian dilanjutkan pada Jumat, 13 September 2019 lalu. Mediasi ini juga difasilitasi Dinas Perhubungan Provinsi Lampung.,Mediasi tersebut merupakan respons Gojek atas aksi unjuk rasa sebagian mitra driver terkait insentif.,Mediasi kedua ini, lanjut Teuku, menegaskan kesepakatan sebelumnya bahwa Gojek menutup kegiatan operasional di kantor perwakilan di Bandar Lampung. Namun di lapangan masih ditemukan mitra driver yang mengambil order.,"Kami dapat memahami situasi tersebut, karena banyak mitra driver yang mengandalkan sumber penghasilan mereka melalui pengambilan order," kata Teuku.,Pernyataan Teuku ini mengoreksi berita sebelumnya yang menyebutkan bahwa Gojek menyayangkan mitra driver tidak mematuhi kesepakatan bersama dengan mengambil order. Teuku menegaskan bahwa pihak Gojek tidak mengatakan demikian.,Kemudian terkait potongan bonus insentif 50 persen yang dipersoalakan mitra driver, Gojek menyebutkan bahwa insentif itu merupakan bonus tambahan yang besarannya ditentukan perusahaan dan itu berlaku nasional.,Penentuan besaran insentif juga dilakukan dengan mempertimbangkan situasi , dan , dengan tujuan menjaga keberlangsungan perusahaan dan pendapatan mitra driver.,Sebelumnya, mitra driver Gojek menyampaikan aspirasi terkait insentif. Pihak Gojek kemudian merespons aspirasi itu dengan duduk bersama yang dimediasi pemerintah.,Catatan redaksi</t>
  </si>
  <si>
    <t>https://regional.kompas.com/read/2019/09/15/21194361/pernyataan-lengkap-gojek-soal-penutupan-operasional-di-bandar-lampung</t>
  </si>
  <si>
    <t>Pimpinan KPK Serahkan Mandat, Jokowi dan DPR Diminta Tunjuk Plt</t>
  </si>
  <si>
    <t xml:space="preserve"> Presiden Joko Widodo dan DPR diminta membekukan sementara dan menunjuk pelaksana tugas (plt) pimpinan Komisi Pemberantasan Korupsi (KPK) periode 2015-2019.,Hal itu disampaikan advokat Serfasius Serbaya Manek terkait polemik penyerahan mandat pimpinan KPK kepada Jokowi, pada Jumat (13/9/2019) lalu. ,"Membekukan sementara kepemimpinan KPK periode 2015-2019 dengan menunjuk lima orang pimpinan KPK sebagai Plt hingga pimpinan KPK periode 2019-2023 dilantik," ujar Serfasius yang juga merupakan anggota Forum Lintas Hukum Indonesia (FLHI) pada konferensi pers di kawasan Blok M, Jakarta Selatan, Minggu (15/9/2019).,Ia menilai, langkah penyerahan mandat tersebut tidak sesuai dengan Pasal 21 Undang-Undang Nomor 30 tahun 2002 tentang Komisi Pemberantasan Tindak Pidana Korupsi. ,Pasal 21 UU KPK tersebut menyebutkan bahwa pimpinan KPK terdiri dari lima orang. ,Bahkan, ia juga meminta polisi untuk menyelidiki dugaan perkara tersebut. ,"Apa yang dilakukan tidak menggambarkan syarat dalam Pasal 21 UU 30 Tahun 2002. Karena itu, peristiwa hari ini patut dilihat seperti peristiwa serikat pekerja melakukan mogok terhadap korporasi, sehingga patut diduga itu merupakan perbuatan melanggar hukum. Polisi seharusnya melakukan penyelidikan, bila perlu tangkap 1x24 jam tangkap Agus Rahardjo cs," ujarnya. ,Selain itu, atas nama FLHI, ia meminta Jokowi dan DPR menugaskan pimpinan KPK yang baru untuk membenahi hubungan antara pimpinan dan pegawai lembaga antirasuah tersebut.,Ia juga meminta pimpinan baru KPK membubarkan Wadah Pegawai KPK. ,"Menugaskan pimpinan KPK yang baru untuk membubarkan Wadah Pegawai KPK yang ada sekarang dan mewadahi Pegawai KPK dengan sebuah organisasi yang berorientasi kepada sistem tata laksana dan tata kerja pegawai yang taat pada nilai-nilai dasar kepegawaian," katanya.,"Yaitu akuntabilitas, nasionalisme, etika publik, komitmen mutu dan antikorupsi yang harus diinternalisasikan dalam pelaksanaan tugas-tugas kepegawaian sehari-hari," sambung dia.</t>
  </si>
  <si>
    <t>https://nasional.kompas.com/read/2019/09/15/21194891/pimpinan-kpk-serahkan-mandat-jokowi-dan-dpr-diminta-tunjuk-plt</t>
  </si>
  <si>
    <t>Rumah Rusak Berat akibat Ledakan di Mako Brimob Semarang Diperbaiki</t>
  </si>
  <si>
    <t>22:09 WIB</t>
  </si>
  <si>
    <t xml:space="preserve"> - Kapolda Jateng Irjen Pol Rycko Amelza Dahniel melalui Karo Logistik Polda Jateng Kombes Pol M Zari meninjau langsung kondisi perbaikan  , warga pasca-insiden  , gudang tempat bahan peledak Mako Brimob Srondol  ,, pada Sabtu (14/9/2019) kemarin., "Perintah Kapolda hari itu juga agar dilakukan perbaikan. Hari ini, kami lanjutkan perbaikan rumah-rumah warga yang kemarin belum tuntas. Kami prioritaskan rumah yang mengalami kerusakan paling berat dan lokasinya paling dekat dengan ledakan," ujar Zari, Minggu (15/9/2019)., Karolog Zari menyebutkan, ada sebanyak tiga rumah yang kemarin mengalami rusak berat dan hari ini sudah diperbaiki.,Selain itu, sebanyak 18 rumah yang mengalami rusak ringan hari ini juga sudah diperbaiki. Sisanya masih dalam proses perbaikan., Seperti diketahui, tercatat sebanyak 44 rumah yang mengalami kerusakan akibat ledakan gudang tempat bahan peledak.,Dengan perincian rumah warga RT 005 ada sebanyak 28 rumah dan di RT 006 ada sebanyak 16 rumah Kelurahan Srondol Wetan., "Perbaikan kerusakan meliputi pemasangan genteng, plafon, tembok dan kaca jendela yang pecah. Ada kurang lebih 20 tukang dikerahkan di antaranya 4 tukang kaca. Akan ditambah secara bertahap. Terutama untuk perbaikan atap dan plafon. Kalau perbaikan kaca kemarin sudah dilakukan," kata dia., Sementara itu, salah satu warga terdampak ledakan Sujono menyampaikan rasa terima kasih kepada Kapolda Jawa Tengah yang telah bertindak cepat melakukan perbaikan terhadap rumah-rumah warga.</t>
  </si>
  <si>
    <t>https://regional.kompas.com/read/2019/09/15/22091621/rumah-rusak-berat-akibat-ledakan-di-mako-brimob-semarang-diperbaiki</t>
  </si>
  <si>
    <t>Jadi Starter, Egy Maulana Vikri Bantu Lechia Gdansk II Menang 11-0</t>
  </si>
  <si>
    <t>22:18 WIB</t>
  </si>
  <si>
    <t xml:space="preserve"> - Penyerang asal Indonesia,  ,, kembali turun lapangan bersama  , II.,Egy bermain menjadi starter dalam laga kontra Stolem Gniewo pada lanjutan kasta kelima Liga Polandia, IV Liga, Minggu (15/9/2019) waktu setempat di lapangan 29 Traugutta.,Pemain yang namanya melambung di bawah asuhan Indra Sjafri tersebut bermain selama 90 menit alias full time.,Dalam laga tersebut, Lechia Gdansk berhasil melumat lawannya dengan skor telak, 11-0.,Skuad yang turun lawan Stolem Gniewo tersebut kebanyakan diisi oleh pemain tim utama Lechia Gdansk yang jarang mendapat jatah bermain di liga tertinggi Polandia.,Pelatih ingin memberi kesempatan kepada para pemain tim utama yang masih minim jam terbang, tak terkecuali Egy Maulana Vikri.,Beberapa pemain dari tim utama turut tampil dan bermain sejak awal di antaranya penjaga gawang Zlatan Alomerovic, Adam Chrzanowski, Rafal Wolski, dan sang kapten, Flavio Paixao.,Sepanjang laga, Lechia Gdansk II mampu mengontrol pertandingan.,Rafal Wolski memecah kebuntuan pada menit ke-15 memanfaatkan umpan dari Pawel Zuk. ,Lima menit berselang, giliran striker muda Jaroslav Mihalik membawa Lechia Gdank II menggandakan keunggulan.</t>
  </si>
  <si>
    <t>https://bola.kompas.com/read/2019/09/15/22180538/jadi-starter-egy-maulana-vikri-bantu-lechia-gdansk-ii-menang-11-0</t>
  </si>
  <si>
    <t>Berita Madura United, Kritik untuk Meraudje dan Inovasi Transaksi Tiket</t>
  </si>
  <si>
    <t xml:space="preserve"> -  , terus berinovasi menyesuaikan dengan perkembangan zaman.,Ke depan, klub berjulukan Laskar Sape Kerap tersebut akan lebih menggalakkan transaksi secara elektronik.,Marketing &amp; Ticketing Supervisor Madura United, Umar Wachdin, menyebut ada beberapa program yang kini sedang disusun. Salah satunya adalah pengembangan website agar memudahkan fans membeli tiket dan merchandise asli klub.,"Fokus pada pengembangan web shop, termasuk ticketing juga dan pembenahan sarana," kata Umar.,Menurut Umar, tren pembelian tiket secara elektronik memang terus meningkat. Meskipun jumlahnya belum signfikan, tetapi kondisi seperti ini harus diantisipasi pihak klub.,"Pembelian tiket dikombinasikan antara penjualan online dengan on the spot. Karena yang online pun pada prinsipnya masih harus ditukar dengan tiket fisik pada hari pertandingan," katanya.,Ada alasan mengapa pembeli tiket online masih perlu menukarkan tiketnya secara fisik. Umar menyebut hal tersebut sabagai salah satu upaya antisipasi agar tidak banyak upaya pemalsuan tiket.,"Selain itu juga pembenahan sarana di stadion serta penguatan , di stadion terutama pada pintu. Ke depan kami akan integrasikan semua," ucap Umar.,Sejauh ini, jumlah transaksi online untuk tiket berada pada kisaran 5 persen dari kuota yang dicetak. Sementara itu, pembelian tiket secara fisik di loket masih dominan.,Madura United saat ini menempati peringkat ketiga klasemen sementara  , 2019.</t>
  </si>
  <si>
    <t>https://bola.kompas.com/read/2019/09/15/22000018/berita-madura-united-kritik-untuk-meraudje-dan-inovasi-transaksi-tiket</t>
  </si>
  <si>
    <t>Link Live Streaming Dortmund Vs Barcelona, Ansu Fati Berpeluang Debut</t>
  </si>
  <si>
    <t>23:00 WIB</t>
  </si>
  <si>
    <t xml:space="preserve"> - Nama pemain muda yang sedang naik daun,  ,, menjadi perbincangan hangat menjelang laga  , vs  , di  , 2019, Selasa (17/9/2019) malam atau Rabu dini hari WIB.,Berdasarkan laporan ,, pelatih Barcelona, Ernesto Valverde berencana memasang Ansu Fati ke dalam skuad utamanya kala menantang Dortmund.¬†,Jika hal itu benar terjadi, pemain hasil produk La masia ini bisa mencetak dua rekor di  ,.,Pertama, dirinya bakal menjadi pemain El Barca termuda yang mampu bermain di liga teratas Benua Eropa.,Rekor sebelumnya dipegang oleh Bojan Krkic yang berusia 17 tahun 22 hari ketika membela Barcelona melawan Olympique Lyon pada 2007 silam.,Sementara itu, Fati saat ini masih berusia 16 tahun 351 hari. Tepat 31 Oktober 2019 nanti dirinya baru genap 17 tahun.,Rekor kedua, Fati memiliki kesempatan besar menjadi pencetak gol termuda di Liga Champions.,Seperti yang sedang diperbincangkan sebelumnya, Ansu Fati berhasil mendulang 2 gol dan satu assist dalam tiga kali pertandingan bersama Barcelona di liga domestik.,Apabila sanggup menggetarkan jala gawang Borussia Dortmund pada Rabu (18/9/2019) dini hari WIB, Ansu Fati akan melampaui rekor mantan penyerang Olympiacos, Peter Ofori-Quaye.,Peter Ofori-Quaye mencatatkan gol perdananya di Liga Champions ketika berusia 17 tahun 195 hari.</t>
  </si>
  <si>
    <t>https://bola.kompas.com/read/2019/09/17/23000088/link-live-streaming-dortmund-vs-barcelona-ansu-fati-berpeluang-debut</t>
  </si>
  <si>
    <t>Bocah 8 Tahun Ini Pakai Kartu Kredit Ibunya untuk Pembelian Game Online hingga Total Rp 54 Juta</t>
  </si>
  <si>
    <t xml:space="preserve"> Seorang ibu di Inggris terkejut setelah mengetahui tagihan kartu kreditnya melonjak hingga lebih dari Rp 50 juta.,Dia pun baru menyadari bahwa putranya yang baru berusia delapan tahun, telah menggunakan kartu kreditnya untuk melakukan  , di  ,., , bernama Leon Berriedale-Johnson itu tampaknya tidak mengetahui jika dirinya telah tanpa sadar membuat ibunya berutang hingga 3.120 poundsterling atau sekitar Rp 54 juta dalam pembelian game online.,Leon diketahui telah memakai  , ibunya, Martine, untuk membeli sejumlah fitur tambahan untuk game  , Minecraft dan Roblox yang dimainkannya.,Bocah itu melakukan pembelian tersebut saat bermain dengan teman-temannya dalam kurun waktu tiga minggu terakhir.,Namun Martine baru mengetahui adanya pembelian game online itu setelah dirinya menerima tagihan kartu kredit bulan lalu.,Dia pun terkejut karena biasanya tagihan kartu kreditnya hanya berkisar 30 poundsterling atau sekitar Rp 500.000.,Martine, yang merupakan seorang ibu tunggal, kini dibuat bingung dengan bagaimana dirinya akan membayar tagihan tersebut yang mungkin akan membuat keluarganya tidak mampu merayakan Natal tahun ini.,"Saya memang pernah memasukkan detail kartu kredit saya untuk membelikannya fitur tambahan di game sebesar 4,99 poundsterling (sekitar Rp 87.000).","Tapi itu seharusnya hanya untuk saat itu. Saya tidak menyadari jika detail kartu kredit saya telah tersimpan dalam sistem dan membuat Leon bisa terus melakukan pembelian online," ujarnya dikutip ,.,"Saya adalah seorang ibu tinggal yang sudah berjuang untuk menyediakan makanan untuk keluarga saya."</t>
  </si>
  <si>
    <t>https://internasional.kompas.com/read/2019/09/17/23004301/bocah-8-tahun-ini-pakai-kartu-kredit-ibunya-untuk-pembelian-game-online</t>
  </si>
  <si>
    <t>PSG Vs Madrid, Persaingan Navas dan Courtois sebagai Lawan</t>
  </si>
  <si>
    <t>22:40 WIB</t>
  </si>
  <si>
    <t xml:space="preserve"> - Persaingan kembali terjadi lagi antara penjaga gawang  , dan  ,.,Namun kali ini dalam kondisi yang berbeda. Jika dulu keduanya bersaing untuk menjadi pilihan utama di bawah mistar gawang  ,, kali ini mereka menjadi lawan.,Ya, semua berawal dari Keylor Navas yang resmi pindah ke  , dari Real Madrid di bursa transfer musim panas kemarin.,Sekarang, PSG dan Real Madrid dipertemukan di dalam Grup A Liga Champions.,Keduanya akan berjumpa pada Kamis (19/9/2019) di Stadion Parc des Princes sebagai laga perdana mereka di Liga Champion.,Navas sebenarnya memiliki catatan bagus di skuad Real Madrid sejak 2014 hingga 2019.,Kiper asal Kosta Rika tersebutselalu menjadi kiper utama saat Real Madrid meraih juara liga bergengsi di benua Eropa selama tiga tahun berturut-turut dari tahun 2016.,Selain itu, dia juga turut andil dan mempersembahkan berbagai trofi untuk tim berjuluk Los Blancos tersebut.,Diantaranya tiga piala Liga Champions, satu Piala Spanyol, satu Piala Super Spanyol, empat Piala Dunia antarklub, dan tiga kali Piala Super UEFA.,Meski demikian, dia tetap memutuskan hengkang dari Real Madrid setelah minim jam terbang menyusul kedatangan kiper asal Belgia, Thibaut Courtois.</t>
  </si>
  <si>
    <t>https://bola.kompas.com/read/2019/09/17/22400018/psg-vs-madrid-persaingan-navas-dan-courtois-sebagai-lawan</t>
  </si>
  <si>
    <t>Link Live Streaming Liga Champions, Napoli Vs Liverpool</t>
  </si>
  <si>
    <t xml:space="preserve"> - Sang juara bertahan  ,,  ,, bakal dijamu  , di Stadion San Paolo, Naples, Italia.,Laga pada Rabu (18/9/2019) pukul 02.00 WIB tersebut merupakan pertandingan pertama dalam babak penyisihan Grup E Liga Champion 2019.,Pelatih Napoli,  ,, berharap timnya bisa meraih kemenangan seperti yang terjadi pada musim lalu.,Ya, pertemuan kedua tim tersebut merupakan ulangan musim lalu, yang juga terjadi pada fase grup.,Kala itu, Napoli menang tipis atas Liverpool dengan skor 1-0 lewat gol Lorenzo Insigne.,Dilansir dari ,, Ancelotti menyatakan jika tim tamu lebih unggul berkat status mereka sebagai juara bertahan.,Namun, pelatih asal Italia itu tak menepis jika anak asuh  , memiliki kelemahan.,"Pastinya Liverpool menjadi unggulan. Tetapi, kami berharap bisa mengulangi hasil yang sama seperti musim lalu di San Paolo," kata Ancelotti.,Berkaca dari nasib kurang beruntung musim lalu, Ancelotti tak memberi target tinggi.,Mantan pelatih Bayern Munchen ini hanya menjanjikan untuk lolos fase grup.</t>
  </si>
  <si>
    <t>https://bola.kompas.com/read/2019/09/17/23590058/link-live-streaming-liga-champions-napoli-vs-liverpool</t>
  </si>
  <si>
    <t>Dortmund Vs Barcelona, Lini Serang Tuan Rumah Jadi Ancaman</t>
  </si>
  <si>
    <t>23:20 WIB</t>
  </si>
  <si>
    <t xml:space="preserve"> ‚Äì Barcelona wajib mewaspadai ancaman lini serang Borussia Dortmund kala bertemu pada pertemuan pertama  , musim ini.,Kedua klub akan saling bertemu di Stadion  , yang akan dimulai pada hari Rabu (18/9/2019).,Barcelona sedikit beruntung karena Lionel Messi sudah kembali pulih, dan siap untuk membela tim berjuluk Blaugrana.,Messi sebelumnya absen dalam empat laga awal Barcelona di La Liga Spanyol karena mengalami cedera.,Meski demikian, kehadiran Messi tidak lantas membuat Barcelona merasa lebih tenang saat menjadi tim tamu melawan klub asal Jerman.,Barcelona justru harus waspada karena sang lawan memiliki kekuatan lini serang yang tidak main-main.,Dilansir dari Marca (17/8/2019), lini serang Borussia Dortmund sudah mampu menghasilkan 184 gol sejak permulaan musim 2018 hingga 2019.,Marco Reus menjadi penyumbang terbanyak bagi Die Borussen dengan torehan 25 gol dan 14 asis.,Mantan striker Barcelona, Paco Alcacer juga tampil ganas bersama Borussia Dortmund dengan catatan 26 gol dan tiga asis.,Selain dua pemain tersebut, Borussia Dortmund juga memiliki kekuatan lain yang ditampilkan oleh Jacob Bruun Larsen, Julian Brandt, dan Thorgan Hazard.</t>
  </si>
  <si>
    <t>https://bola.kompas.com/read/2019/09/17/23200038/dortmund-vs-barcelona-lini-serang-tuan-rumah-jadi-ancaman</t>
  </si>
  <si>
    <t>Gubernur Sumsel Serius Atasi Karhutla</t>
  </si>
  <si>
    <t xml:space="preserve"> - Kepala Badan Penanggulangan Bencana Daerah (BPPD) Sumsel, Iriansyah menegaskan,  , dan jajaran Pemprov Sumsel serius dalam mengatasi bencana kebakaran hutan dan lahan ( ,) yang masih terjadi saat ini.,Menurut dia, upaya penanggulangan karhutla di Sumsel telah dilakukan Pemprov dengan berkordinasi dengan TNI/Polri dan BNPB, serta kepala daerah di 17 kabupaten/kota di Sumsel.,Herman Deru telah menetapkan status siaga darurat asap kebakaran hutan dan lahan.,Berbagai upaya telah dilakukan pemprov dalam menekan terjadinya bencana yang ditimbulkan dari dampak musim kemarau tersebut.,Misalnya, melakukan kampanye pencegahan karhutla dengan melibatkan semua instansi terkait meliputi BPBD, Dinas Kehutanan, Perkebunan dan Pertanian, anggota TNI/Polri, Manggala Agni yang ada di berbagai tingkatan, kabupaten, kecamatan, bahkan hingga tingkat desa.,"Sejak awal Maret 2019 Pak Gubernur Sumsel sudah menyatakan status siaga untuk mengantisipasi karhutla sejak dini. Bahkan, pada April 2019 Pak Gubernur menerbitkan SK Satgas Karhutlah Sumsel dengan menunjuk Danrem 044 Gapo dan Kepala BPBD Sumsel sebagai Wadan Satgas dibantu dengan Sub Satgas Udara, Danlanud, Satgas Darat, Satgas Gakkum, Satgas Sosialisasi dan Satgas Doa dari pemprov," kata Iriansyah, di  ,, Minggu (15/9/2019).,Keseriusan Pemprov Sumsel dalam mencegah  , juga ditindaklanjuti dengan membuat maklumat bersama antara Gubernur, Pangdam II Sriwijaya dan Kapolda Sumsel, yang berisikan tentang larangan membuka lahan dengan cara membakar.,‚ÄúTidak cukup di situ saja, kami juga telah membentuk satgas kebakaran hutan di BPBD Provinsi Sumsel dengan membuat posko-posko pencegahan kebakaran di desa-desa rawan karhutla,‚Äù tambah Iriansyah.,Iriansyah menambahkan, Gubernur Herman Deru setidaknya sudah melakukan patroli udara sebanyak enam kali menggunakan helikopter untuk memantau langsung kebakaran hutan dan lahan, di antaranya ke wilayah Muba, Banyuasin, OKI, OI, OKU dan Kabupaten Pali.,‚ÄúPak Gubernur sangat konsen dalam mematau perkembangan karhutla di Sumatera Selatan. Selain memantau lewat jalur darat dan udara juga, Pak Gubernur juga telah melayangkan surat ke kabupaten/kota untuk menggelar shalat istisqa secara serentak di wilayah Sumatera Selatan,‚Äù papar dia.,Tak hanya personel di lapangan yang bekerja secara maksimal, namun dari segi peralatan pemadaman juga telah disalurkan ke daerah rawan karhutla.,Demikian juga dengan anggaran. Pemprov Sumsel telah mengalokasikan dana cukup untuk melakukan operasi pencegahan dan penanggulangan karhutla melalui OPD terkait.,‚ÄúUpaya yang telah kita lakukan ini mendapatkan dukungan penuh dari BNPB berupa pemadaman secara konvensional jalur darat, patroli udara serta melakukan pemadaman melalui jalur udara (,). Dengan menerjukan anggota TNI sebanyak 1.000¬†¬†personel, anggotra Polri 205 orang personel, 102 orang dari BPBD, dan sisanya 205 orang melibatkan dari unsur masyarakat yang ada di desa rawan karhutla,‚Äù ujar dia.</t>
  </si>
  <si>
    <t>https://regional.kompas.com/read/2019/09/15/22203241/gubernur-sumsel-serius-atasi-karhutla</t>
  </si>
  <si>
    <t>Persipura Vs Persela, Nilmaizar Akui Timnya Kehilangan Fokus</t>
  </si>
  <si>
    <t>22:31 WIB</t>
  </si>
  <si>
    <t xml:space="preserve"> - Persela Lamongan kalah 0-2 ketika melawan tuan rumah  , Jayapura dalam lanjutan  , di Stadion Gelora Delta, Sidoarjo, Minggu (15/9/2019)., Titus Bonai menjadi momok bagi pertahanan Persela. Sang penyerang mencetak , alias dua gol dalam pertandingan tersebut pada menit ke-40 dan ke-78.,Titus Bonai juga menjadi aktor penting ketika Persipura menahan imbang Persela dengan skor 2-2 dalam laga putaran pertama Liga 1 2019 di Stadion Surajaya, Lamongan.,Dia mencetak gol pertama Si Mutiara Hitam, julukan Persipura, dalam laga tersebut.,Kekalahan ini membuat pelatih Persela, Nilmaizar, kecewa. Mantan pelatih timnas Indonesia ini menyoroti performa timnya yang jauh dari harapan.,"Hasil ini nggak bagus buat Persela, karena kami menarget kemenangan," ujar Nilmaizar usai pertandingan.,"Dua gol yang seharusnya nggak perlu, karena kami kehilangan fokus.",Titus Bonai mencetak pertama memanfaatkan bola liar hasil set piece yang dilakukan para pemain Persipura.,Kemudian, pada menit ke-78 dia kembali merobek jala gawang Persela yang dikawal Dian Agus, setelah meneruskan tendangan Boaz Solossa., "Tetapi saya sebagai pelatih tetap apresiasi kerja keras pemain, ada beberapa peluang yang seharusnya jadi gol tapi nggak gol," ucap dia., Nil memang pantas kecewa, karena anak didiknya sebenarnya memiliki beberapa kans untuk dapat mencetak gol dan memenangi pertandingan, tetapi tidak terwujud.</t>
  </si>
  <si>
    <t>https://bola.kompas.com/read/2019/09/15/22310068/persipura-vs-persela-nilmaizar-akui-timnya-kehilangan-fokus</t>
  </si>
  <si>
    <t>Tawarkan Keponakan ke Pria Hidung Belang, Wanita ini Diancam 15 Tahun Penjara</t>
  </si>
  <si>
    <t xml:space="preserve"> - T (32), wanita yang ditangkap polisi karena menjadi pelaku perdagangan keponakannya sendiri terancam hukuman 15 tahun penjara.,Kasat Reskrim Polrestabes  , AKBP Indratmoko mengatakan, T dianggap melanggar Undang-Undang Perlindungan Anak nomor 23 tahun 2002.,"Dia (T) kayak mucikari. Dia yang carikan pelanggan. Kebanyakan dari Om-om," kata Indratmoko, Selasa (17/9/2019).,AS (14) yang menjadi korban dari T kini dibawa ke Pusat Pelayanan Terpadu Pemberdayaan Perempuan dan Anak (P2TP2A) Dinas Perlindungan, Pemberdayaan Perempuan dan Anak Kota Makassar.,Setelah dikonseling oleh P2TP2A, AS mengakui sebelumnya telah dijajakan oleh T di hotel dekat Bandara Sultan Hasanuddin Makassar.¬†,"T membenarkan bahwa adanya keterangan korban AS telah mengekpsloitasi keponakannya sendiri dan baru satu kali. Si korban juga masih,, sedang dalam tahap konseling jadi belum terlalu banyak dimintai keterangan," kata Indratmoko.,Sebelumnya diberitakan, polisi menangkap seorang wanita berinisial T (32) yang menjadi pelaku  , di bawah umur di Kota Makassar, Selasa (17/9/2019).,T menjadi mucikari dan menawarkan AS (14), keponakannya sendiri, ke  ,.,Kasat Reskrim Polrestabes Makassar AKBP Indratmoko mengungkapkan, T diketahui menjadi mucikari keponakannya itu setelah orangtua AS mengetahui rencana jahat T yang ingin menawarkan anaknya di sekitar Jalan Ratulangi, Kecamatan Mamajang, Kota Makassar pada Senin malam.</t>
  </si>
  <si>
    <t>https://regional.kompas.com/read/2019/09/17/23092711/tawarkan-keponakan-ke-pria-hidung-belang-wanita-ini-diancam-15-tahun-penjara</t>
  </si>
  <si>
    <t>TPAS Terbakar, Kota Makassar Diselimuti Asap Pekat</t>
  </si>
  <si>
    <t xml:space="preserve"> ‚Äì Tempat Pembuangan Akhir Sampah (TPAS) Antang,  ,, terbakar Minggu (15/9/2019) pukul 13.30 Wita hingga malam.,Akibatnya, Kota Makassar diselimuti  , pekat hitam yang berbau menyengat.,TPAS yang terletak di Antang, Kelurahan Tamangapa, Kecamatan Manggala, ini memang sering terbakar.,¬†,Apalagi, TPAS Antang terus mencemari udara di Kota Makassar. Kali ini, tumpukan sampah yang seperti gunung di dalam Kota Makassar itu lagi-lagi terbakar.,Petugas pemadam kebakaran Kota Makassar menerjunkan puluhan armadanya untuk memadamkan api yang mengeluarkan asap hitam.,Saat kebakaran terjadi, ada beberapa ekor sapi yang sedang mencari di gundukan sampah di TPAS terperosok di selokan samping gunggukan sampah yang terbakar.,Namun, petugas Pemadam Kebakaran Kota Makassar dari tim , berhasil menyelamatkan sapi tersebut dengan mengangkatnya menggunakan eskavator.,Kabag Operasional Dinas, Muhammad Hasanuddin yang dikonfirmasi mengatakan, api masih berkobar di TPAS Antang hingga pukul 22.45 Wita.,¬†,Petugas pemadam kebakaran Kota Makassar masih berupaya memadamkan api.,‚ÄúMulai siang hingga malam, api masih melalap TPAS Antang. Petugas berusaha memadamkan api, agar tidak menjalar ke rumah-rumah warga yang berada di sekitar TPAS Antang. Mudah-mudahan api bisa cepat dikuasai,‚Äù kata dia.</t>
  </si>
  <si>
    <t>https://regional.kompas.com/read/2019/09/15/22475681/tpas-terbakar-kota-makassar-diselimuti-asap-pekat</t>
  </si>
  <si>
    <t>Cegah Pemalsuan Buku Uji KIR, DKI Lakukan Digitalisasi KIR</t>
  </si>
  <si>
    <t>22:36 WIB</t>
  </si>
  <si>
    <t xml:space="preserve"> Dinas Perhubungan DKI Jakarta dan Bank DKI meluncurkan Sistem Pelayanan  , Kendaraan Bermotor (Simpel  ,) yang membuat proses  ,  , ( , kendaraan bermotor) dapat dilakukan dengan lebih cepat.,Sekretaris Perusahaan Bank DKI Herry Djufraini mengatakan, Simpel PKB diluncurkan untuk memudahkan para pemilik kendaraan di Jakarta melakukan ujir kir secara ,.,"Melalui Simpel kir, waktu yang dibutuhkan untuk melakukan proses  , akan terpangkas jauh lebih cepat dibandingkan proses sebelumnya yang berkisar 1 sampai 2 jam. Kini hanya menjadi 15 sampai 20 menit," kata Herry dalam keterangan tertulisnya yang diterima ,, Selasa (17/9/2019).,Mekanismenya, setelah melakukan , pemilik kendaraan dapat langsung melakukan pembayaran secara non tunai melalui JakOne Mobile, EDC, ATM Bank DKI atau pun Cash Management System yang telah terintegrasi dengan dengan empat Unit Pengelola PKB wilayah DKI Jakarta yakni di Pulogadung, Ujung Menteng, Kedaung Kali Angke, dan Cilincing.,Ia menambahkan, Simpel PKB terdiri dari lima fitur yaitu Pendaftaran Booking Online melalui aplikasi e-kir Jakarta Booking, Sistem Informasi Manajemen Pendapatan Daerah (SIMPAD), Integrasi Sistem Layanan dan Pemeriksaan Teknis. Lalu Smart Card atau Buku  , Elektronik serta Dashboard Cek  ,, Sistem Data Monitoring (SIDAMON) PKB, dan Portal PKB.,Kepala Dinas Perhubungan (Dishub) DKI Syafrin Liputo mengatakan, peluncuran Simpel PKB dilakukan untuk mencegah terjadinya pemalsuan buku  ,.,"Mulai saat ini pengujian kendaraan bermotor sudah terintegrasi dan menggunakan s,, tidak lagi buku uji kir. Karena sampai saat ini, buku uji kir banyak dipalsukan. Maka dengan , ini, seluruh data pengujian terintegrasi secara nasional," kata Syafrin.,Untuk pelaksanaan pembayaran biaya uji atau retribusi uji sudah dilakukan secara non-tunai atau¬†,.¬†,"Jadi seluruhnya secara digitalisasi sudah dilakukan dalam pelaksanaan pengujian kendaraan bermotor diJakarta. Bayarnya , di Bank DKI," ujar dia.</t>
  </si>
  <si>
    <t>https://megapolitan.kompas.com/read/2019/09/17/22361641/cegah-pemalsuan-buku-uji-kir-dki-lakukan-digitalisasi-kir</t>
  </si>
  <si>
    <t>BPBD Sumsel Tambah 100 Personel Padamkan Api di Kebun Raya Sriwijaya</t>
  </si>
  <si>
    <t>22:50 WIB</t>
  </si>
  <si>
    <t xml:space="preserve"> - Pemerintah Provinsi Sumatera Selatan akan menambah 100 petugas pemadam kebakaran untuk mempercepat proses pemadaman lahan gambut di area  ,, Desa Bakung, Kecamatan Indralaya Utara, Ogan Ilir.,Sudah satu pekan kebakaran di area yang merupakan lahan gambut sedalam dua meter tersebut belum juga tertangani.,"Semua potensi yang ada kita turunkan, kita menambah amunisi untuk pemadaman dan pembahasan termasuk penambahan 100 orang petugas pemadam dari Manggala Agni, Damkar, Tagana dan Satpol PP," ujar Kepala BPBD Sumatera Selatan Iriansyah, Minggu (15/9/2019).,Iriansyah mengatakan, sebenarnya pemadaman di wilayah tersebut sudah dilakukan oleh Satgas Gabungan Penanggulangan Kebakaran Hutan dan Lahan gabungan dari personel TNI-Polri, Manggala Agni, BPBS Sumsel dan BPBD Ogan Ilir termasuk masyarakat peduli api.,Namun, kedalaman lahan gambut membuat upaya pemadaman yang telah dilakukan menemui jalan buntu.,Oleh sebab itu, selain penambahan personel,  , juga akan menambah peralatan pemadaman, misalnya mesin pompa dan selang. Peralatan itu saat ini sudah dikumpulkan di area Kebun Raya Sriwijaya.,"Semua peralatan sudah kami kumpulkan untuk skala priotas pemadaman dan pembasahan," kata Iriansyah.,Sementara, untuk sumber air yang semakin menipis lantaran seiring dengan musim kemarau, BPBD Sumsel juga akan berkoordinasi dengan pihak kebun raya agar dapat memanfaatkan danau yang ada di sana.,Harapannya, helikopter bisa mengambil air dari danau tersebut untuk dapat disiram ke titik api.,Pantauan di lokasi, masih ada lahan gambut yang terbakar, juga terlihat asap mengepul muncur dari dalam tanah. Jika segera dipadamkan, berpotensi menyebar.,Hari Minggu ini merupakan memasuki hari ke enam kejadian kebakaran lahan gambut di lokasi Kebun Raya Sriwijaya.¬†,¬†</t>
  </si>
  <si>
    <t>https://regional.kompas.com/read/2019/09/15/22502341/bpbd-sumsel-tambah-100-personel-padamkan-api-di-kebun-raya-sriwijaya</t>
  </si>
  <si>
    <t>Niat Ingin Perkasa, Belasan Warga Malah Keracunan Usai Minum Kopi Cleng</t>
  </si>
  <si>
    <t>23:32 WIB</t>
  </si>
  <si>
    <t>¬†, - Belasan warga di Kabupaten Sumedang, Jawa Barat mengalami  , usai meminum kopi  , bermerek Kopi Cleng dan Kopi Jantan.,Akibatnya, belasan warga dari berbagai wilayah di Kabupaten Sumedang itu harus menjalani perawatan intensif di IGD RSUD Sumedang, Selasa (17/9/2019) malam.,Iin (25), calon istri dari salah seorang korban mengatakan, calon suaminya ini meminum kopi bermerek Kopi Cleng pada Senin (16/9/2019) malam sekitar pukul 19.00 WIB.,Iin menuturkan, sekitar pukul 21.00 WIB, calon suaminya tak sadarkan diri dan susah berdiri.,"Iya kayak yang hilang kesadaran gitu. Terus enggak bisa bangun kayak yang lumpuh gitu," ujarnya kepada , di IGD RSUD Sumedang, Selasa malam.,Saat itu, kata Iin, ia langsung panik hingga akhirnya pihak keluarga membawa korban ke IGD RSUD Sumedang.,"Saat itu juga langsung dibawa ke sini (RSUD Sumedang). Alhamdulillah sekarang mah kondisinya sudah membaik. Sudah mulai sadar gitu," tuturnya.,Sementara itu, Humas RSUD Sumedang Iman Budiman tidak berkomentar banyak terkait masuknya belasan korban diduga akibat keracunan pasca- , penambah stamina tersebut.,"Jumlahnya belasan, sebagian sudah pulang. (Korban) sudah datang dari beberapa hari lalu," ujarnya di IGD RSUD Sumedang.,Data yang dihimpun , di IGD RSUD Sumedang, sedikitnya ada 10 warga yang hingga Selasa malam masih dirawat.</t>
  </si>
  <si>
    <t>https://regional.kompas.com/read/2019/09/17/23323731/niat-ingin-perkasa-belasan-warga-malah-keracunan-usai-minum-kopi-cleng</t>
  </si>
  <si>
    <t>Sumsel Minta Tambahan Helikopter Pengebom Air untuk Atasi Karhutla</t>
  </si>
  <si>
    <t>23:02 WIB</t>
  </si>
  <si>
    <t xml:space="preserve"> Provinsi Sumatera Selatan meminta penambahan helikopter pengebom air ke Badan Nasional Penanggulangan Bencana karena kondisi kabut asap semakin pekat di sejumlah kabupaten serta kota sejak sepekan terakhir.,Gubernur Sumatera Selatan Herman Deru mengatakan, tujuh unit helikopter pengebom air yang siaga di Sumsel saat ini dinilai masih kurang.,Pasalnya, terjadi peningkatan titik panas yang cukup signifikan dalam sepekan terakhir akibat dari kebakaran hutan dan lahan (Karhutla).,"Alat kami ini terbatas, sedangkan hasil patroli baru-baru ini saya lihat di Muara Kuang itu titik api banyak sekali," kata Herman Deru di Palembang, Minggu (15/9/2019), seperti dikutip ,Oleh karena kurangnya dukungan sarana dan prasarana tersebut, katanya, membuat upaya pemadaman menjadi tidak optimal, terutama di daerah rawan kebakaran hutan dan lahan, seperti Ogan Komering Ilir dan Ogan Ilir.,Meski demikian, Herman Deru belum mengajukan usulan ke pemerintah pusat agar meminta bantuan dari luar negeri.,"Bantuan dari luar negeri ya bisa saja, apalagi karhutla ini sudah jadi isu antarnegara. Tapi sejauh ini saya masih mengharapkan dari BNPB," kata dia.,Kebakaran hutan dan lahan di Sumatera Selatan terus terjadi dengan areal yang makin luas.,Berdasarkan data satelit Lapan pada 14 September 2019, di Sumsel terdapat 384 titik panas dengan 146 titik berada di Ogan Komering Ilir.,Akibatnya, Kota Palembang selalu diselimuti kabut asap karhutla setiap pagi dan sore hari.,Kepala Bidang Penanggulangan Kedaruratan Badan Penanggulangan Bencana Daerah (BPBD) Provinsi Sumatera Selatan Ansori mengharapkan setidaknya tambahan dua helikopter pengebom air sehingga menjadi 10 unit yang beroperasi.,"Permintaan ini karena tidak semua heli bisa operasi sekaligus karena ada yang 'offday' atau 'maintenance' (pemeliharaan)," kata dia.</t>
  </si>
  <si>
    <t>https://regional.kompas.com/read/2019/09/15/23020361/sumsel-minta-tambahan-helikopter-pengebom-air-untuk-atasi-karhutla</t>
  </si>
  <si>
    <t xml:space="preserve">Kekerasan dalam Sepak Bola Indonesia, Mau Sampai Kapan? </t>
  </si>
  <si>
    <t xml:space="preserve"> - Kekerasan kembali terjadi dalam sepak bola Indonesia. Bus yang mengangkut rombongan tim  , Bandung diserang oleh oknum suporter tak bertanggung jawab pada Sabtu (14/9/2019) malam WIB.,Itu terjadi usai Persib bermain imbang 1-1 melawan PS Tira Persikabo dalam lanjutan  , di Stadion Pakansari, Bogor, Sabtu (14/9/2019).,Oknum tersebut melempari bus yang ditumpangi pemain, pelatih, dan staff tim berjulukan Maung Bandung itu dengan batu. Akibatnya, beberapa bagian kaca bus pecah. , Dua pemain Persib, Omid Nazari dan Febri Hariyadi, menjadi korban luka dalam insiden tersebut. Nazari bahkan mengalami luka yang cukup serius di bagian kening., Pemain asal Filipina itu harus dilarikan ke rumah sakit dan mendapatkan sembilan jahitan di bagian kening. Sementara itu luka yang dialami Febri tidak terlalu serius., Manajemen Persib tidak tinggal diam. Direktur PT Persib Bandung Bermartabat (PBB), Teddy Tjahyono, mengatakan pihaknya berencana membuat laporan dan surat protes kepada PSSI selaku federasi dan PT Liga Indonesia Baru (LIB) selaku operator kompetisi terkait insiden itu., Menurut Teddy, hal tersebut perlu dilakukan karena tindakan oknum suporter tak bertanggung jawab itu sudah sangat kelewatan. Apalagi sampai menyerang hingga melukai pemain. , "Kami sudah menyiapkan surat protes ke LIB yang menyatakan kejadian ini sudah kelewatan, apalagi sampai membuat pemain terluka," kata Teddy, saat dihubungi wartawan, Minggu (15/9/2019). , Niat Persib melaporkan insiden tersebut agar ada respons dari federasi maupun operator kompetisi untuk melakukan tindakan tegas agar kekerasan dalam sepak bola Indonesia tidak terjadi lagi., Sebab, ini bukan kali pertama kekerasan yang melibatkan suporter sepak bola Indonesia terjadi. Beberapa insiden bahkan sampai harus menelan korban jiwa., Teddy mengatakan, sudah sepatutnya federasi dan operator merespons dengan cepat insiden-insiden tersebut.</t>
  </si>
  <si>
    <t>https://bola.kompas.com/read/2019/09/15/23000068/kekerasan-dalam-sepak-bola-indonesia-mau-sampai-kapan-</t>
  </si>
  <si>
    <t>Yusril Nilai Penyerahan Mandat Pimpinan KPK Bisa Jadi Jebakan Buat Jokowi</t>
  </si>
  <si>
    <t>22:49 WIB</t>
  </si>
  <si>
    <t xml:space="preserve"> Pakar Hukum Tata Negara Yusril Ihza Mahendra menilai, penyerahan mandat atau tanggung jawab pengelolaan KPK oleh pimpinan lembaga antirasuah itu kepada Presiden Joko Widodo justru bisa menjadi jebakan.,"Ya, itu bisa membuat Presiden terjebak," kata Yusril dalam keterangan tertulis di Jakarta, Minggu (15/9/2019), seperti dikutip ,Menurut Yusril, penyerahan mandat atau tanggung jawab pengelolaan KPK kepada Presiden tidak dikenal dalam undang-undang.,Presiden justru bisa melanggar konstitusi jika menerima mandat dan mengelola lembaga superbody tersebut.,"Presiden tidak berwenang mengelola KPK. Presiden justru dapat dianggap melanggar konstitusi jika menjadi pengelola KPK," kata Yusril.,Yusril menjelaskan, KPK bersifat operasional dalam menegakkan hukum di bidang tindak pidana korupsi. Sama halnya dengan polisi dan jaksa.,"Presiden tidak mungkin bertindak secara langsung dan operasional dalam menegakkan hukum," ujar Yusril.,Dia menambahkan, tata cara pengelolaan KPK telah diatur dengan rinci dalam UU KPK. Sementara tidak ada satu pasal pun dalam UUD 1945 yang mengatur tentang KPK.,"Komisioner KPK bukanlah mandataris Presiden," kata Yusril.,Oleh karena UU KPK tidak mengenal penyerahan mandat kepada Presiden, lanjut Yusril, maka Komisioner KPK wajib meneruskan tugas dan tanggung jawabnya sampai akhir masa jabatannya.,Pasal 32 UU KPK menyatakan bahwa komisioner diberhentikan dari jabatannya karena masa jabatannya telah berakhir.</t>
  </si>
  <si>
    <t>https://nasional.kompas.com/read/2019/09/15/22493171/yusril-nilai-penyerahan-mandat-pimpinan-kpk-bisa-jadi-jebakan-buat-jokowi</t>
  </si>
  <si>
    <t xml:space="preserve">Penghargaan untuk Caleg, Tradisi Baru Golkar yang Dirintis Airlangga </t>
  </si>
  <si>
    <t>23:36 WIB</t>
  </si>
  <si>
    <t xml:space="preserve"> - Ketua Umum  ,  , Hartarto berharap, acara Malam Penghargaan  ,  , untuk calon legislator ( ,) menjadi tradisi baru yang akan berlanjut di masa mendatang.,Kegiatan yang baru pertama kali digelar Partai Golkar tersebut sekaligus menjadi ajang pisah sambut legislator periode 2014-2019 dengan caleg terpilih periode 2019-2024.,"Acara ini terinspirasi Bakrie Award. Semoga bisa dilanjutkan dan menjadi tradisi baru Partai Golkar," kata Airlangga saat berpidato pada Malam Penghargaan Partai Golkar di Ballroom Hotel Ritz Carlton Mega Kuningan, Jakarta, Minggu (15/9/2019).,Menurut dia, sebagian caleg terpilih merupakan anggota DPR RI. Namun demikian, sebagian lagi adalah pendatang baru dengan usia yang relatif muda.,"Dari 10 caleg terpilih termuda yang masuk ke DPR RI dengan rentang usia 23-26 tahun, jumlah terbanyak dari Partai Golkar," tutur dia.,Adapun tiga caleg termuda dari Partai Golkar, yakni Roro Esty, Putri Komaruddin, dan Adrian Paruntu.,Selain itu, jumlah perempuan yang melaju ke Senayan dari Partai Golkar meningkat dari 17 menjadi 19 orang.,Golkar pun memiliki dua kader yang mampu meraup suara di atas 200.000, yakni Dedi Mulyadi dari daerah pemilihan (dapil) Jabar VII dan Hasan Basri Agus dari dapil Jambi.,"Kehadiran mereka membuktikan Partai Golkar memiliki kaderisasi yang baik dibanding  , lain," ujar Airlangga.,Selain perwakilan caleg, Airlangga memberi pula sertifikat dan medali untuk Wakil Koordinator Bidang Pratama Golkar, Bambang Soesatyo (Bamsoet).</t>
  </si>
  <si>
    <t>https://nasional.kompas.com/read/2019/09/15/23363851/penghargaan-untuk-caleg-tradisi-baru-golkar-yang-dirintis-airlangga</t>
  </si>
  <si>
    <t>Walhi: Jangan Percaya Klaim Pemerintah Umur Bangunan 1.000 Tahun!</t>
  </si>
  <si>
    <t xml:space="preserve"> Sejak beberapa waktu terakhir, pemerintah terus memperbaiki kualitas infrastruktur yang dibangun.,Tujuannya, agar proyek yang nilainya dapat mencapai ratusan miliar hingga triliunan rupiah itu dapat bertahan lama.,Salah satu teknologi yang diterapkan yakni memastikan setiap  , dapat tahan gempa hingga 1.000 tahun sejak beroperasi berdasarkan kode standar keamanan bangunan.,Beberapa proyek itu, misalnya, Jembatan Holtekamp di Jayapura, proyek enam ruas Tol Dalam Kota Jakarta, hingga Jembatan Kali Kenteng di ruas Tol Semarang-Solo.,Namun, Wahana Lingkungan Hidup Indonesia ( ,) mengimbau masyarakat tak terjebak dengan sejumlah standar bangunan tahan gempa yang dibuat pemerintah.,Sebab, menurut Direktur Eksekutif Walhi Yogyakarta Halik Sandera, gempa tak bisa diprediksi, kekuatan dan kapan waktu terjadinya.,"Kita jangan terjebak pada bangunan tahan gempa karena gempa itu tidak bisa diprediksi. Karena , yang diprediksi di atas (magnitudo) 9, apa yang disampaikan pemerintah misalnya Bandara Kulonprogo didesain hanya (magnitudo) 8,8, kalau misalnya kejadian 9 itu bagaimana?," tutur Halik menjawab ,, Selasa (17/9/2019).,Ia menambahkan, parah atau tidaknya dampak kerusakan akibat gempa juga bukan dipicu faktor kekuatan semata.,Ketika gempa bumi mengguncang wilayah Yogyakarta pada 2006 lalu, kekuatannya mencapai hanya magnitudo 5,6.,"Tapi kerusakan infrastrukturnya luar biasa karena durasinya cukup lama," ungkapnya.,Sejauh ini, wilayah selatan Jawa diketahui memiliki potensi terjadinya , yang dapat menghancurkan infrastruktur yang ada.</t>
  </si>
  <si>
    <t>https://properti.kompas.com/read/2019/09/17/230945421/walhi-jangan-percaya-klaim-pemerintah-umur-bangunan-1000-tahun</t>
  </si>
  <si>
    <t>Aturan IMB Akan Dihapus, Apa Alasan Pemerintah?</t>
  </si>
  <si>
    <t>20/09/2019</t>
  </si>
  <si>
    <t xml:space="preserve"> - Pemerintah melalui Kementerian Agraria dan Tata Ruang (ATR)/Badan Pertanahan Nasional (BPN) berencana menghapus  ,  , Membangun Bangunan ( ,).,Lantas apa alasan pemerintah terkait rencana ini?,Menteri ATR/Kepala BPN  , Djalil mengatakan, konsep  , berupa IMB ini lebih banyak sisi negatif atau buruknya. Kini Pihaknya tengah menggodok regulasi terkait agar lebih baik.,"Sedang dipikirkan regulasi ya, karena konsep izin yang selama ini lebih banyak pelanggarannya," kata Sofyan di Kantor Kementerian Koordinator Bidang Perekonomian, Jakarta, Jumat (20/9/2019).,Menurut Sofyan, mengenai substansi pada aturan IMB lebih fokus pada pengawasan dibandingkan surat penerbitan IMB-nya. Proses yang dibahas masih berlangsung dan tidaknya hanya fokus pada IMB.,"Tapi akan keluar nanti apa namanya, sedang dikerjakan. Nah itu yang sedang disiapkan sekarang," ungkapnya.,Dia menjabarkan, jika rencana ini memang terealisasi maka ada kemungkinan revisi undang-undang yang mengatur IMB selama ini. Kendati demikian, Sofyan menegaskan aturan IMB tetap ada namun bisa saja dengan nama berbeda.</t>
  </si>
  <si>
    <t>https://money.kompas.com/read/2019/09/20/211000226/aturan-imb-akan-dihapus-apa-alasan-pemerintah</t>
  </si>
  <si>
    <t>Kali Pertama, Uinsa Jadi Jawara Voli EJC Liga Mahasiswa</t>
  </si>
  <si>
    <t>21:33 WIB</t>
  </si>
  <si>
    <t xml:space="preserve"> Untuk kali pertama, Universitas Islam Negeri Sunan Ampel (Uinsa) Surabaya, Jawa Timur, menjadi jawara voli Liga Mahasiswa (Lima) McDonald‚Äôs East Java Conference (EJC) Season 7.,Siaran pers yang diterima Kompas.com, hari ini, menunjukkan, tim voli Uinsa pada kejuaraan itu mengalahkan Universitas Negeri Malang (UM) dengan skor 3-0.,Pertandingan berlangsung pada Jumat (20/9/2019) di Kampus Universitas Islam Negeri Maulana Malik Malik Ibrahim (UIN Maliki) Malang.,Catatan skor kemenangan Uinsa adalah 25-20, 25-18, dan 27-25.,Pada set pertama, 16 poin yang didapatkan Uinsa berasal dari permainan gemilang para penggawanya.,Bangkit Pangestu Aji dan Frisca Abritama sama-sama menyumbang enam poin di set ini.,Bangkit meraih poin lewat 2 ,, 1 ,, dan 3 ,.,Lantas, Frisca mendapat enam poin melalui 5, dan 1 ,., terbanyak dilakukan Mochamad Ainul Yaqin dengan sembilan poin.,Uinsa menambah poin yang didapatkan lewat permainannya pada set kedua.</t>
  </si>
  <si>
    <t>https://bola.kompas.com/read/2019/09/20/21331258/kali-pertama-uinsa-jadi-jawara-voli-ejc-liga-mahasiswa</t>
  </si>
  <si>
    <t>Didi Kempot di Konangan Concert: Ibu Kota Betul-betul Ambyar</t>
  </si>
  <si>
    <t xml:space="preserve"> - Tepat pukul 20.30 WIB, penyanyi campursari  , akhirnya muncul di panggung¬†, yang digelar di Live Space SCBD, Jakarta Selatan, Jumat malam (20/9/2019).,Ditemani para penari Jawa, Didi yang dijuluki sebagai The Godfather Broken Heart alias Lord Didi menyuguhkan lagu "Sewu Kuto" sebagai sajian pembuka.,Ribuan  ,--sebutan penggemar Didi-langsung bergembira dan bersuka ria bernyanyi bersama dengan dikomandoi idola mereka.,Kemeriahan semakin menjadi dengan ketukan-ketukan khas kendang Koplo yang memeriahkan suasana.,Usai tampil, Didi yang mengenakan pakaian serba hitam tanpa blangkon tersebut menyapa penggemarnya yang hadir.,Lord Didi tidak menyangka antusiasme penonton di Jakarta begitu ramai dan padat.,"Luar biasa. Ternyata di metropolis di  , Jakarta pencinta tradisi dan budaya. Betul betul ambyar," kata Didi.,Tanpa berbasa-basi, alunan musik "Layang Kangen" langsung didendangkan dengan format keyboard, kendang, dan gitar tersebut., Sebelum Didi tampil, grup elektronik Feel Koplo tampil sebagai grup pembuka., Lord Didi tidak akan sendiri menghibur para Sobat Ambyar.,Ada bintang tamu yang akan berbagi panggung dengan Lord Didi, yakni Cita Citata dan Siska "JKT48".</t>
  </si>
  <si>
    <t>https://entertainment.kompas.com/read/2019/09/20/210508110/didi-kempot-di-konangan-concert-ibu-kota-betul-betul-ambyar</t>
  </si>
  <si>
    <t>Jadwal Lengkap MotoGP Aragon Akhir Pekan Ini</t>
  </si>
  <si>
    <t xml:space="preserve"> -  , Aragon akan berlangsung akhir pekan ini. Namun, jadwal balapan akan berbeda dengan jadwal seri balap di Spanyol yang biasanya.,Bila biasanya balapan MotoGP di seri Spanyol digelar pukul 14.00 waktu setempat, atau 19.00 WIB, maka  , akan dimajukan lebih cepat sejam.,Balapan kelas utama di MotoGP Aragon nantinya akan digelar pukul 13.00 waktu setempat, atau 18.00 WIB.,Dikutip dari Motorsport, dimajukannya  , Aragon bertujuan menghindari bentrok tayangan siaran langsung dengan F1 Singapura.,Jika tetap digelar pukul 14.00, maka balapan MotoGP Aragon akan berlangsung bersamaan dengan F1 Singapura yang dimulai pukul 20.10 waktu Singapura, atau 14.10 waktu di Spanyol.,Namun, setelah dimajukan, maka siaran langsung MotoGP Aragon akan tayang lebih dulu ketimbang F1 Singapura.,Dengan dimajukannya jadwal balap kelas MotoGP, maka kelas puncak akan digelar lebih dulu ketimbang Moto2.,Kelas Moto2 rencananya digelar pukul 14.30 waktu setempat.,Adapun kelas Moto3 tetap digelar pukul 11.20.,Tahun 2019 ini merupakan pertama kalinya MotoGP Aragon dan F1 Singapura bentrok jadwal.</t>
  </si>
  <si>
    <t>https://bola.kompas.com/read/2019/09/20/21200038/jadwal-lengkap-motogp-aragon-akhir-pekan-ini</t>
  </si>
  <si>
    <t>Korsleting Listrik, Rumah Bedeng di Duren Sawit Terbakar</t>
  </si>
  <si>
    <t xml:space="preserve"> Sebuah rumah bedeng di Jalan Malaka IV, RT 012, RW 09, Kelurahan Malaka Sari, Kecamatan Duren Sawit, Jakarta Timur, ludes terbakar, Minggu (15/9/2019).,Kepala Seksi Operasional Suku Dinas Penanggulangan Kebakaran dan Penyelamatan (Sudin PKP) Jakarta Timur Gatot Sulaeman mengatakan, kebakaran terjadi sekitar pukul 20.10 WIB.,Sebanyak tujuh unit mobil pemadam kebakaran dan 35 personel dikerahkan guna padamkan api.,"Kebakaran bedeng yang dijadikan rumah tinggal. Api berasal dari kamar tidur, tujuh mobil pemadam ke lokasi," kata Gatot saat dikonfirmasi wartawan, Minggu.,Gatot menambahkan, penyebab kebakaran, yakni korsleting listrik di kamar tidur rumah. Kemudian, terjadi penyalaan api yang merambat membakar barang di sekitarnya.,"Penyebab korsleting listrik di kamar tidurnya. Alhamdulillah api selesai dipadamkan tadi sekitar pukul 20.50 WIB," ujar Gatot.,Tak ada korban jiwa maupun luka dalam insiden kebakaran yang terjadi di rumah bedeng dengan luas 60 meter persegi itu.</t>
  </si>
  <si>
    <t>https://megapolitan.kompas.com/read/2019/09/15/21590141/korsleting-listrik-rumah-bedeng-di-duren-sawit-terbakar</t>
  </si>
  <si>
    <t>Hasil China Open 2019, Marcus/Kevin Jumpa Fajar/Rian di Semifinal</t>
  </si>
  <si>
    <t>21:34 WIB</t>
  </si>
  <si>
    <t xml:space="preserve"> -¬†Ganda putra Indonesia, Marcus Fernaldi Gideon/Kevin Sanjaya Sukamuljo, sukses mengalahkan pasangan Malaysia, Goh V Shem/Tan Wee Kiong, pada babak perempat final  , 2019.,Dengan hasil ini, Marcus/Kevin berhasil melaju ke babak semifinal  , 2019.,Bermain di Olympic Sports Center Xincheng Gymnasium lapangan 1, Jumat (20/9/2019), Marcus/Kevin menang atas Goh V Shem/Tan Wee Kiong lewat dua gim langsung, 21-15, 21-17.,Marcus/Kevin unggul 11-5 pada paruh awal gim pertama.,Selepas jeda, pasangan berjulukan "The Minions" itu berhasil menjauh 13-5.,Perolehan angka Marcus/Kevin tak mampu dikejar Goh V Shem/Tan Wee Kiong hingga mereka memenangi gim pertama dengan skor 21-15.,Awal gim kedua, Goh V Shem/Tan Wee Kiong melesat dengan unggul 3-1.,Namun perlahan "The Minions" mampu memangkas jarak hingga kedudukan sama kuat 9-9.,Marcus/Kevin pun memenangi paruh awal gim kedua dengan skor 11-9.,Ganda putra nomor ranking satu dunia itu terus menjauh dan mengakhiri gim kedua dengan skor 21-17.</t>
  </si>
  <si>
    <t>https://bola.kompas.com/read/2019/09/20/21340008/hasil-china-open-2019-marcus-kevin-jumpa-fajar-rian-di-semifinal</t>
  </si>
  <si>
    <t>Greysia/Apriyani Kandas, Indonesia Sisakan 4 Wakil di China Open 2019</t>
  </si>
  <si>
    <t xml:space="preserve"> - Pasangan ganda putri Indonesia, Greysia Polii/Apriyani Rahayu, harus kandas dari  , 2019.,Keduanya harus mengakui keunggulan wakil Jepang, Misaki Matsutomo/Ayaka Takahashi, pada perempat final yang digelar, di Olympic Sports Center Gymnasium, Changzhou, China, Jumat (20/9/2019).,Pada pertandingan tersebut, Greysia/Apriyani menyerah dengan skor 19-21, 21-19, dan 16-21.,Dengan demikian, Indonesia hanya tinggal menyisakan empat wakil di semifinal.,Empat wakil yang tersisa terdiri atas satu tunggal putra dan tiga ganda putra.,Di tunggal putra ada Anthony Sinisuka Ginting yang mengalahkan wakil India, Sai Praneeth.,Di semifinal, Anthony akan berhadapan dengan pemain Denmark, Anders Antonsen.,Di ganda putra, Indonesia mendominasi. Ada tiga wakil yang masih berjuang.,Pertama, pasangan Fajar Alfian/Muhammad Rian Ardianto yang sukses mengalahkan wakil Jepang, Takeshi Kamura/Keigo Sonoda dengan skor 23-21 dan 22-20.,Kemudian pasangan senior, Mohammad Ahsan/Hendra Setiawan yang juga mengalahkan wakil Jepang, Hiroyuki Endo/Yuta Watanabe dengan skor 21-15 dan 21-12.</t>
  </si>
  <si>
    <t>https://bola.kompas.com/read/2019/09/20/21324238/greysia-apriyani-kandas-indonesia-sisakan-4-wakil-di-china-open-2019</t>
  </si>
  <si>
    <t>PDI-P Sikapi Beda RKUHP dan Revisi UU KPK, Ini Penjelasan Hasto</t>
  </si>
  <si>
    <t xml:space="preserve"> - Sekjen PDI-P Hasto Kristiyanto mengakui partainya berbeda sikap dalam menyikapi pengesahan Rancangan KUHP ( ,) dan Revisi Undang-undang (UU) KPK.,PDI-P mendukung kebijakan Presiden Joko Widodo yang menunda pengesahan RKUHP. Di sisi lain PDI-P mendukung  ,.,Hasto menilai kedua undang-undang tersebut memiliki dampak yang berbeda dalam kehidupan bernegara.,"Berbeda persoalannya. Kalau UU KPK, saya punya pengalaman, di dalam kekuasaan yang berlebihan itu bisa disalahgunakan oleh oknum. Ketika ada pelanggaran etik kan tidak dilanjuti hal tersebut," kata Hasto saat ditemui di Hotel Mandarin, Jakarta, Jumat (20/9/2019).,Ia pun berharap UU KPK yang baru bisa memperkuat mekanisme kontrol di internal KPK sehingga kewenangannya tak disalahgunakan.,"Dengan adanya UU KPK baru, akan ada mekanisme , dengan adanya dewan pengawas. Berdasarkan hasil survei, masyarakat juga setuju dengan hasil dewan pengawas tersebut," ujar Hasto.,"Ini merupakan hal positif untuk memberikan kepastian dan keadilan bagaimana hukum dapat ditegakkan berdasarkan prinsip keadilan itu dan prinsip kemanusiaan. Dan akan meminimalkan penyalahgunaan kekuasan," lanjut dia.,DPR telah mengesahkan revisi UU KPK yang telah disetujui Presiden pada Selasa (17/9/2019).,Dampak dari pengesahan tersebut, KPK pun disebut-sebut telah mati karena kewenangan dalam melakukan pemberantasan korupsi banyak dipangkas.,Beberapa poin yang telah disepakati antara pemerintah dan DPR untuk direvisi antara lain adalah soal kedudukan KPK sebagai lembaga penegak hukum dari pihak eksekutif tetapi dalam pelaksanaan kewenangan dan tugasnya tetap independen.,Kemudian, mengenai pembentukan Dewan Pengawas, pelaksanaan penyadapan, mekanisme penghentian penyidikan, dan atau penuntutan atas kasus korupsi yang ditangani KPK.,Hal lain terkait koordinasi kelembagaan KPK dengan lembaga penegak hukum yang ada sesuai hukum acara pidana, kepolisian, kejaksaan dan kementerian atau lembaga lainnya.,Mekanisme penggeledahan dan penyitaan, serta sistem kepegawaian KPK.</t>
  </si>
  <si>
    <t>https://nasional.kompas.com/read/2019/09/20/21254781/pdi-p-sikapi-beda-rkuhp-dan-revisi-uu-kpk-ini-penjelasan-hasto</t>
  </si>
  <si>
    <t>Dua Tahun Dipaksa Mengemis, Bocah 9 Tahun Dirantai Orangtua Jika Tak Bawa Rp 100 Ribu</t>
  </si>
  <si>
    <t xml:space="preserve"> - Tim Polres Lhokseumawe mengungkap fakta baru terkait penganiayaan terhadap anak di bawah umur yang dilakukan ayah tiri dan ibu kandung di Desa Teumpok Teungoh, Kecamatan Banda Sakti, Kota Lhokseumawe.,Kasat Reskrim Polres Lhokseumawe AKP Indra T Herlambang menjelaskan, tersangka merupakan ayah tiri korban berinisial UG (34) dan ibu kandung, MI (39) ibu kandung.,Keduanya tega melakukan kekerasan terhadap anaknya MS (9) dengan cara dirantai jika tidak membawa uang hasil mengemis sebesar Rp 100 ribu per hari.,Dia menjelaskan, kasus eksploitasi anak ini selama dua tahun, sejak anak tersebut berusia enam tahun. Awalnya anak itu tidak mau, namun dipukuli sehingga terpaksa mengemis.,‚ÄúJika anak ini pulang tanpa membawa uang hasil mengemis minimal Rp 100 ribu, maka anak tersebut kembali mendapat kekerasan,‚Äùkatanya kepada awak media dalam konferensi pers di Mapolres setempat, Jumat (20/9/2019).,Sedangkan, dari pengakuan tersangka,sambung Indra, orangtua melarang anaknya untuk keluar dan mengemis.,Namun, karena sudah biasa anak tersebut tetap mengemis di jalan protokol dan kafe di Lhokseumawe.,‚ÄúKarena anak itu sering keluar rumah tindakan itu kembali dilakukan oleh ibu kandung dan ayah tirinya itu, maka itu anak tersebut mendapat kekerasan dengan cara diborgol dan dirantai agar tidak keluar dari rumah,‚Äù ungkapnya.,Anak itu sudah dilakukan pemeriksaan psikologis. Selanjutnya,diserahkan Dinas Sosial Lhokseumawe, apakah nanti akan dirawat pihak dinas atau dikembalikan kepada keluarga dari ibu kandungnya. ,Terkait perbuat tersebut tersangka dikenakan Pasal 88 jo Pasal 76 (i) UU RI No 35 Tahun 2014 tentang perubahan atas UU RI no 23 tahun 2002 tentang Perlindungan Anak dan atau Pasal 44 ayat (1) UJ RI no 23 tahun 2004 tentang P-KDRT Jo Pasal 65 KUHP dengan ancaman paling lama 10 tahun denda paling banyak Rp 200 Juta.</t>
  </si>
  <si>
    <t>https://regional.kompas.com/read/2019/09/20/21441341/dua-tahun-dipaksa-mengemis-bocah-9-tahun-dirantai-orangtua-jika-tak-bawa-rp</t>
  </si>
  <si>
    <t>Jika Perang Pecah di Timur Tengah, Cadangan BBM Australia Bisa Habis dalam 3 Minggu</t>
  </si>
  <si>
    <t xml:space="preserve"> Serangan terhadap fasilitas produksi minyak Arab Saudi akhir pekan lalu menunjukkan betapa rentannya pasokan minyak dunia, termasuk di  ,.,Lebih dari lima persen pasokan minyak dunia terganggu usai terjadinya serangan rudal terhadap fasilitas kilang minyak milik Aramco di Abqaiq dan Khurais.,Diberitakan ,, untuk sementara Arab Saudi masih bisa dengan segera memperbaiki kerusakan yang terjadi dan produksi sudah hampir kembali normal.,Namun ancaman akan adanya konflik lebih serius di  , masih sangat tinggi dan hal tersebut turut mengancam pasokan minyak bumi ke Australia.,Amerika Serikat dan Arab Saudi mengisyaratkan adanya keterlibatan Iran dalam serangan terhadap fasilitas minyak tersebut.,Di AS, politisi garis keras dari Partai Republik sudah menyerukan perang terhadap Iran, namun Presiden Donald Trump mengatakan perang bukanlah opsi pertama.,Konflik terbuka di Timur Tengah tidak saja akan merusak infrastruktur perminyakan di kawasan tersebut, namun kerusakan yang lebih parah bisa terjadi, entah itu dilakukan pemberontak Yaman Houthi atau dilakukan oleh Iran.,Dan bila itu terjadi, Australia yang biasanya hanya memiliki  , untuk tiga minggu mungkin akan mengalami masalah besar.,"Bila ada masalah besar, pasokan dan cadangan BBM sangat kecil dan pemerintah sendiri tidak memiliki cadangan minyak sama sekali," kata Purnawirawan Wakil Marsekal Udara John Blackburn, kepada ,.,Sebagai perwira yang pernah menjadi wakil kepala staf angkatan udara Australia, Blackburn sudah melakukan tiga kali penelitian mengenai keamanan pasokan BBM Australia.,"Pasokan BBM Australia hanya cukup untuk pemakaian segera saja," katanya.</t>
  </si>
  <si>
    <t>https://internasional.kompas.com/read/2019/09/20/21375491/jika-perang-pecah-di-timur-tengah-cadangan-bbm-australia-bisa-habis</t>
  </si>
  <si>
    <t>Ibu Kota Baru, Bank Panin Tak Akan Pindahkan Kantor Pusat</t>
  </si>
  <si>
    <t xml:space="preserve"> - Pemindahan ibu kota dari Jakarta ke Kalimantan Timur turut menjadi perhatian perbankan. Ada yang tidak menutup kemungkinan bakal memindahkan kantor pusat, ada pula yang menjadikan peluang peminjaman properti., Namun rupanya hal tersebut tidak berlaku bagi PT  , Pan Indonesia Tbk (Kompas100, PNBN) alias Bank  ,.,Presiden Direktur  ,  , mengatakan, Bank Panin belum memikirkan pindah kantor di pusat kota yang baru karena percaya pusat bisnis masih di Jakarta., Dia pun mencontoh kota Washington DC dan Newyork di Amerika Serikat. Meski pemerintahan terletak di Washington DC, pusat bisnisnya tetap berada di Newyork. , "Yang jelas kita belum memikirkan pindah kantor. Karena kita percaya pusat bisnis masih di Jakarta.  , kami juga kan tetap di sini (Jakarta)," kata Herwidayatmo di Jakarta, Jumat (20/9/2019)., Selain pindah kantor, dia juga belum memikirkan peluang membuka pinjaman properti dari Bank Panin karena permintaan dari para kontraktor belum ada. , "Tapi kalau ada, ya itu kesempatan kita untuk berbisnis di area itu. Kenapa tidak?," kata Herwidayatmo., Alih-alih ibu kota baru, dia justru punya strategi yang lebih dekat untuk direalisasikan, yakni merambah layanan digital. Bahkan, Bank Panin telah menyiapkan capital expenditure (capex) berkisar 10-12 juta dollar AS. , "Kami lihat  , sekarang sukanya dilengkapi teknologi. Kita mau masuk ke sana (digital) capex-nya 10-12 juta dollar AS," kata dia., Tidak hanya itu, keseriusan Bank Panin dalam merambah teknologi digital terlihat saat Herwidayatmo menuturkan telah menyusun roadmap untuk 5 tahun ke depan yang bakal mulai direalisasikan tahun ini. , Adapun saat ini, dia tengah memperhatikan kondisi sekitar dan mencari vendor yang sesuai dengan bisnis Bank Panin. , Dia juga tengah mengurus proses perizinan untuk berbagai jaringan elektronik seperti mobile dan internet banking, serta pembayaran berbasis kartu¬†e-money., "Kita lagi proses perizinan ,, EDC ,, ada 3 kalau enggak salah. Kita berharap nanti punya dulu izinnya. Perkara nanti akan didevelop sendiri atau bagaimana kami tengah mencari yang sesuai," ungkap Herwidayatmo., Nantinya, penyelarasan digital itu memungkinkan nasabah membuka rekening, mengajukan kredit, dan mengurus beberapa keperluan hanya dengan menggunakan ponsel. </t>
  </si>
  <si>
    <t>https://money.kompas.com/read/2019/09/20/214000026/ibu-kota-baru-bank-panin-tak-akan-pindahkan-kantor-pusat</t>
  </si>
  <si>
    <t>Lapangan Monas dari Konblok, Memang Bisa untuk Balap Formula E?</t>
  </si>
  <si>
    <t xml:space="preserve"> - Lapangan Monas, Jakarta, akan menjadi lokasi balapan seri balap  , musim 2019-2020.,Seri Formula E Jakarta akan dijadwalkan dihelat pada 6 Juni 2020.,Monas dipilih karena menjadi ikon bagi Kota Jakarta.,Namun, ada satu pertanyaan yang mengganjal dengan dipilihnya Monas.,Sebagian besar permukaan lapangan di kawasan tersebut terbuat dari konblok.,Padahal, balapan pada umumnya dihelat di jalan dengan permukaan aspal.,Pertanyaan itulah yang turut disampaikan kepada Gubernur DKI Jakarta  , saat pengumuman resmi Jakarta menjadi tuan rumah Formula E, Jumat (20/9/2019).,Menurut Anies, permukaan jalan yang akan jadi lokasi balapan di Jakarta mirip dengan di  ,.,Saat Formula E dihelat di Ibu Kota Paris itu, area konblok ditutup dengan permukaan aspal yang bukan permanen.,Chief Championship Officer Formula E, Alberto Longo mengatakan, langkah tersebut dilakukan karena lokasi balapan merupakan cagar budaya.</t>
  </si>
  <si>
    <t>https://bola.kompas.com/read/2019/09/20/21400018/lapangan-monas-dari-konblok-memang-bisa-untuk-balap-formula-e-</t>
  </si>
  <si>
    <t>Harapan Olahraga Kriket pada Pomnas Mendatang</t>
  </si>
  <si>
    <t xml:space="preserve"> Olahraga kriket punya harapan pada penyelenggaraan Pekan Olahraga Mahasiswa (Pomnas) mendatang.,Adalah Wakil Ketua Umum Pengurus Pusat Persatuan Cricket Indonesia (PP PCI) Abhiram Yadav Singh yang mengatakan hal tersebut.,"Kriket dipertandingkan untuk pertama kali," ujarnya sebagaimana warta laman ,, hari ini.,"Harapannya, kriket menjadi olahraga yang tidak terpisahkan dari Pomnas," lanjutnya.,Abhiram mengatakan, dengan menjadi cabang olahraga reguler di Pomnas, kriket bisa menjadi jalur prestasi bagi para mahasiswa.,Pada Pomnas 2019, kriket tampil sebagai cabang olahraga eksebisi.,Kontingen Bali, sementara itu, menjadi yang terbaik pada pertandingan eksebisi.,Meski medali perolehan tak dihitung, tim putra dan putri Bali ini merebut medali emas.,Kriket, pada Pomnas 2019, hanya diikuti oleh empat tim.,Abhiram mengakui bahwa kriket belum menjadi olahraga populer di Indonesia.,"Kami akan membuat kegiatan roadshow ke sekolah dan kampus," kata Abhiram.,"Selain itu, kami juga memberikan bantuan alat-alat mendasar untuk sekolah-sekolah yang membutuhkan," demikian Abhiram Yadav Singh.</t>
  </si>
  <si>
    <t>https://bola.kompas.com/read/2019/09/20/21501768/harapan-olahraga-kriket-pada-pomnas-mendatang</t>
  </si>
  <si>
    <t>BERITA FOTO: Rumah Reyot di Tengah Apartemen Mewah Thamrin Executive Residence</t>
  </si>
  <si>
    <t>- Sebuah rumah reyot berada di tengah apartemen mewah Thamrin Executive di Jalan Kebon Melati, Jakarta Pusat. Rumah reyot itu masih berdiri kokoh meski atapnya terlihat lapuk, nyaris roboh.,Pemandangan ini kontras dengan deretan gedung menjulang tinggi yang merupakan, apartemen yang menjadi "tetangga" rumah reyot itu.,Adalah Lies (64), sang pemilik, yang bersikeras menolak rumahnya diserahkan ke pihak pengelola apartemen. Uang ganti rugi miliaran hingga tawaran tinggal di apartemen dia tolak mentah-mentah.,Rumah ini rupanya peninggalan nenek moyangnya dulu. Bagi Lies, kenangan indah keluarganya dari generasi ke generasi adalah harta yang tak bisa digantikan dengan apapun.,‚ÄúIh ngapain banget, dibayar berapa pun rumah ini saya tidak sudi dibeli. Mereka mah emang cuma mau kuasai tanah ini. Ini tumpah darah saya di sini,‚Äù tukas Lies.,Awalnya, Lies bertetangga dengan 10 keluarga lain yang tinggal di sana. Namun, sejak 2012, rumah-rumah mereka dijual ke pengembang hingga kemudian berdiri lah Apartemen Thamrin Executive, menyisakan rumah Lies saja.,Kompas.com mengabadikan rumah Lies tersebut pada Jumat (20/9/2019).¬†</t>
  </si>
  <si>
    <t>https://megapolitan.kompas.com/read/2019/09/20/21041481/berita-foto-rumah-reyot-di-tengah-apartemen-mewah-thamrin-executive</t>
  </si>
  <si>
    <t>Jalan Panjang Jakarta Jadi Tuan Rumah Formula E 2020</t>
  </si>
  <si>
    <t>, ,., - Menghitung mundur beberapa bulan kita akan memasuki tahun 2020.,Pada tahun tersebut akan ada gelaran internasional yang diboyong oleh Gubernur DKI Jakarta Anies Baswedan ke ibu kota.,Ya, pada 2020 Jakarta akan menjadi tuan rumah gelaran  , listrik internasional yakni  ,.,Untuk merasakan menjadi tuan rumah, banyak proses yang dilalui oleh Pemerintah Provinsi DKI Jakarta.,Apalagi gelaran balap ini digadang-gadang sebagai ajang kampanye penggunaan listrik dalam rangka mengurangi emisi dan polusi.,Bagaimana proses panjang untuk menggelar event internasional ini?,Media dan publik memang tak memprediksi bahwa  , akan diselenggarakan di Jakarta. Pasalnya pada 9 Juli 2019 lalu, Anies bertolak ke Kolombia, Amerika Selatan hanya untuk menghadiri World Cities Summit Mayors Forum (WCSMF) yang diselenggarakan dari 10 hingga 12 Juli 2019.,Ia pun direncanakan akan kembali ke Jakarta pada 16 Juli 2019.,Namun ternyata Kolombia bukanlah satu-satunya tempat yang dikunjungi. Setelah menghadiri WCSMF, Anies langsung bertolak ke Amerika Serikat setelah kegiatannya di Kolombia selesai.,Meski demikian, media tak mengetahui tujuan dan agenda apa yang akan dihadiri Anies di Amerika Serikat.</t>
  </si>
  <si>
    <t>https://megapolitan.kompas.com/read/2019/09/20/21210091/jalan-panjang-jakarta-jadi-tuan-rumah-formula-e-2020</t>
  </si>
  <si>
    <t>Pasangan Non Muhrim Dicambuk, Sempat Terhenti karena Kena Leher</t>
  </si>
  <si>
    <t>21:58 WIB</t>
  </si>
  <si>
    <t xml:space="preserve"> -  , dieksekusi  , di Stadion Tunas Bangsa, Kota Lhokseumawe, Jumat (20/9/2019). ,Keduanya melanggar Pasal 23 ayat (1) qanun nomor 6 tahun 2014 tentang Hukum Jinayat.,Pasangan khalwat itu yakni Tarmizi Risyad (41) dan Rusmiah Ismail (41) diketahui masing-masing sudah memiliki suami dan istri. ,‚ÄúSebelum eksekusi keduanya sudah menjalani tahanan 16 hari dengan eksekusi 10 kali cambuk, karena dipotong masa tahanan terdakwa dicambuk sebanyak 9 kali,‚Äù kata Jaksa Penutut Umum Kejari Lhokseumawe Muhammad Doni Sidiq.,Terlihat di lokasi, Tarmizi pada cambuk pertama mengalami kesakitan lantaran cambuk yang diayunkan oleh algojo sempat mengenai lehernya. Akibatnya eksekusi sempat terhenti.,Selanjutnya, eksekusi berjalan lancar meskipun terdakwa menahan rasa sakit.,Doni Sidiq menjelaskan, dalam aturan tidak boleh mengenai kepala, tapi itu tidak sengaja dilakukan. Namun tidak ada sanksi hanya berupa teguran untuk algojo. ,Terkait kejadian itu, sambung Doni, algojo akan mendapat arahan dari pimpinan.,‚ÄúJika dilihat posisi cambuk sudah benar, namun kesalahan dilakukan itu tidak sengaja,‚Äùkatanya.</t>
  </si>
  <si>
    <t>https://regional.kompas.com/read/2019/09/20/21585211/pasangan-non-muhrim-dicambuk-sempat-terhenti-karena-kena-leher</t>
  </si>
  <si>
    <t>Ateez, Chung Ha, hingga Dewa 19 Gemparkan Istora Senayan</t>
  </si>
  <si>
    <t xml:space="preserve"> - Boyband Korea  , menjadi penampil pembuka dalam ,, yang digelar di Istora Senayan, Jakarta Selatan, Jumat (20/9/2019).,Kemunculan Choi San, Kim Hong-Joong, Song Min-gi, Park Seong-hwa, Choi Jong-ho, Jung Wooyoung, dan Kang Yeo-sang langsung disambut sorak sorai penonton.,Mengenakan pakaian serba putih, Ateez mengentak panggung dengan lagu "Wave".,Teriakan penonton terus mengiringi penampilan para ,¬†Ateez yang terlihat energik di atas panggung.,Panggung kemudian diambil alih oleh solois perempuan asal Korea,  ,, yang melantunkan "Snapping".,Setelah Chung Ha meninggalkan panggung, konser kemudian dilanjutkan dengan aksi panggung  ,.,Nampak Dul Jaelani menduduki posisi keyboardis, sedangkan Once Mekel sebagai ,Penonton larut dalam suasana saat Dewa 19 membawakan "Cukup Siti Nurbaya".,Bahkan suara penonton sempat mendominasi ketika Once melantunkan "Roman Picisan".,Konser yang ditayangkan secara langsung di SCTV itu juga turut dimeriahkan oleh Rossa, Alddy Rev, Via Vallen, Jaz, Rizky Febian, Niki Zefanya dan masih banyak lagi.</t>
  </si>
  <si>
    <t>https://entertainment.kompas.com/read/2019/09/20/214030310/ateez-chung-ha-hingga-dewa-19-gemparkan-istora-senayan</t>
  </si>
  <si>
    <t>Operator Alat Berat Tewas Dalam Lubang Tambang Timah</t>
  </si>
  <si>
    <t>23:06 WIB</t>
  </si>
  <si>
    <t xml:space="preserve"> Seorang operator alat berat, Gunawan (28) ditemukan tewas tenggelam di dalam lubang tambang bijih timah berkedalaman sekitar 10 meter di kawasan Kayu Ara 10, Desa Perlang, Kecamatan Lubuk Besar, Kabupaten Bangka Tengah, Bangka Belitung.,"Gunawan ditemukan mengapung setelah alat berat yang dibawanya jatuh ke dalam lubang tambang bijih timah," kata Dantim Bravo 110 Basarnas Bangka Belitung, Fani di Koba, Minggu (15/9/2019), seperti dikutip ,Ia menjelaskan, insiden tenggelamnya alat berat bersama operator bernama Gunawan itu terjadi pada Kamis (12/9). Jasad Gunawan baru ditemukan pada Sabtu (14/9) sore sekitar pukul 15.55 WIB.,"Kami langsung melakukan pencairan setelah kejadian, menerjunkan sebanyak tujuh anggota yang dibantu warga sekitar," ujarnya.,Ia menjelaskan, Gunawan ditemukan berjarak sekitar 13 meter dari tenggelamnya alat berat yang dibawanya.,"Gunawan tenggelam bersama alat berat yang dibawanya dan kemudian tertimpa runtuhan tanah berlumpur," ujarnya.,Ia mengatakan, Gunawan bersama alat berat yang dibawanya terperosok ke lubang tambang bijih timah karena kondisi tanah yang dilewati cukup labil.,"Kemungkinan Gunawan sempat berupaya menyelamatkan diri keluar dari lubang tambang, namun kemungkinan besar korban tidak bisa berenang," ujarnya.</t>
  </si>
  <si>
    <t>https://regional.kompas.com/read/2019/09/15/23060811/operator-alat-berat-tewas-dalam-lubang-tambang-timah</t>
  </si>
  <si>
    <t>Ada Pocong di Jaket Adidas</t>
  </si>
  <si>
    <t>¬†, - Ya, ada  , di jaket terbaru adidas. Untunglah pocong ini jauh dari kesan menakutkan, malahan cenderung imut.,Istimewanya, jaket adidas VRCT bergaya letterman ini juga dipakai oleh pemain basket Houston Rockets James Harden, dan pesebakbola Paulo Dybala yang bermain untuk Juventus.,Bedanya, pada jaket Harden ada tulisan ,, sedangkan jaket Dybala bertuliskan ,. Gambar pocong yang dibordir sebagai patch hanya ada di jaket yang dipasarkan di Indonesia.,Adapun bordiran pocong tersebut adalah hasil kolaborasi adidas Indonesia dengan ilustrator Emte alias Muhammad Taufiq. Selain pocong, ada juga bordiran bergambar bajaj dan lukisan gunung dengan sawah yang selalu kita gambar saat masih kanak-kanak.,"Dalam kolaborasi ini saya ingin menghadirkan sesuatu yang kita kenal dan pahami dengan baik karena menjadi bagian dari hidup kita semua di Indonesia," ujar Emte.,Menurutnya, pocong adalah jenis hantu yang adanya di Indonesia. "Kita begitu akrab dengan hantu ini sampai-sampai yang dulunya seram sekarang malah jadi pop," papar Emte saat memperkenalkan kolaborasi bersama adidas ini di Jakarta, Jumat (20/9/2019).,"Kita kan selalu , dalam mencapai tujuan. Kadang ambil jalan pintas, menyalip, belok tiba-tiba dan sebagainya, seperti bajaj," ujarnya.,Nah, bordiran ketiga adalah sesuatu yang hampir pasti pernah kita gambar saat masih kanak-kanak: lukisan dua gunung dengan jalan di tengah dan sawah di kanan kiri. Tak lupa matahari yang muncul di antara gunung itu.,"Ini menjadikan jaketnya lebih lokal. Orang Indonesia yang melihatnya akan langsung tau bahwa itu Indonesia banget, walau kita bertanya-tanya juga, siapa yang pertama kali membuat gambar itu?" kata Emte.,James Harden mengenakan patch bertuliskan , sebagai penghormatan terhadap keluarga yang menjadikannya bintang seperti sekarang.</t>
  </si>
  <si>
    <t>https://lifestyle.kompas.com/read/2019/09/20/213428920/ada-pocong-di-jaket-adidas</t>
  </si>
  <si>
    <t>Ambilalih Lahan Ibu Kota Baru, Pemerintah Tak Beri Kompensasi untuk Sukanto Tanoto</t>
  </si>
  <si>
    <t xml:space="preserve"> Pemerintah memastikan pengambilalihan lahan yang dikuasai oleh pengusaha  ,, untuk pembangunan ibu kota baru tidak membutuhkan ganti rugi atau kompensasi.¬†,Saat ini,  , Hutan Tanaman Industri (HTI) yang ada di Kalimantan Timur itu dipegang oleh PT ITCI Hutani Manunggal (IHM),¬†pemasok utama bahan baku kertas yang diproduksi oleh APRIL Group milik Sukanto Tanoto.,"Enggak (ada kompensasi), enggak ada," ujar Menteri Agraria dan Tata Ruang Sofyan Djalil di Jakarta, Jumat (20/9/2019).,Mantan Kepala Bidang Telaah Strategis di Kantor Wakil Presiden itu mengatakan, pihaknya masih menghitung luas lahan konsesi yang dipegang oleh  , tersebut. Meski begitu, ia memastikan bahwa tanah itu milik negara.,Oleh karena itu, bila negara membutuhkannya, maka konsesi lahan tersebut bisa dicabut oleh pemerintah. Hal itu bisa dimungkinkan karena hak konsesi lahan berbeda dengan hak milik.,"Enggak tahu berapa luasnya itu, sedang dihitung. Soal kepastian hukum sudah, taruhannya begitu, namanya tanah konsesi begitu, bisa diambil kembali," ujarnya.,Soal pengambilaliahannya, Sofyan bilang pemerintah akan mempertimbangkan keperluan lahan sesuai kebutuhan. Bila pemerintah membutuhkan 4.000 hektar lahan, maka lahan yang diambil cukup 4.000 hektar.,Selain itu, ia juga mengatakan bahwa pengambilalihan lahan konsesi tersebut dilakukan secara bertahap atau tidak sekaligus. Hal ini kembali tergantung kepada kebutuhan pemerintah.,"Jadi kalau negara mengambil, tinggal mengurangi (luas) petanya HTI, itu menjadi tanah negara kembali. Enggak perlu kita bayar apa-apa," kata dia.</t>
  </si>
  <si>
    <t>https://money.kompas.com/read/2019/09/20/204435726/ambilalih-lahan-ibu-kota-baru-pemerintah-tak-beri-kompensasi-untuk-sukanto</t>
  </si>
  <si>
    <t>Kelakar Didi Kempot di Konangan Concert: Siska JKT 48 Seharusnya Jadi Anak Saya</t>
  </si>
  <si>
    <t>21:51 WIB</t>
  </si>
  <si>
    <t xml:space="preserve"> - Penyanyi campursari  , berkolaborasi dengan Fransisca Saraswati Puspa Dewi alias Siska  , di  , yang digelar di Live Space SCBD, Jakarta Selatan, Jumat malam (20/9/2019)., Usai menyihir Sobat Ambyar--sebutan penggemar Didi, dengan lagu "Cidro" yang menyayat hati, Didi memanggil seseorang dari panggung untuk berkolaborasi dengannya., Penyanyi yang dijuluki sebagai The Godfather Broken Heart alias Lord Didi ini langsung memanggil Siska JKT48., "Saya mau memanggil Siska JKT48. Seharusnya jadi anak saya," kata Didi dengan canda., "Selamat malam Sobat Ambyar," sapa Siska yang keluar dari samping., Didi pun menyanjung Siska yang menyukai lagu-lagu tradisional dan budaya Indonesia., "Cantik, muda, dan menyukai budaya Indonesia. Kami nyanyi 'Suket Teki', ya," kata Didi., "Kita ambyar-kan," teriak Siska yang disambut teriak riuh rendah penonton., Didi membuka penampilannya dengan lagu "Sewu Kuto" pada pukul 20.30. Kemudian dilanjutkan dengan "Layang Kangen", "Banyu Langit", dan lagu-lagu lainnya., Sebelum Didi tampil, grup elektronik Feel Koplo unjuk aksi sebagai penampil pembuka Konangan Concert.</t>
  </si>
  <si>
    <t>https://entertainment.kompas.com/read/2019/09/20/215146710/kelakar-didi-kempot-di-konangan-concert-siska-jkt-48-seharusnya-jadi</t>
  </si>
  <si>
    <t xml:space="preserve">Masinton Minta Presiden Segera Lantik Firli Cs sebagai Pimpinan KPK </t>
  </si>
  <si>
    <t xml:space="preserve"> - Anggota Komisi III DPR  , Pasaribu meminta Presiden Joko Widodo segera melantik komisioner Komisi Pemberantasan Korupsi (KPK) terpilih periode 2019-2023.,Masinton khawatir, pimpinan Komisi Pemberantasan Korupsi (KPK) saat ini tidak efektif dalam menjalankan tugasnya sesuai undang-undang. , Sebab, tiga dari lima komisioner saat ini sempat menyatakan penolakan terhadap revisi UU KPK yang sudah disahkan oleh DPR dan pemerintah., "Tiga pimpinan saat ini menolak UU sama saja menghambat agenda pemberantasan korupsi yang sudah diatur di UU KPK baru. Kerjanya sudah tidak efektif," kata Masinton, Jumat (20/9/2019)., Tiga Komisioner KPK yang dimaksud yakni Agus Rahardjo, Saut Situmorang, dan Laode Syarif.,Mereka menolak revisi UU KPK karena merasa tidak pernah diajak berdiskusi oleh pemerintah dan DPR.,Ketiganya bahkan sempat menyatakan menyerahkan mandat pemberantasan korupsi kepada Presiden Joko Widodo.,‚ÄúBagi saya tiga  , ini sudah tidak ada karena juga sudah menyerahkan mandat,‚Äù kata Masinton., Menurut Masinton, otomatis saat ini pimpinan KPK yang masih efektif bekerja hanya dua orang, yakni Basaria Pandjaitan serta Alexander Marwata.,Oleh karena itu, dia berharap, Presiden Jokowi agar segera melantik pimpinan KPK 2019-2023 yang sudah dipilih Komisi III oleh DPR., ‚ÄúIni agar agenda pemberantasan korupsi di KPK tidak terhambat,‚Äù ucap Masinton.</t>
  </si>
  <si>
    <t>https://nasional.kompas.com/read/2019/09/20/20432101/masinton-minta-presiden-segera-lantik-firli-cs-sebagai-pimpinan-kpk</t>
  </si>
  <si>
    <t>Akhir Pekan, Santap Hidangan Otentik Koki Asli Jepang di Hotel Jakarta</t>
  </si>
  <si>
    <t xml:space="preserve">  , menghadirkan seri ‚ÄòWhen Jakarta Meets‚Äô dengan Jepang sebagai destinasi yang angkat. ‚Äò ,‚Äô akan menghadirkan chef tamu dan ahli Mixologi dari Jepang untuk melakukan serangkaian acara di Fairmont Jakarta mulai 18 hingga 22 September 2019.,‚ÄúKami sangat antusias untuk terus menjalankan komitmen kami dibidang makanan dan minuman dengan menghadirkan perjalanan kuliner yang mewah, yang terdiri dari perpaduan pengalaman bersantap dan gaya hidup yang luar biasa untuk seluruh tamu di Fairmont Jakarta, yang merupakan bagian dari Accor property," kata Garth Simmons, Chief Operating Officer of Accor Malaysia, Indonesia, Singapore and South Asia di acara jumpa pers When Jakarta Meets Japan, di Hotel Fairmont, Jakarta, Rabu (18/9/2019).,Melalui When Jakarta Meets Japan, Fairmont Jakarta akan menghadirkan Executive Chef dari restoran Senshu, Tatsuya Sakamoto, Pastry Chef Yuki Nakamura dari Swissotel Nankai Osaka dan Grand Mixologist / Bar Owner dari Mixology Salon Tokyo, Shuzo Nagumo.,"Ada delapan makanan yang akan saya sajikan dengan bahan-bahan seperti daging, sayuran, dan boga bahari dari Jepang, menggunakan bahan-bahan terbaik," kata Executive Chef dari restoran Senshu, Tatsuya Sakamoto.,‚ÄòWhen Jakarta Meets Japan‚Äô akan menampilkan lima acara utama, mulai dari special,Afternoon Tea set di Peacock Lounge, pesta di K22 Bar, Barong Bar Takeover, pengalaman,gastronomi di VIEW restaurant dan buffet di Spectrum.,Pada 18-21 September 2019, VIEW Restaurant akan menyajikan Japanese Gastronomic,Dinner yang disiapkan oleh Chef Tatsuya Sakamoto dari restoran Senshu. Makan malam yang,terdiri dari 8-course ini, akan menggunakan bahan-bahan premium seperti Foie Gras Chawanmushi, Abalone dengan Saus Hati dan Truffle Hitam, serta Kagoshima Beedf Sirloin.,Tersedia dengan Rp 2.000.000 ++ per orang. Pada 19 dan 21 September 2019, Barong Bar akan menampilkan Grand Mixologist Shuzo Nagumo dari MIXOLOGY SALON di Tokyo, dalam Bar Takeover.,Shuzo akan mengambil alih Barong Bar dengan kreasi ‚ÄòTea Tale Cocktail‚Äô yang tersedia dengan harga mulai dari Rp 150.000 ++ per gelas atau Rp 500.000++ untuk free flow.,Puncak acara When Jakarta Meets Japan adalah ‚ÄòNight in Tokyo Party‚Äô di K22 Bar, yang,akan diselenggarakan pada 20 September 2019.,Grand Mixologist, Shuzo Nagumo akan mempersembahkan koktailnya untuk pesta tersebut. Event ini akan menampilkan pertunjukan musik dari Hiroaki Kato dan band, dancers dan pertunjukkan Taiko.</t>
  </si>
  <si>
    <t>https://travel.kompas.com/read/2019/09/20/200400827/akhir-pekan-santap-hidangan-otentik-koki-asli-jepang-di-hotel-jakarta</t>
  </si>
  <si>
    <t>Kondom Bekas dan Tisu Magic Berserakan di Taman Tubagus Angke</t>
  </si>
  <si>
    <t>21:42 WIB</t>
  </si>
  <si>
    <t xml:space="preserve">  , bekas pakai, kemasan kondon,¬† dan  , magic tampak berserakan di sekitar  , Tubagus Angke, Grogol Petamburan,  ,, Jumat (20/9/2019) sore., , magic merupakan sejenis tisu basah yang diklaim punya manfaat sebagai obat kuat seksual.¬†,Seorang petugas PJLP (Penyedia Jasa Lainnya Perorangan) Suku Dinas Kehutanan Jakarta Barat, M (60) mengatakan,  , Tubagus Angke kerap dijadikan lokasi prostitusi.,"Iya banyak  ,, tisu magic banyak. Dari sini sampai Jembatan Genit aja berapa titik yang di sana (deket Jembatan Genit) banyak tuh tisu. Kalau di sini banyaknya bencong, kalau di sana banyaknya perempuan," kata M.,Aktivitas prostitusi di taman itu biasanya dimulai sore, saat matahari mulai terbenam.,¬†</t>
  </si>
  <si>
    <t>https://megapolitan.kompas.com/read/2019/09/20/21420231/kondom-bekas-dan-tisu-magic-berserakan-di-taman-tubagus-angke</t>
  </si>
  <si>
    <t>Komnas HAM: Soal Penyelesaian Pelanggaran HAM Berat, Jokowi Kosong</t>
  </si>
  <si>
    <t xml:space="preserve"> - Komisioner Komisi Nasional Hak Asasi Manusia ( ,) Choirul Anam menilai, Presiden Joko Widodo telah gagal dalam menyelesaikan persoalan  , berat di era pemerintahannya yang pertama.,Hal ini terbukti dari tidak adanya satu pun persoalan pelanggaran HAM berat yang diselesaikan oleh  , selama 2014 hingga 2019 ini.,Padahal, masalah HAM masuk dalam agenda Jokowi yang tertuang pada Nawa Cita.,"Presiden Jokowi itu di periode pertama ketika menyusun Nawa Cita macem-macem gagah betul, agenda HAM termasuk penyelesaian pelanggaran HAM berat. Namun sampai ,, pelanggaran HAM berat itu ya nggak ada yang dibawa ke pengadilan," kata Choirul dalam diskusi di kantor Komisi untuk Orang Hilang dan Korban Tindak Kekerasan (KontraS), Jakarta Pusat, Jumat (20/9/2019).,"Kami menilai Jokowi, khususnya soal pelanggaran HAM berat, kosong," sambungnya.,Choirul mengatakan, buruknya langkah Jokowi dalam menyelesaikan pelanggaran HAM disebabkan karena Presiden ketujuh RI itu memang tak punya komitmen yang cukup di bidang HAM.,Akar dan karakter Jokowi dalam urusan HAM, kata Choirul, begitu rendah.,Hal ini tercermin dari Rencana Pembangunan Jangka Menengah Nasional (RPJMN) yang disusun Jokowi, yang tidak memberi perhatian pada pelanggaran HAM berat.,Bahkan, ada salah satu program Jokowi yang justru menjauhkan proses pelanggaran HAM berat dari aspek keadilan.,Dalam urusan penyelesaian masalah HAM, Komnas HAM berpandangan, nilai Jokowi tidak hanya merah, tetapi di bawah rapor merah.,"Komnas HAM mengatakan rapor merah pelanggaran HAM yang berat di era Presiden Jokowi sampai detik ini ya tambah parah, atau malah nggak ada rapotnya. Kalau rapot merah masih ada yang dinilai, kalau kasih skor 1-3 itu merah, ini nggak ada, satupun juga enggak," kata Choirul.</t>
  </si>
  <si>
    <t>https://nasional.kompas.com/read/2019/09/20/20050621/komnas-ham-soal-penyelesaian-pelanggaran-ham-berat-jokowi-kosong</t>
  </si>
  <si>
    <t>Ingin Tahu Digitalisasi di Sektor Pertanian? Hadiri Konferensi Ini</t>
  </si>
  <si>
    <t xml:space="preserve"> - Dunia teknologi, inovasi, dan  , di masa kini telah menjadi salah satu kekuatan yang besar, termasuk untuk menopang sektor  , dan pertanian. , Lalu, bagaimana caranya memanfaatkan digitalisasi di sektor pertanian? , Untuk itu, Anda bisa hadir ke¬†  ,  , &amp; Digitalization Farming Indonesia (SDFI).  , ini berfokus pada konsep Smart dan  , di bidang agrikultur dan rantai pasokan distribusi. , Konferensi yang bertajuk ‚ÄúAgriculture Revolving in the Digital &amp; Mobile Age‚Äù tersebut bakal membahas berbagai implementasi dan menampilkan berbagai contoh kasus penggunaan, dari investor, perusahaan agribisnis, pemilik lahan pertanian atau perkebunan, usaha startup, dan pengembang teknologi inovatif., Tak hanya itu, konferensi yang bakal diadakan di DoubleTree by Hilton Hotel Jakarta tanggal 25 September 2019 ini juga akan mendatangkan berbagai perusahaan nasional dan internasional yang berkecimpung di bidang agrikultur. , Pun karena tema pembahasannya mencakup keseluruhan spektrum dari komoditas agrikultur, konferensi ini akan membahas topik-topik mengenai sustainability,  , farming, digital disruption, investasi dan kemitraan bisnis.,Acara SDFI ini pun didukung oleh berbagai  ,, seperti mulai dari  , Agribisnis Indonesia (AAI), Asosiasi Industri Pengolahan Indonesia (NAMPA), Dewan Teh Indonesia (DTI), Aliansi Petani Indonesia (API) hingga Asosiasi Kakao Indonesia (Askindo)., Adapuan¬† beberapa topik yang akan dibahas, antara lain, Driving Smart &amp; Digitalization Agribusiness in Indonesia ‚Äì Knowing the Challenges &amp; Limitations, The Use of Digital Technologies for Farmer Extension Services, Alternative Financing Option for Growing Your Small Agriculture Business, serta¬† Millennial Farmers ‚Äì The Backbone of the Future of Agriculture., </t>
  </si>
  <si>
    <t>https://money.kompas.com/read/2019/09/20/202024526/ingin-tahu-digitalisasi-di-sektor-pertanian-hadiri-konferensi-ini</t>
  </si>
  <si>
    <t>Formula E di Jakarta, Anies Diminta Bantu Keikutsertaan Sean Gelael</t>
  </si>
  <si>
    <t xml:space="preserve"> - Jakarta sudah dipastikan menjadi tuan rumah ajang balap  , musim 2019-2020 mendatang.,Setelah berhasil menjadikan Jakarta tuan rumah, rupanya ada satu permintaan lainnya yang diharapkan bisa dilakukan Gubernur DKI Jakarta,  ,.,Tokoh balap nasional, Tinton Suprapto, berharap Anies bisa membantu tampilnya salah satu pebalap Indonesia di ajang balap mobil bertenaga listrik itu.,Menurut Tinton, saat ini pebalap yang dinilai layak tampil adalah  ,, pebalap muda nasional yang sudah tampil di ajang Formula 2.,"Satu mimpi anak bangsa dapat terwujud oleh bapak, bapak hebat," kata Tinton kepada Anies saat acara pengumuman resmi Jakarta sebagai tuan rumah Formula E, di Monas, Jumat (20/9/2019).,"Alangkah baiknya pak, saya dapat pengalaman dari pengorbanan. Ada local heronya supaya mimpi kita bisa terwujud," ujar bapak dari mantan pebalap Ananda Mikola itu.,"Satu juta saya rasa kecil. Karena sebelah saya, saya rasa sudah cukup untuk tampil di Formula E," ujar Tinton sambil melirik Sean yang duduk di sampingnya.,Bagi Tinton, perkara kalah menang urusan belakang. Ia kemudian mengibaratkannya seperti perjuangan para pahlawan saat perjuangan kemerdekaan yang hanya bermodal bambu runcing.,Mendengar pertanyaan Tinton, Anies pun mencoba menanyakan seberapa potensial pebalap Indonesia tampil di Formula E.,Ia menanyakannya kepada Chief Championship Officer Formula E Alberto Longo yang ikut hadir di acara tersebut.</t>
  </si>
  <si>
    <t>https://bola.kompas.com/read/2019/09/20/20200058/formula-e-di-jakarta-anies-diminta-bantu-keikutsertaan-sean-gelael</t>
  </si>
  <si>
    <t>Seri Baru Jadi Orangtua: Bagaimana Jika Anak Demam?</t>
  </si>
  <si>
    <t>KOMPAS.com ‚Äì  , kerap terjadi pada bayi dan anak-anak. Namun sebelum memeriksakannya langsung ke dokter, ada baiknya Anda mengecek beberapa hal terlebih dahulu. Jangan panik dan tetap tenang.,Dokter Spesialis Anak dan Konsultan Tumbuh Kembang dari RS Pondok Indah, dr Catharine M Sambo, Sp.A (K), mengatakan bahwa hal pertama yang harus dilakukan orangtua saat mendapati anaknya  , adalah memastikan penyebabnya.,Hal ini karena bisa jadi, penyebab dari demam adalah dehidrasi dan kepanasan setelah bermain di luar ruangan.,‚ÄúKalau anak dehidrasi, enggak akan turun panasnya (meski diberi obat atau dikompres). Tapi kalau setelah minum enggak panas, ya sudah (anak tidak apa-apa),‚Äù ujarnya beberapa waktu lalu.,Namun bila anak demam meski sudah cukup minum, besar kemungkinan penyebabnya adalah infeksi.,Sebelum memeriksakan ke dokter, ada baiknya Anda mengecek beberapa hal berikut terkait demam:,Suhu tubuh anak terasa hangat dan pipinya kemerahan. Bila suhu tubuh bayi kurang dari 38 derajat Celcius, jangan buru-buru menganggapnya demam.,Demam karena virus terjadi apabila tubuh melawan penyakit akibat serangan virus. Mulai dari flu, batuk pilek, atau gangguan pencernaan. Demam karena virus biasanya menghilang dalam waktu tiga hari.</t>
  </si>
  <si>
    <t>https://sains.kompas.com/read/2019/09/20/200500823/seri-baru-jadi-orangtua--bagaimana-jika-anak-demam-</t>
  </si>
  <si>
    <t>Bergaya dan "Terkoneksi" dengan Vespa GTS Super Tech 300</t>
  </si>
  <si>
    <t xml:space="preserve"> - Bergaya memang membutuhkan biaya. Lalu, pada titik tertentu, urusan harga bisa menjadi amat relatif bagi tiap orang, karena sudah menyangkut pilihan dan selera.,Sesuatu yang terkesan mahal atau berlebih bagi satu orang, bisa jadi menjadi wajar dan normal bagi orang lainnya.,Lagi-lagi, gaya hidup, pilihan, dan selera adalah kata-kata kunci yang amat menentukan dalam urusan semacam ini.,Di sisi lain, gaya pun -tentu saja, tak melulu cuma terkait urusan pakaian. Ada banyak sekali pilihan personal dari setiap orang, untuk bergaya dan memuaskan selera mereka. Salah satunya soal pilihan motor.¬†, , -pabrikan kendaraan roda dua asal  ,, amat paham dengan urusan yang satu ini.,Kombinasi antara warisan budaya dari sejarah panjangnya, melekatkan aspek modernitas, dan mempertahankan nuansa klasik, menjadi keunggulan tersendiri.,"Kami menyasar mereka yang memang sudah mencintai Vespa," kata  ,, Presiden Direktur PT Piaggio Indonesia, di Jakarta, Jumat (20/9/2019).,Pernyataan itu diungkapkan Marco saat menjawab pertanyaan wartawan tentang produk terbaru  , yang harganya mencapai Rp 152,9 juta per unit.,"Anda harus mencoba dan merasakannya terlebih dulu, untuk bisa memahami mengapa harga motor ini mencapai angka itu," sambung Marco.,"Jadi ini adalah varian yang tertinggi dari yang paling tinggi, ,," kata Marco.,"Pecinta Vespa akan merasakan bagaimana rasanya mengendarai skuter terbaik yang pernah ditawarkan Vespa," sambung dia.</t>
  </si>
  <si>
    <t>https://lifestyle.kompas.com/read/2019/09/20/200020820/bergaya-dan-terkoneksi-dengan-vespa-gts-super-tech-300</t>
  </si>
  <si>
    <t>Menkumham: Mengkritik Kebijakan Presiden Tak Dipidana</t>
  </si>
  <si>
    <t xml:space="preserve"> - Menteri Hukum dan HAM Yasonna H Laoly menyampaikan bahwa mengkritik kebijakan presiden dan wakil presiden (wapres) tidak akan diancam hukuman pidana berdasarkan Rancangan Undang-Undang Kitab Undang-Undang Hukum Pidana ( ,).,"Mengkritik kebijakannya tidak ada masalah ya, tapi bukan berarti seorang presiden bisa bebas dicaci-maki harkat martabatnya," kata Yasonna di Gedung Kemenkumham Jakarta, Jumat.,Yasonna menyampaikan hal tersebut dalam konferensi pers yang juga dihadiri Ketua Tim Perumus Rancangan KUHP Muladi dan tim.,Dalam Pasal 218  , Ayat (1), setiap orang yang di muka umum menyerang kehormatan atau harkat dan martabat diri presiden atau wakil presiden dipidana dengan pidana penjara paling lama 3 tahun 6 bulan atau pidana denda paling banyak kategori IV.,Sementara itu, Ayat (2) dalam pasal itu berbunyi "Tidak merupakan penyerangan kehormatan atau harkat dan martabat sebagaimana dimaksud pada Ayat (1) jika perbuatan dilakukan untuk kepentingan umum atau pembelaan diri".,Pasal-pasal yang berkaitan dengan penghinaan antara lain Pasal 241, 247, atau 354.,"Pasal ini merupakan delik aduan dan terdapat pengecualian jika dilakukan untuk kepentingan umum atau pembelaan diri," ucap Yasonna.,Agar penghinaan tersebut diproses aparat penegak hukum, harus ada pengaduan tertulis oleh presiden atau wapres.,"Istilah yang digunakan bukan penghinaan tetapi penyerangan terhadap harkat dan martabat presiden dan wapres, yang pada dasarnya merupakan penghinaan yang menyerang nama baik atau harga diri presiden atau wakil presiden di muka umum, termasuk menista dengan surat, memfitnah, dan menghina dengan tujuan memfitnah," papar Yasonna.,Penghinaan pada hakikatnya merupakan perbuatan yang tercela tersebut, menurut Yasonna, dilihat dari aspek moral, agama, nilai-nilai kemasyarakatan dan nilai-nilai HAM.,"Ketentuan ini tidak dimaksudkan untuk meniadakan atau mengurangi kebebasan mengajukan kritik atau pendapat yang berbeda atas kebijakan pemerintah," ucap Yasonna.</t>
  </si>
  <si>
    <t>https://nasional.kompas.com/read/2019/09/20/19594841/menkumham-mengkritik-kebijakan-presiden-tak-dipidana</t>
  </si>
  <si>
    <t>PDI-P Sebut Penundaan Pengesahan RKUHP Sesuai Aspirasi Masyarakat</t>
  </si>
  <si>
    <t xml:space="preserve"> - Sekjen  ,  , Kristiyanto menyatakan penundaan pengesahan Rancangan KUHP (RKUHP) yang diputuskan pemerintah sesuai dengan aspirasi masyarakat.,"Akhirnya Bapak Presiden Jokowi menunda pengesahan dari RKUHP tersebut sambil terus berdialog dan mendengarkan aspirasi masyarakat," kata Hasto saat ditemui di Hotel Mandarin, Jakarta, Jumat (20/9/2019).,Ia menambahkan, partai pengusung Joko Widodo di Pilpres 2019 yang tergabung dalam Koalisi Indonesia Kerja (KIK) juga sepakat menunda pengesahan RKUHP. Hasto mengaku berkomunikasi dengan para sekjen partai KIK untuk membahas masalah RKUHP.,Ia juga mengatakan, RKUHP merupakan masalah yang strategis lantaran bersentuhan langsung dengan kehidupan sehari-hari masyarakat.,"Mengingat apa yang kita hasilkan dari KUHP sangat strategis dan menjadi fondasi di dalam seluruh sistem hukum pidana tersebut, oleh karena itu kami PDI-P memberikan dukungan sepenuhnya karena sejak awal kami mendengarkan aspirasi itu," papar Hasto.,"Karena kami proaktif membangun komunikasi dnegan pemerintahan Presiden Jokowi," lanjut dia.,Sebelumnya, Presiden Joko Widodo meminta DPR menunda pengesahan RKUHP yang menuai polemik di masyarakat.,Jokowi sudah memerintahkan Menteri Hukum dan Hak Asasi Manusia Yasonna Laoly untuk menyampaikan sikap pemerintah ini kepada Dewan Perwakilan Rakyat.,"Saya perintahkan Menkumham untuk menyampaikan sikap ini kepada DPR ini. Agar pengesahan RUU KUHP ditunda dan pengesahannya tak dilakukan DPR periode ini," kata Jokowi di Istana Bogor, Jumat (20/9/2019).,Jokowi menyebut permintaan ini karena ia mencermati masukan berbagai kalangan yang berkeberatan dengan sejumlah substasi RKUHP.,"Saya berkesimpulan masih ada materi-materi yang butuh pendalaman lebih lanjut," kata Jokowi.,Presiden Jokowi juga telah memerintahkan Menkumham Yasonna Laoly untuk menampung masukan dari berbagai kalangan terkait revisi Kitab Undang-Undang Hukum Pidana (RKUHP).,"Memerintahkan Menteri Hukum dan HAM, untuk mencari masukan-masukan dari berbagai kalangan masyarakat, sebagai bahan untuk menyempurnakan RUU KUHP yang ada," ucap Jokowi.</t>
  </si>
  <si>
    <t>https://nasional.kompas.com/read/2019/09/20/20070201/pdi-p-sebut-penundaan-pengesahan-rkuhp-sesuai-aspirasi-masyarakat</t>
  </si>
  <si>
    <t>Polisi Bekuk 8 Kurir Narkoba, Barang Bukti 38 Kilogram Sabu dan 28.000 Butir Ekstasi</t>
  </si>
  <si>
    <t xml:space="preserve"> - Satgas Narcotics International Center (NIC) Direktorat Tindak Pidana Narkoba Bareskrim Mabes Polri menangkap delapan  , dengan barang bukti 38 kilogram  , dan 28.000 butir ekstasi.,Kasatgas NIC Dittipid Narkoba Bareskrim Polri AKBP Victor Siagian menuturkan, tim menangkap tiga tersangka dalam kapal yang mengangkut  , dari Malaysia, di perairan Selat Malaka, Riau, 7 September 2019.,"Telah melakukan penangkapan kapal motor KM Rezeki Baru yang di dalam terdapat tiga tersangka AS, IS, dan RA, yang diduga telah mengangkut narkotika jenis sabu dari Malaysia," kata Viktor di Gedung Bareskrim Mabes Polri, Jakarta Selatan, Jumat (20/9/2019).,Kemudian, tim mengejar dua tersangka lainnya yang disebut telah menerima zat terlarang tersebut.,Ketiga tersangka memberi narkoba tersebut kepada tersangka BR dan RM di tengah laut.,Di hari yang sama, polisi pun berhasil menangkap BR dan RM di atas kapal, di perairan Selat Malaka. Di kapal tersebut, polisi menemukan 23 kilogram sabu dan 28.000 butir ekstasi.,Tak berhenti di situ, tim kembali mengejar tersangka yang membawa zat terlarang tersebut melalui jalur darat ke Palembang.,Pada 11 September 2019, zat terlarang tersebut dibawa dari sebuah mobil Xenia berwarna putih ke mobil Xenia berwarna marun.,Tersangka JN menerima dan kemudian menyerahkan kunci mobil Xenia berwarna putih kepada tersangka FAI, yang memindahkan sabu ke Xenia berwarna marun. Tersangka FAI kini masih buron.,Kemudian, tim berusaha mengejar mobil Xenia berwarna marun yang dikendarai tersangka AW. AW membawa 15 kilogram sabu di mobil tersebut ke rumah kontrakannya.,Tersangka lain yang berinisial SB mengunjungi AW di rumahnya, dan saat itulah dilakukan penangkapan.,¬†,"Di rumah kontrakannya dilakukan penangkapan terhadap tersangka SB, melihat tersangka SB ditangkap, tersangka AW langsung melarikan diri dengan membuang kunci mobil Xenia," ungkapnya.,Keesokkan harinya, pada 12 September 2019, AW ditangkap di SPBU Alang-Alang Lebar, Palembang. Polisi selanjutnya menciduk tersangka JN di Ilir Timur 2, Palembang.,Kini, polisi masih memburu pelaku yang berinisial AC selaku otak sindikat tersebut.,Para tersangka disangkakan Pasal 144 ayat (2) jo Pasal 132 ayat (2) Undang-Undang Nomor 35 Tahun 2009 tentang Narkotika. Ancaman pidana maksimal adalah hukuman mati.</t>
  </si>
  <si>
    <t>https://nasional.kompas.com/read/2019/09/20/19592131/polisi-bekuk-8-kurir-narkoba-barang-bukti-38-kilogram-sabu-dan-28000-butir</t>
  </si>
  <si>
    <t>Pemanasan Sebelum Didi Kempot Tampil, Sobat Ambyar Karaoke Massal</t>
  </si>
  <si>
    <t xml:space="preserve"> - Ribuan  , mulai memadati area , yang digelar di Live Space SCBD, Jakarta Selatan, Jumat malam (20/9/2019)., Pantauan Kompas.com, para Sobat Ambyar (sebutan untuk penikmat musik  ,) yang diklasifiksikan sebagai Sad Girl dan Sad Boys, berangsur-angsur memasuki area pintu masuk dengan tertib., Mereka ada yang menggunakan kaos The Godfather Broken Heart, julukan Lord Didi, ada pula yang mengenakan pakaian adat Jawa dengan batik dan blankon., Sebelum masuk ke dalam area panggung, para Sobat Ambyar menikmati berbagai area yang dimanjakan pihak promotor. Misalnya, berfoto dengan reklame gambar Lord Didi dan berbagai area menarik lainnya., Sementara di depan panggung, para Sobat Ambyar sudah mulai padat. Sambil menunggu penampilan Didi, mereka disuguhkan tembang-tembang  , lagu-lagu dangdut koplo., Salah satunya lagu "Korban Janji". Mereka pun bernyanyi bersama dan bersuka ria meski tidak ada penyanyi di atas panggung., Sebelum Lord Didi menunjukan aksinya dari atas panggung, Feel Koplo yang digawangi oleh Maulfi Ikhsan dan Tendi Ahmad akan unjuk aksi dengan lagu-lagu koplo elektroniknya., Lord Didi tidak akan sendiri menghibur para Sobat Ambyar. Ada bintang tamu yang akan berbagi panggung dengan Lord Didi, yakni Cita Citata dan Siska JKT48.</t>
  </si>
  <si>
    <t>https://entertainment.kompas.com/read/2019/09/20/195559310/pemanasan-sebelum-didi-kempot-tampil-sobat-ambyar-karaoke-massal</t>
  </si>
  <si>
    <t>Soal Penundaan RKUHP, Fahri Hamzah Ajak Presiden Jokowi Rapat Konsultasi dengan DPR</t>
  </si>
  <si>
    <t xml:space="preserve"> - Wakil Ketua DPR RI  , menyarankan, Presiden Joko Widodo datang ke DPR untuk rapat konsultasi dengan pimpinan DPR terkait penundaan pengesahan Rancangan Kitab Undang-Undang Hukum Pidana ( ,)., "Saya mengusulkan agar presiden mengadakan rapat konsultasi dengan pimpinan DPR pada hari Senin (23/9/2019) sebelum hari Selasa disahkan menjadi undang-undang," kata Fahri saat dihubungi wartawan, Jum'at (20/9/2019)., Fahri menyampaikan, untuk menunda pengesahan RKUHP, semua menteri kabinet terkait harus datang ke DPR dengan membawa surat presiden, dengan tujuan menyederhanakan undang-undang., "Seluruh menteri datang ke DPR yang membawa surat presiden datang dengan , bahwa presiden menginginkan adanya penyederhanaan undang-undang," ujar dia.¬†, Menurut Fahri, dengan diberlakukannya KUHP, semua undang-undang yang pernah diproduksi yang menyebabkan semakin banyak sumber hukum didorong untuk mengikuti RKHUP.,"Jadi, mazhab yang diusulkan oleh presiden dengan mengatakan bahwa harus disederhanakan undang-undangnya itu adalah mazhab modifikasi undang-undang, itu yang kami mengerti," ucap dia.¬†, Presiden Joko Widodo sebelumnya meminta DPR menunda pengesahan revisi Kitab Undang-Undang Hukum Pidana (RKUHP) yang menuai polemik di masyarakat.,  ,¬†sudah memerintahkan Menteri Hukum dan Hak Asasi Manusia Yasonna Laoly untuk menyampaikan sikap pemerintah ini kepada DPR.¬†, "Saya perintahkan Menkumham untuk menyampaikan sikap ini kepada DPR ini. Agar pengesahan RUU KUHP ditunda dan pengesahannya tak dilakukan DPR periode ini," kata Jokowi di Istana Bogor, Jumat (20/9/2019)., Jokowi menyebut, permintaan ini karena ia mencermati masukan berbagai kalangan yang berkeberatan dengan sejumlah substasi RKUHP.</t>
  </si>
  <si>
    <t>https://nasional.kompas.com/read/2019/09/20/20150251/soal-penundaan-rkuhp-fahri-hamzah-ajak-presiden-jokowi-rapat-konsultasi</t>
  </si>
  <si>
    <t>Lima Tahun Lagi, Tol Milik BSD City Bisa Dilintasi</t>
  </si>
  <si>
    <t>21:30 WIB</t>
  </si>
  <si>
    <t xml:space="preserve"> Keberadaan  , (Serbaraja) yang digagas PT Trans Bumi Serbaraja diyakini akan meningkatkan konektivitas masyarakat dari Serpong menuju Merak atau Jakarta. Tol sepanjang 38 kilometer ini ditargetkan rampung dalam lima tahun ke depan atau 2024.,Menteri Pekerjaan Umum dan Perumahan Rakyat (PUPR) Basuki Hadimuljono menyatakan, pembangunan Tol Serbaraja dapat menjadi contoh bahwa swasta selain dapat menjadi prakarsa, juga sekaligus menjadi investor.,PT Trans Bumi Serbaraja sendiri diketahui merupakan lini usaha dari PT Bumi Serpong Damai Tbk, pengembang properti  ,.,"Kalau total saya lihat jadwalnya tadi, ini , investasi, dan prakarsanya dari investor. Ini direncanakan selesai 2024," kata Basuki saat meninjau lokasi proyek, Jumat (20/9/2019)., , ini mencakup tiga seksi, yaitu Seksi I BSD‚ÄìLegok (11,3 kilometer), Seksi II Legok‚ÄìTigaraksa Selatan (10,7 kilometer), dan Seksi III Tigaraksa Selatan‚ÄìBalaraja (17,8 kilometer).,Dari ketiga seksi, baru Seksi I yang sedang digarap dan ditargetkan rampung pada 2021.,meski demikian, Basuki optimistis target itu dapat tercapai. Pasalnya, sebagian besar ruas tol ini dibangun di atas lahan milik pemegang konsesi.,"Seksi 1 yang sekitar 10 kilometer direncanakan 2021 karena sebagian besar lahan investor, yang lainnya 4 hektar lahan masyarakat. Tidak ada penolakan, tapi ada negosiasi. Saya kira itu wajar dalam proses jual beli," ujarnya.,Melansir data Badan Pengatur  , (BPJT), sejauh ini baru Seksi I yang telah menunjukkan progres signifikan, terutama untuk pembebasan lahan yang telah mencapai 81 persen. Sedangkan dua seksi lainnya belum menunjukkan pergerakan.,Basuki menambahkan, tol yang menelan investasi mencapai Rp 6,03 triliun itu akan memberikan dampak positif bagi masyarakat dan pengembangan wilayah di sekitarnya.,"Dengan adanya jalan tentu tanpa didorong-dorong akan berkembang. Suatu daerah yang tadinya terisolasi, dipakai pemberdayaan apa aja enggak maju-maju. Dia tidak perlu diberdaya apa-apa pasti sudah berdaya sendiri," ujarnya.,Hal senada diamini Bupati Tangerang Ahmed Zaki Iskandar. Sebagai salah satu kabupaten dengan laju pertumbuhan populasi yang pesat setiap tahunnya, Tangerang mengharapkan, kehadiran jalan berbayar ini.,"Dan tambahan informasi juga,  , ini paralel jalur kereta dari Jakarta ke Maja. Jadi ada beberapa interchange yang nanti mengubungkan langsung ke Maja," pungkasnya.</t>
  </si>
  <si>
    <t>https://properti.kompas.com/read/2019/09/20/213000821/lima-tahun-lagi-tol-milik-bsd-city-bisa-dilintasi</t>
  </si>
  <si>
    <t>Edy Rahmayadi: Saya Pernah Tinjau Lokasi Kebakaran Hutan, Hanya 10 Menit Saja, Tidak Tahan</t>
  </si>
  <si>
    <t xml:space="preserve"> ‚Äì Dampak Kebakaran hutan dan lahan (karhutla) dirasakan masyarakat Kabupaten Labuhanbatu Selatan, Nias, Dairi, Deliserdang, dan Kota  ,.,Menghindari dampak buruk asap, Gubernur Sumatera Utara  , meminta seluruh komponen pemerintah dan masyarakat peduli, dengan membuka posko kesehatan dan membagi masker kepada warga yang terdampak.,Hujan yang turun dalam beberapa hari terakhir, kata Edy, menjadi penyelamat sehingga kabut asap tidak begitu parah.,Edy bersyukur Sumut sedang musim hujan. Jika tidak maka bisa jadi menjadi salah satu penyumbang asap.,"Memang dampak¬† yang kita rasakan kecil karena kita diselamatkan hujan. Saya pernah meninjau langsung lokasi kebakaran hutan, hanya 10 menit saja, tidak tahan. Bayangkan betapa menderitanya warga yang merasakan berhari-hari," kata Edy dalam rapat koordinasi karhutla, di aula kantor gubernur,¬†Jumat (20/9/2019).,Rapat dihadiri Pangdam I/BB Mayjen MS Fadhilah, Wakapolda Sumut Brigjen Mardiaz Kusin Dwihananto, unsur Forkopimda, bupati dan wali kota se-Sumut, BPBD Sumut dan kabupaten/kota, serta kalangan pengusaha.,Untuk menanggulangi karhutla, Edy mengingatkan pentingnya kerjasama antara TNI, Polri dan pemerintah memantau titik api.,Juga mempedomani Instruksi Presiden Nomor 11 tahun 2015 tentang Peningkatan Pengendalian karhutla.,‚ÄúSaya harap rapat ini bisa mencegah meluasnya kebakaran hutan," kata Dansatgas Karhutla itu.,Kepada polisi, Edy berpesan agar segera mencari dan mendapatkan pelaku. Kemudian memberikan tindakan tegas, bahkan pencabutan izin bila terbukti perusahaannya telah menyebabkan karhutla.,Para pengusaha yang hadir pun diingatkan agar turut andil menjaga hutan.</t>
  </si>
  <si>
    <t>https://regional.kompas.com/read/2019/09/20/20242021/edy-rahmayadi-saya-pernah-tinjau-lokasi-kebakaran-hutan-hanya-10-menit-saja</t>
  </si>
  <si>
    <t>Cerita Petugas Pemadam Karhutla Diingatkan soal Munculnya 2 Harimau</t>
  </si>
  <si>
    <t xml:space="preserve"> - Cerita menakutkan menghantui petugas pemadam dari Badan Penanggulangan Bencana Daerah (BPBD) Kabupaten Indragiri Hilir (Inhil), Provinsi Riau, ketika berjibaku memadamkan api kebakaran hutan dan lahan (Karhutla).,Petugas pemadam pernah diingatkan warga karena dua ekor  , keluar dari hutan yang terbakar.,Hal itu diceritakan Riswanto, Kasi Logistik BPBD Inhil, saat berbincang dengan ,, Jumat (20/9/2019).,Dia mengatakan, dua ekor harimau sumatera keluar dari hutan yang terbakar di Desa Bayas, Kecamatan Kempas, Kabupaten Inhil.,"Kejadiannya baru seminggu yang lalu. Warga melihat dua ekor harimau berlari keluar dari hutan. Mungkin karena sudah panas di dalam (hutan)," sebut Riswanto.,Dua ekor harimau tersebut, keluar dari hutan di sekitar lokasi petugas sedang melakukan pemadaman titik api.,Namun, petugas mengaku tak sempat melihat kemunculan hewan buas tersebut.,"Saat itu ada warga yang lewat , tahu ke kami kalau dua ekor harimau keluar (dari hutan). Tapi kami tidak melihatnya," ungkap Riswanto.,Dia juga mengaku diingatkan oleh warga, supaya tidak bermalam di lokasi dan segera keluar dari hutan.,Karena, kedua harimau tersebut diperkirakan masih berada di kawasan tersebut.¬†</t>
  </si>
  <si>
    <t>https://regional.kompas.com/read/2019/09/20/20234741/cerita-petugas-pemadam-karhutla-diingatkan-soal-munculnya-2-harimau</t>
  </si>
  <si>
    <t>Demi Kesehatan, Jangan Lupa Keringkan Tangan Usai Mencucinya</t>
  </si>
  <si>
    <t xml:space="preserve"> Kebersihan tangan merupakan aktivitas sederhana yang berdampak besar bagi kesehatan kita. Selain menggunakan sabun dan air mengalir,  , usai mencucinya juga sama penting untuk membunuh kuman di tangan.,Pakar kesehatan Nesochi Okeke-Igbokwe mengatakan, sangat penting mengeringkan tangan usai mencucinya. Tangan yang basah mudah terkontaminasi kuman.,"Air dari tangan sisa mencucinya bisa terinfeksi bakteri. Menyentuh apapun saat tangan basah juga bosa mengakibatkan infeksi bakteri," kata dokter keluarga David Cutler.,Butuh waktu 20 hingga 30 detik untuk mencuci tangan, terutama setelah menyentuh benda-benda berkuman.,Namun, tangan akan benar-benar bersih jika kita mengeringkannya.,"Salah satu tujuannya adalah untuk memastikan bahwa Anda tidak mengkontaminasi ulang tangan dengan bakteri dalam proses mencuci atau mengeringkan tangan,‚Äù kata Okeke-Igbokwe.,Cara terbaik untuk mengeringkan tangan adalah dengan menggunakan handuk kertas, handuk kain atau mesin pengering udara daripada membiarkannya kering dengan sendirinya.,Ada juga penelitian yang menyebut cara terbaik mengeringkan tangan adalah dengan menggunakan tisu.,Menurut penelitian dari Mayo Clinic, mengeringkan tangan dengan mesin pengering tangan dapat menyebarkan bakteri karena tiupan udara dari mesin dapat menyebarkan patogen kembali ke tangan usai mencucinya.,"Menggunakan mesin pengering tangan di toilet umum adalah cara terburuk untuk mengeringkan tangan yang sudah dicuci,‚Äù kata Cutler.</t>
  </si>
  <si>
    <t>https://lifestyle.kompas.com/read/2019/09/20/202800020/demi-kesehatan-jangan-lupa-keringkan-tangan-usai-mencucinya</t>
  </si>
  <si>
    <t>Akhir Pelarian Dua Pelaku Pembunuhan Remaja yang Ditemukan dalam Karung</t>
  </si>
  <si>
    <t xml:space="preserve"> - Tim Satuan Reserse Kriminal Kepolisian Resor  ,, Jawa Tengah berhasil meringkus dua pelaku otak pembunuhan DT (16), anak putus SMP yang mayatnya ditemukan terbungkus karung di kawasan hutan jati, Kecamatan Randublatung, Blora, Kamis (11/7/2019) malam.,Sejak kasus pengeroyokan DT hingga berujung maut itu mencuat, polisi langsung memburu 7 pelaku.,Empat di antaranya yang masih di bawah umur sudah diamankan, sementara tiga pelaku lainnya yang berperan sebagai pelaku utama berstatus buron.,Kini pelarian kedua pelaku utama pembunuh DT pun berakhir sudah. Keduanya yakni Agus (24) dan Darin (23), warga Kecamatan Randublatung, Blora tak berkutik ketika tim Satreskrim Polres Blora membekuknya.,Kasat Reskrim Polres Blora AKP Heri Dwi Utomo menyampaikan, Agus dan Darin diringkus di rumah kontrakannya di wilayah Kabupaten Lahat, Sumatera Selatan.,Setidaknya lebih dari sepekan, Tim Satreskrim Polres Blora menelusuri jejak Agus dan Darin di Kabupaten Lahat dengan menggandeng kepolisian setempat.,"Benar. Kemarin kami amankan kedua pelaku utama pembunuh DT. Akan segera kami bawa pulang ke Blora setelah pemeriksaan selesai di Lahat. Ini berkat pengembangan penyelidikan serta kerja sama dengan kepolisian setempat," kata Heri saat dihubungi ,, Jumat (20/9/2019) malam.,Dijelaskan Heri, dalam persembunyiannya, Agus dan Darin bekerja sebagai buruh pedagang burung dengan mengontrak rumah di wilayah Kabupaten Lahat.,Selama itu pula, sambung Heri, Agus dan Darin sering ketakutan karena acap kali dibayang-bayangi arwah korban.¬†,"Keduanya mengaku sering didatangi sosok korban. Pelarian mereka pun tak tenang. Keduanya mengontrak dan bekerja sebagai buruh pedagang burung," jelas Heri.</t>
  </si>
  <si>
    <t>https://regional.kompas.com/read/2019/09/20/20334271/akhir-pelarian-dua-pelaku-pembunuhan-remaja-yang-ditemukan-dalam-karung</t>
  </si>
  <si>
    <t>Asep Berlian Ungkap Detil Kronologi Sodorkan Handphone ke Wasit</t>
  </si>
  <si>
    <t>SAMARINDA, KOMPAS.com - Drama pertandingan antara  , vs Borneo FC masih menyisakan sedikit cerita.,Salah satunya adalah aksi Asep berlian yang menyodorkan telepon genggam kepada Nusur Fadilah yang menjadi wasit pada pertandingan tersebut.,Protes tidak biasa yang dilayangkan Asep pun ramai jadi perbincangan publik.,Gelandang 29 tahun tersebut pun mengungkap kronologi kejadian tersebut.,Ia meruntut mulai hadiah penalti pertama yang gagal dieksekusi pemain Borneo FC.,Sejak penalti pertama, Asep melihat ada yang janggal.,Menjunjung fairplay, ia dan rekan-rekannya menerima dan melanjutkan pertandingan.,Puncak ketegangan terjadi ketika Nusur Fadilah menujuk titik putih untuk kedua kalinya.,Asep yang terlibat dalam pelanggaran pun mencoba menjelaskan situasi sesungguhnya pada wasit.,‚ÄúDi situ kita 50 : 50 dan dimenangkan oleh saya karena saya niatnya tutup badan, tapi akhirnya keputusan wasit merugikan kita juga,‚Äù ungkap Asep.,Mantan pemain Persik Kediri itu pun langsung mereaksi keputusan wasit.</t>
  </si>
  <si>
    <t>https://bola.kompas.com/read/2019/09/20/19010098/asep-berlian-ungkap-detil-kronologi-sodorkan-handphone-ke-wasit</t>
  </si>
  <si>
    <t>Anies: Jakarta Jadi Tuan Rumah Formula E 5 Kali agar Manfaat Infrastruktur Bisa Maksimal</t>
  </si>
  <si>
    <t xml:space="preserve"> - Gubernur DKI Jakarta  , Baswedan mengatakan, Jakarta menjadi tuan rumah ajang balap  , Formula E selama 5 tahun berturut-turut agar  , yang dibangun dimanfaatkan secara maksimal dan agar Jakarta jadi destinasi wisata.,Formula E akan berlangsung di Jakarta pada tahun 2020, 2021, 2022, 2023, dan 2024.,Menurut Anies, jika Jakarta hanya sekali jadi tuan rumah maka infrakstruktur yang dibangun hanya dipakai sekali. Jika digelar lebih dari sekali, pemanfaatan infrastruktur akan lebih maksimal.,"Bila penyelenggaraan lebih dari satu kali, maka tahun berikutnya kami bisa lakukan lebih baik lagi. Kalau kami lakukan sekali, maka kami tidak punya kesempatan mengembangkan ini. Tapi kalau ini menjadi , tahunan maka sisi investasi, kami akan investasi infrastruktur," kata Anies saat konferensi pers tentang Jakarta E-Prix di Monas, Jakarta Pusat, Jumat (20/9/2019).,"Kalau hanya sekali pakai, satu tahun sesudah itu tidak memberikan manfaat lagi. Tapi dengan cara ini, investasi kami bisa dipakai di tahun kedua, tahun keempat, kelima," lanjutnya.,Menurut Anies, jika diselenggarakan hingga 5 kali di Jakarta, bukan hanya infrastruktur yang dimanfaatkan secara maksimal. Jakarta juga jadi menarik dari sisi pariwisata.,"Justru dari situ insya Allah kami bisa mengembangkan ini sebagai sebuah produk dan Jakarta sebagai tuan rumah akan bisa terus mengembangkan aspek lain. Kalau hanya satu kali maka kami tidak punya kesempatan untuk meningkatkan kemampuannya," ujar Anies.,Ajang balap mobil listrik internasional itu akan dilaksakan di Jakarta pada 6 Juni 2020.,"Saya menyampaikan pada masyarakat Indonesia, bahwa balap mobil Formula E , 6 dilaksanakan di Jakarta pada 6 Juni 2020," ucap Anies.,Lokasi balapan adalah di sekitar kawan Monas tetapi belum ditentukan persis rutenya.,Ajang Formula E dikenal sebagai ajang balap¬†mobil listrik dan menggunakan jalanan perkotaan sebagai arena balap.,Formula E juga dapat dipakai sebagai kampanye kendaraan ramah lingkungan, serta mempromosikan kelebihan-kelebihan mobil listrik, bahwa mobil listrik sekarang sudah bisa dibuat untuk balapan.</t>
  </si>
  <si>
    <t>https://megapolitan.kompas.com/read/2019/09/20/20211601/anies-jakarta-jadi-tuan-rumah-formula-e-5-kali-agar-manfaat-infrastruktur</t>
  </si>
  <si>
    <t>Penjelasan Menkumham soal Pasal Aborsi dalam RKUHP</t>
  </si>
  <si>
    <t xml:space="preserve"> - Menteri Hukum dan Hak Asasi Manusia ( ,) Yasonna Laoly menjelaskan soal pasal dalam Revisi Kitab Undang-Undang Hukum Pidana ( ,) yang menjadi perhatian publik, salah satunya yang menyangkut  ,.,Ketentuan pemidanaan itu dimuat dalam Pasal 470 Ayat (1).,Bunyinya, "Setiap perempuan yang menggugurkan atau mematikan kandungannya atau meminta orang lain menggugurkan atau mematikan kandungan tersebut dipidana dengan pidana penjara paling lama 5 tahun.", "Ini sebenarnya sudah ada di KUHP yang sekarang (yang berlaku). Ancamannya berat, 12 tahun," kata Yasonna dalam konferensi pers di Kemenkumham, Jakarta, Jumat (20/9/2019).,Adapun dalam aturan yang berlaku saat ini, ketentuan pemidanaan aborsi tercantum dalam Pasal 347 Ayat (1)., Bunyinya, "Barang siapa dengan sengaja menggugurkan atau mematikan kandungan seorang wanita tanpa persetujuannya, diancam dengan pidana penjara paling lama dua belas tahun.", Menurut dia, ketentuan baru dalam RKUHP ini memiliki ancaman pidana yang lebih rendah dan tidak berlaku bagi korban perkosaan atau karena alasan medis., "Seorang perempuan yang diperkosa oleh karena dia tidak menginginkan janinnya, dalam terminasi tertentu dapat dilakukan atau karena alasan medis, mengancam jiwa misalnya dan itu mekanismenya juga diatur dalam Undang-Undang Kesehatan," kata Yasonna., Meski Presiden Joko Widodo sudah meminta pengesahan RKUHP ditunda, Yasonna menjelaskan pasal-pasal yang menjadi perhatian publik untuk meluruskan mispersepsi yang timbul dari pasal ini., "Jadi kami mengklarifikasi jangan seolah-olah ini KUHP baru membuat pasal pidana yang baru yang mengkriminalisasi semua orang. Ini yang kita mau jelaskan. Kadang dilihat pasalnya tanpa dilihat penjelasannya. Ini menjadi keliru dia," kata Yasonna.</t>
  </si>
  <si>
    <t>https://nasional.kompas.com/read/2019/09/20/20263891/penjelasan-menkumham-soal-pasal-aborsi-dalam-rkuhp</t>
  </si>
  <si>
    <t>Gerindra: Permintaan Presiden Tunda RKUHP Sejalan Keinginan Kami</t>
  </si>
  <si>
    <t xml:space="preserve"> - Anggota Komisi III dari Fraksi Partai  , Sufmi Dasco Ahmad menyambut baik permintaan Presiden Joko Widodo agar menunda pengesahan Rancangan Kitab Undang-Undang Hukum Pidana ( ,)., Dasco mengatakan, Fraksi Gerindra setuju RKUHP yang dianggap kontroversial itu tidak segera disahkan dalam pembahasan tingkat II di rapat paripurna., "Karena itu sekali lagi hal yang disampaikan oleh presiden itu sejalan dengan keinginan Gerindra yang dari awal memang akan mempertimbangkan untuk meminta penundaan pengundang-undangan RUU KUHP tersebut," ujar Dasco melalui pesan singkat, Jumat (20/9/2019)., Menurut Dasco, Fraksi Gerindra sejak awal pembahasan berupaya agar pasal-pasal kontroversial tidak diatur dalam RKUHP., Ia mengatakan, fraksinya selalu mendengarkan aspirasi dari konstituen Partai Gerindra, seperti mahasiswa dan ibu-ibu., Namun, pernyataan Dasco tersebut bertolak belakang dengan sikap Fraksi Partai Gerindra saat rapat kerja pembahasan RKUHP antara DPR dan pemerintah pada Rabu (18/9/2019)., Dalam penyampaian pandangan mini fraksi yang dibacakan oleh Faisal Muharram, Gerindra menyetujui RKUHP disahkan sebagai undang-undang., Bahkan, Gerindra meminta sanksi pidana bagi pelaku kumpul kebo atau hidup bersama di luar ikatan perkawinan diperberat menjadi satu tahun.,Adapun RKUHP mengatur pidana penjara 6 bulan bagi pelaku kumpul kebo. , "Sebelum adanya konferensi pers dari presiden, Partai Gerindra yang kerap kali dalam pembahasan itu selalu memperjuangkan beberapa pasal yang dianggap kontroversial," kata Dasco., "Kami mendengarkan aspirasi daripada konstituen dari Partai Gerindra, mahasiswa dan ibu-ibu yang selama ini terus memberikan masukan pada fraksi Gerindra terkait RUU KUHP," ucap dia.¬†</t>
  </si>
  <si>
    <t>https://nasional.kompas.com/read/2019/09/20/20320641/gerindra-permintaan-presiden-tunda-rkuhp-sejalan-keinginan-kami</t>
  </si>
  <si>
    <t>Ibu Muda Ini Terkejut Ada 4 Janin Kembar Saat Kehamilan Bulan Keempat, Sebelumnya Hanya 2 Janin</t>
  </si>
  <si>
    <t xml:space="preserve"> - Ibu muda asal  ,,¬†Yuningsih (25) mengatakan, sempat terkejut saat memeriksakan kandungannya ke rumah sakit.,Pada usia kehamilan dua bulan,¬†diketahui ada dua janin yang dikandungnya. Namun, saat diperiksa pada usia kehamilan empat bulan, diketahui ada empat janin.,"USG pertama ada dua, kemudian saat USG kedua pada usia kandungan empat bulan, ternyata ada empat. Tahu itu kaget, dan sempat tidak percaya," kata Yuni yang masih menjalani perawatan di Rumah Sakit Wiradadi Husada, Jumat (20/9/2019).,Yuningsih mengatakan,¬†tidak ada satu pun dari keluarganya maupun keluarga suaminya yang memiliki keturunan bayi kembar. Yuni juga tidak menjalankan program kehamilan.,Selama mengandung, kata Yuni, perutnya lebih besar dari orang hamil pada umumnya. Namun, tidak menyangka apabila yang dikandungnya empat janin sekaligus.,"Berat badan juga tidak naik drastis, dari tadinya 40 kilogram jadi 54 kilogram," kata Yuni.,Diberitakan sebelumnya,¬† Seorang ibu muda asal Desa Karangtengah, Kecamatan Baturraden, Kabupaten Banyumas, Jawa Tengah, Yuningsih (25), baru saja melahirkan bayi kembar empat.</t>
  </si>
  <si>
    <t>https://regional.kompas.com/read/2019/09/20/19011901/ibu-muda-ini-terkejut-ada-4-janin-kembar-saat-kehamilan-bulan-keempat</t>
  </si>
  <si>
    <t>Buka Kantor Cabang Berkonsep Digital, Bank Permata Tegaskan Tak Ada Efisiensi Jumlah Pegawai</t>
  </si>
  <si>
    <t>19:08 WIB</t>
  </si>
  <si>
    <t xml:space="preserve"> - PT  , (Tbk) baru saja membuka  , berkonsep model branch.,Direktur Utama Bank Permata Ridha Wirakusumah mengatakan cabang model ini berfokus pada penggunaan teknologi digital yang tepat bagi nasabah. Peluncuran cabang berbasis digital tersebut juga wujud dari pelaksanaan peta jalan digital perusahaan., "Kehadiran model branch dengan teknologi digital bisa menjadi solusi untuk menjawab kebutuhan perbankan nasabah masa kini. Strategi ini juga dilakukan supaya nasabah bisa memiliki pengalaman yang sama baik secara online maupun offline," kata Ridha di Menara Astra, Jakarta, Jumat (20/9/2019)., Ridha menjelaskan,  , ini didesain supaya dapat melayani nasabah dengan konsep paperless atau penggunaan kertas yang minimal.,Semua aktivitas di kantor cabang ini juga dilaksanakan secara digital, sehingga staf bank bisa fokus membantu nasabah dalam hal konsultasi dan transaksi yang lebih kompleks., Adapun saat ini, baru ada 1 kantor cabang dengan konsep model branch. Namun demikian, Ridha belum bisa menjelaskan mengenai rencana jumlah kantor cabang berbasis model branch ke depannya. , "Kita sekarang memiliki 331 kantor cabang, sebagian cabang milik, sementara 80 atau 90nya sewa. Nah kalau yang konsepnya sewa jika diterapkan teknologi saat ini belum tentu bisa," jelas Ridha., Ridha menjelaskan, dengan diterapkannya kantor cabang dengan konsep model branch, kinerja bank jadi lebih efisien. Sebab, jika dulu luas kantor cabang bisa mencapai 1000 meter persegi, kini bisa hanya 3 kali 300 meter persegi saja., "Dulu kalau satu cabang yg tempat jualannya mungkin cuma 40 sampai 50 persen, sisanya back office, kalau yang ini nggak ada back office, jadi 90 persen untuk sales. Jadi ngga ada wasting," jelas dia., Walaupun demikian Ridha menjelaskan, dengan diterapkan kantor cabang berkonsep digital, bukan berarti Bank Permata juga bakal melakukan efisiensi pegawai. Sebab, pegawai-pegawai yang sebelumnya bekerja di front office bakal diberi retraining sebelum kemudian dipindahkan di pos-pos yang dibutuhkan., "Kita nggak bilang akan tutup kantor cabang atau PHK, nggak adam karena di sini misi kita sebenarnya memperbesar (bisnis)," jelas Ridha.</t>
  </si>
  <si>
    <t>https://money.kompas.com/read/2019/09/20/190802826/buka-kantor-cabang-berkonsep-digital-bank-permata-tegaskan-tak-ada-efisiensi</t>
  </si>
  <si>
    <t>Jadi Korban Pecah Kaca Mobil, Rico Ceper Rugi Rp 14 Juta</t>
  </si>
  <si>
    <t>19:38 WIB</t>
  </si>
  <si>
    <t xml:space="preserve"> Presenter Emerinko Safinka alias  , yang menjadi korban pecah kaca mobil di Bintaro, Tangerang Selatan, Jumat (20/9/2019), mengalami kerugian sekitar Rp 14 juta.,"Atas peristiwa tersebut menurut keterangan korban mengalami kerugian sebesar Rp 14 juta," kata Kapolsek Pondok Aren Afroni Sugiarto saat dihubungi,Menurut Afroni, total kerugian tersebut dikalkulasikan berdasarkan kehilangan tas dan harga kaca mobil yang dipecahkan pelaku. ,"Ini menurut pengakuan korban. Total kerugian itu dua-duanya (harga kaca mobil dan tas)," sambung Afroni. ,Sebelumnya, kaca mobil Rico Ceper jenis Honda Accord warna silver metalik dipecahkan pencuri.,Peristiwa tersebut terjadi di Kawasan Puri Bintaro Sektor 9, tepatnya di samping klinik gereja GKI, Pondok Aren,¬† Jumat siang. ,Saat itu, Rico sedang menjalani shalat Jumat di masjid Raya Bintaro. Saat kembali ke mobil usah shalat, kaca sebelah kiri belakang sudah pecah. ,Setelah dicek, tas berisi buku agenda harian dan buku tabungan hilang., Rico langsung melaporkan ke petugas keamanan setempat lalu diteruskan ke Polsek Pondok Aren.</t>
  </si>
  <si>
    <t>https://megapolitan.kompas.com/read/2019/09/20/19385981/jadi-korban-pecah-kaca-mobil-rico-ceper-rugi-rp-14-juta</t>
  </si>
  <si>
    <t>Traveloka Epic Sale, Banyak Diskon Hotel hingga Tiket Pesawat</t>
  </si>
  <si>
    <t xml:space="preserve"> -  ,  , Epic  , dari tanggal 25 September hingga 29 September 2019.¬†Program ini memberikan potongan harga sebesar 80 persen untuk layanan pemesanan  ,, tiket pesawat, rental mobil, shuttle bandara dan masih banyak lagi.,"Epic Sale ini sebagai wujud dukungan Traveloka kepada pariwisata khususnya sektor perhotelan," ucap Vice President of Market Management Traveloka,  , Safenson di  , Sultan, Jakarta Jumat (20/09/2019), Menurut John, keberadaan Epic Sale ini membantu tingkat okupansi hotel di bulan-bulan ,Transaksi Epic Sale yang kedua kalinya untuk 2019 ini, diharapkan naik dua kali lipat diabnding rata-rata transaksi selama tahun ini. Sebelumnya Traveloka juga menggelar acara serupa pada April lalu.,Program tersebut tidak hanya akan memanfaatkan kanal online, namun juga akan langsung menjangkau para pelanggan secara , di Fashion Atrium, Mal Kota Kasablanka.,Berdasarkan data internal Traveloka, terdapat lebih dari satu juta hotel yang bekerja sama dengan Traveloka, termasuk hotel, villa, ,, dan apartemen.,Lokasi dan akomodasi tersebut tersebar di lebih dari 100 negara dengan 60.000 hotel di antaranya berada di Asia Tenggara.</t>
  </si>
  <si>
    <t>https://money.kompas.com/read/2019/09/20/190900226/traveloka-epic-sale-banyak-diskon-hotel-hingga-tiket-pesawat</t>
  </si>
  <si>
    <t>Dukun Anti-Putin Asal Siberia yang Ditahan Rusia Dikurung di Bangsal Psikiatrik</t>
  </si>
  <si>
    <t xml:space="preserve"> Seorang  , asal  , yang  , otoritas  , saat melakukan perjalanan melintasi Rusia dengan misi "mengusir" Presiden Vladimir Putin, telah dikurung di  ,.,Pria bernama Alexander Gabyshev itu mengklaim dirinya sendiri sebagai dukun dan sedang melakukan perjalanan dari tempat asalnya di Yakutia menuju Moskwa, dalam misinya untuk membasmi "setan" Putin.,Dia ditahan otoritas Rusia saat berada di dekat Danau Baikal, pada Kamis (19/9/2019), dan kini ditempatkan di bangsal untuk pasien dengan gangguan kejiwaan.,"Gabyshev hari ini telah dikirim ke klinik psikiatrik Republik, di mana dia akan menjalani prosedur ahli," kata kementerian kesehatan Yakutia, dalam pernyataannya.,"Jika ditemukan tanda-tanda penyakit (kejiwaan) pada pasien ini, kami siap menawarkan bantuan medis yang berkualitas," lanjut pernyataan kementerian, dikutip ,, Jumat (20/9/2019).,Sementara pihak oposisi Rusia telah menuding pihak berwenang sengaja menggunakan "psikiatri hukuman", yang sering digunakan pada era Soviet, untuk melawan para pembangkang politik dan mengurungnya setelah didiagnosis dengan skizofrenia atau paranoia.,Gabyshev melakukan perjalanan dari Yakutia menuju Moskwa yang berjarak sekitar 8.000 kilometer dengan jalan kaki. Dia sudah mengawali perjalanannya sejak Maret lalu dan dijadwalkan tiba di Moskwa pada 2021.,Dia berjalan menyusuri sepanjang jalan raya dengan membawa kereta sederhana untuk membawa tenda dan barang-barangnya.,Aksinya berjalan kaki ribuan kilometer itu, serta komentar tegasnya tentang Putin, telah berhasil menarik perhatian dan simpati di media sosial.,Dia pun bertemu dengan sejumlah pendukung saat melewati kota-kota yang dilaluinya. Beberapa di antaranya bahkan bergabung dan mengabadikan perjalanan mereka ke dalam video.,Namun bulan lalu saat melintasi Ulan Ude, kehadirannya di kota itu memicu terjadinya bentrokan setelah sejumlah pendukungnya ditahan.</t>
  </si>
  <si>
    <t>https://internasional.kompas.com/read/2019/09/20/19110041/dukun-anti-putin-asal-siberia-yang-ditahan-rusia-dikurung-di-bangsal</t>
  </si>
  <si>
    <t>Data Penumpang Lion Air Bocor, Server Amazon Diklaim Tetap Aman</t>
  </si>
  <si>
    <t xml:space="preserve"> - Baru-baru ini, puluhan juta  , penumpang  ,, beserta sejumlah maskapai penerbangan yang bernaung di bawah  ,, dilaporkan  , ke publik., , tersebut diunggah dan tersimpan di server  , Web Service ( ,), tepatnya di server cloud publik Amazon Simple Storage Service (Amazon S3).,Lantas, apa kata pihak AWS? Apakah server yang menampung data-data penumpang Lion Air Group memang sedang dilanda masalah?,"Layanan dan infrastruktur AWS berjalan sesuai dengan desain dan tidak mendapatkan gangguan dalam bentuk apa pun," kata juru bicara Amazon Web Services (AWS) kepada , Jumat(20/9/2019).,"Baik penggunaan layanan cloud computing maupun lokasi geografis data tidak akan terpengaruh dalam hal ini,‚Äù imbuhnya.,Meski demikian, pihak AWS tidak bisa memberikan detail secara lanjut terkait kasus kebocoran data yang melanda Lion Air Group.,Seperti diwartakan sebelumnya, informasi pribadi penumpang Lion Air Group, sepeti detail lengkap paspor, alamat rumah, hingga tanggal lahir, dilaporkan bocor ke publik.,Ada spekulasi bahwa kebocoran data ini disebabkan oleh server AWS yang disebut rentan disusupi hacker.,Kendati begitu, belum diketahui berapa jumlah data penumpang yang bocor. Namun, akun Twitter @underthebreach mengumbar bahwa ada dua database penumpang Lion Air Group yang bocor.,Adapun data Database pertama menampung sekitar 21 juta data penumpang, sementara database kedua menampung sekitar 14 juta data penumpang.</t>
  </si>
  <si>
    <t>https://tekno.kompas.com/read/2019/09/20/19194777/data-penumpang-lion-air-bocor-server-amazon-diklaim-tetap-aman</t>
  </si>
  <si>
    <t>BERITA FOTO: Ricuh di Depan Gedung KPK, Lempar Telor Hingga Aksi Bakar Ban</t>
  </si>
  <si>
    <t xml:space="preserve"> - Kericuhan sempat terjadi saat demonstrasi digelar oleh Pergerakan Mahasiswa Islam Indonesian (PMII) di depan gedung Komisi Pemberantasan Korupsi (KPK), Jumat (20/9/2019).,Kericuhan berawal ketika massa melempari gedung KPK dengan telor. Lalu berlanjut dengan aksi saling dorong antara massa dengan polisi.,Massa pun membakar ban di depan gedung KPK. Karena menolak dipadamkan, massa pun menghalangi mobil water canon yang menembakan air ke sumber api.,Massa akhirnya dipukul mundur oleh pasukan polisi sehingga para demonstran berhamburan dari depan gedung KPK.</t>
  </si>
  <si>
    <t>https://megapolitan.kompas.com/read/2019/09/20/19391121/berita-foto-ricuh-di-depan-gedung-kpk-lempar-telor-hingga-aksi-bakar-ban</t>
  </si>
  <si>
    <t>2 Terduga Pelaku Penganiayaan Mahasiswa Timor Leste Ditangkap</t>
  </si>
  <si>
    <t xml:space="preserve"> - Direktorat Reserse Kriminal Umum (Ditreskrimum) Polda Daerah Istimewa¬† ,¬†(DIY) kembali menangkap dua orang yang diduga terlibat penganiayaan yang menyebabkan mahasiswa Timor Leste, Joao Bosco Baptista (21), tewas.,Kedua orang yang  , ini berinisial CDF (20) dan ODF (33).,"Kami berhasil kembali mengamankan dua orang, inisial CDF dan ODF," ujar Direktur Reskrimum Polda DIY Kombes Hadi Utomo, dalam jumpa pers, Jumat (20/9/2019).,Hadi Utomo menyampaikan, CDF dan ODF merupakan warga negara Timor Leste. Keduanya juga masih berstatus sebagai mahasiswa.,Penangkapan terhadap CDF dan ODF dilakukan pada Selasa 17 September 2019 lalu berdasarkan hasil pengembangan.,Keduanya ditangkap saat berada di Yogyakarta, setelah sempat kembali ke Timor Leste.,"Mereka dengan korban saling mengenal. Mereka teman kuliah," ujar dia.,CDF dan ODF berperan ikut menjemput korban dari kosnya. CDF dan ODF lantas membawa korban ke kos mereka.,"Mereka juga ikut melakukan penganiayaan terhadap korban," kata dia.,Dengan ditangkapnya CDF dan ODF, maka sudah ada tiga orang yang diamankan oleh Polda DIY.</t>
  </si>
  <si>
    <t>https://regional.kompas.com/read/2019/09/20/19200171/2-terduga-pelaku-penganiayaan-mahasiswa-timor-leste-ditangkap</t>
  </si>
  <si>
    <t>Sedang di Luar Negeri, Aher Tak Penuhi Panggilan KPK</t>
  </si>
  <si>
    <t xml:space="preserve"> - Mantan Gubernur Jawa Barat  , Heryawan (Aher) tidak memenuhi panggilan Komisi Pemberantasan Korupsi, Jumat (20/9/2019) hari ini.,Juru Bicara  , Febri Diansyah mengatakan, Aher tak bisa menghadiri pemeriksaan hari ini karena sedang berada di luar negeri.,"Yang bersangkutan sedang di luar negeri. Pemeriksaan akan dijadwalkan ulang," kata Febri dalam keterangan tertulis.,Menurut rencana, penyidik KPK memanggil Aher untuk diperiksa sebagai saksi dalam kasus pembangunan proyek Meikarta.,Ia rencananya diperiksa sebagai saksi untuk tersangka Iwa Karniwa yang merupakan Sekretaris Daerah Jawa Barat ketika Aher menjabat sebagai gubernur.,Aher sebelumnya telah diperiksa KPK pada Selasa (27/8/2019) lalu. Saat itu, ia mengaku dimintai konfirmasi soal Badan Koordinasi Penataan Ruang Daerah (BKPRD).,"Ditanya fungsinya, saya katakan memberikan rekomendasi atas izin atau non izin sebelum izin tersebut diproses lebih lanjut oleh DPM PTSP. Ketika sebuah izin atau non izin ada kaitan tata ruang, maka sebelum izin mengizin tersebut dikeluarkan oleh DPM PTSP harus ada rekomendasi terlebih dahulu dari BKPRD," kata Aher setelah diperiksa.,Dalam kasus ini, Iwa ditetapkan sebagai tersangka lantaran diduga meminta uang sebesar Rp 1 miliar kepada pihak PT Lippo Cikarang melalui Kepala Bidang Penataan Ruang Dinas PUPR Kabupaten Bekasi Neneng Rahmi Nurlaili.,Uang itu untuk memuluskan proses rencana detail tata ruang (RDTR) di tingkat provinsi.,Kasus ini bermula ketika Neneng Rahmi menyampaikan pengajuan Raperda RDTR pada April 2017. Saat itu, Neneng diajak oleh Sekretaris Dinas PUPR Kabupaten Bekasi untuk bertemu pimpinan DPRD Kabupaten Bekasi.,Pada pertemuan tersebut Sekretaris Dinas PUPR menyampaikan permintaan uang dari pimpinan DPRD terkait pengurusan itu.,Singkat cerita, Raperda RDTR Kabupaten Bekasi itu disetujui oleh DPRD Bekasi dan dikirim ke Provinsi Jawa Barat untuk dilakukan pembahasan.,Namun, pembahasan raperda tingkat provinsi itu mandek. Raperda itu tidak segera dibahas oleh Kelompok Kerja Badan Koordinasi Penataan Ruang Daerah (BKPRD), sedangkan dokumen pendukung sudah diberikan.,Neneng Rahmi kemudian mendapatkan informasi bahwa Iwa meminta uang Rp 1 miliar untuk penyelesaian proses RDTR di provinsi.,Pada Desember 2017, Iwa diduga telah menerima uang Rp 900 juta dari Neneng melalui perantara. Neneng mendapat uang tersebut dari pihak PT Lippo Cikarang.</t>
  </si>
  <si>
    <t>https://nasional.kompas.com/read/2019/09/20/20171381/sedang-di-luar-negeri-aher-tak-penuhi-panggilan-kpk</t>
  </si>
  <si>
    <t>9 Museum Akan Dibangun di Tajug Gede Cilodong Purwakarta</t>
  </si>
  <si>
    <t xml:space="preserve"> - Ketua DPD Golkar Jawa Barat  , berencana membangun 9 museum di kompleks Tajug (Masjid) Gede Cilodong,  ,, Jawa Barat.,Museum itu dibangun dalam konsep digital dengan dilengkapi visualnya juga.,Sembilan museum itu antara lain museum Islam Nusantara, Keramik Nusantara, Sejarah Peradaban Padi, Alam Nusantara, Rumah Wayang, Urban Farming, Sepak Bola dan Cinta Sejati (BJ Habibie) dan museum Sate Maranggi.,Dedi menjelaskan, museum Islam Nusantara konsen pada penelusuran sejarah peradaban Islam di nusantra. Di dalamnya akan disiapkan fasilitas rumah baca dan kitab-kitab klasik.,Menurutnya, nanti orang yang berkunjung ke tajug akan membaca ribuan buku yang tersedia, mulai pengetahuan umum sampai kitab-kitab klasik yg biasa digunakan di pesantren.,Di museum itu juga ada semacam pelatihan metodologi singkat belajar kitab kuning.,"Saya ingin Museum Islam Nusantara ini menjadi rumah baca terbesar di Indonesia," kata Dedi kepada , melalui sambungan telepon, Jumat (20/9/2019).,Museum kedua adalah keramik nusantara. Museum digital ini akan bercerita tentang kisah keramik (gerabah).,Menurut Dedi, gerabah itu merupakan bagian dari perjalanan penyebaran Islam, terutama di Purwakarta.,"Gerabah plered itu berbarengan dengan penyebaran Islam di wilayah Purwakarta. Misalnya, celengan palered, kendi, gentong dan lain-lain," katanya.,Selanjutnya adalah museum tentang sejarah peradaban padi dan pengelolaannya. Museum ini dinamai Nyi Pohaci.,Museum ini menyajikan tema-tema tentang sejarah padi masuk ke Indonesia dan sistem pengelolaanya. Lalu tentang bagaimana peradaban padi, fungsi padi, jenis dan padi.</t>
  </si>
  <si>
    <t>https://regional.kompas.com/read/2019/09/20/19223711/9-museum-akan-dibangun-di-tajug-gede-cilodong-purwakarta</t>
  </si>
  <si>
    <t>Wayang Golek Cepak, Warisan Tak Lekang Waktu bagi Generasi Muda</t>
  </si>
  <si>
    <t xml:space="preserve"> - Sepasang tangan kecil tampak terampil memainkan boneka kayu di atas panggung. Matanya sesekali bisa kelihatan dari kursi penonton, tapi lebih sering hanya ikat kepalanya yang tampak di balik  ,-wayang yang bergerak.,Aryapradita Alianih, namanya. Usia Arya, begitu ia biasa disapa, baru 10 tahun. Siswa kelas 5 Sekolah Dasar di  , tersebut asyik menyajikan pertunjukan  , selama sekitar 45 menit.,Lakon wayang dituturkan dalam bahasa ibu Arya, yakni Jawa dengan dialek Indramayu. Ratusan penonton yang berada di sekitar Candi Bentar, Taman Mini Indonesia Indah pun tak memalingkan wajah. Meski tak semuanya memahami bahasa yang digunakan, penonton tetap bisa ikut tertawa bila cerita yang disajikan menggelitik.,Penggemar almarhum Ki Enthus Susmono itu mengaku belajar memainkan wayang golek sejak usia 3 tahun. Ayahnya yang bekerja sebagai tukang servis televisi memang tidak pernah mengajari mendalang.,Darah seni justru menurun dari keluarga besar ibunya. Kakek Arya dari garis ibu lebih dulu berprofesi sebagai  ,  ,. Sayang, ia sudah meninggal sebelum sempat menurunkan ilmu perwayangan pada Arya.,Ibu Arya, Ninih Alianih, adalah seorang sinden wayang golek cepak. Kakak Ninih yang bernama Hadi, masih menjalani profesi sebagai dalang wayang golek cepak. Hadilah yang selama ini mengajari Arya memainkan golek cepak.,Bukan cuma berkesenian yang diturunkan keluarga, wayang golek cepak yang dimainkan Arya pun warisan kakeknya.,Berbeda dengan wayang golek purwa, bagian atas kepala boneka wayang golek cepak cenderung datar. Rambut boneka pun umumnya berpotongan pendek atau cepak., , sepuh wayang golek cepak Indramayu, Ki Warsad Darya, mengatakan cerita wayang golek cepak juga berbeda dengan wayang golek purwa, dilansir Tribunnews (24/8/2019)., , golek purwa biasanya membawakan kisah tokoh pewayangan seperti Pandawa dan Kurawa. Sedangkan, wayang golek cepak biasanya membawakan kisah para tokoh kerajaan di Indonesia seperti Raden Kian Santang, Sunan Gunung Jati, serta tokoh yang ada di kawasan Indramayu dan sekitarnya.</t>
  </si>
  <si>
    <t>https://edukasi.kompas.com/read/2019/09/20/19201041/wayang-golek-cepak-warisan-tak-lekang-waktu-bagi-generasi-muda</t>
  </si>
  <si>
    <t>Ganjar Siapkan Pantura Jadi Kawasan Industri Pembangunan Tekstil</t>
  </si>
  <si>
    <t xml:space="preserve"> - Gubernur Jawa Tengah  , siap menjadikan Jawa Tengah sebagai kawasan industri pembangunan pabrik  , sebagaimana yang disebutkan Menteri Perindustrian Airlangga Hartarto.,Ganjar mengatakan, sudah ada satu kawasan industri yang disiapkan untuk itu, yakni di kawasan pantai utara atau Pantura.,"Iya, saya yang siapkan (lokasi kawasan industri tekstil). Sudah ada satu kawasan industri di Pantura," kata Ganjar di Gedung Lemhanas, Jumat (20/9/2019).,Menurut Ganjar, dengan dibukanya kawasan industri tekstil yang baru ini, maka pihaknya berharap relokasi industri asing yang ingin masuk bisa melalui kawasan tersebut.,Dengan demikian, maka mereka akan mendapatkan izin yang mudah dan Pemprov Jawa Tengah yang menyiapkan tenaga kerja untuk itu.,"Sehingga sinergitasnya ada, dan ini bagian dari bagaimana menuju demografi itu bisa optimal dimanfaatkan," kata dia.,Sejauh ini, kata dia, sudah ada beberapa investor yang bersedia masuk dan meminta kontrak dengan Pemprov Jawa Tengah.,Meski per ,-nya belum didetailkan, tetapi Ganjar membenarkan bahwa akan ada relokasi besar di kawasan industri yang ada di Jawa Tengah.,"Kemarin kan Presiden bilang, kok, tidak ada yang , satu pun (investor asing) ke Indonesia, mana provinsi yang siap? Nah, kami siapkan diri untuk itu," kata dia.,Sebelumnya, Menteri Perindustrian Airlangga Hartarto mengatakan, Provinsi Jawa Tengah disiapkan sebagai kawasan pembangunan pabrik tekstil hasil relokasi industri asing, termasuk dari China.,Relokasi merupakan salah satu gagasan kebijakan pemerintah untuk mendukung kebutuhan industri tekstil nasional, sekaligus untuk meningkatkan ekspor dari industri tekstil.,Dengan adanya program itu, pemerintah berharap terjadi peningkatan ekspor secara keseluruhan dan pertumbuhan ekonomi Indonesia terus meningkat.</t>
  </si>
  <si>
    <t>https://nasional.kompas.com/read/2019/09/20/19181691/ganjar-siapkan-pantura-jadi-kawasan-industri-pembangunan-tekstil</t>
  </si>
  <si>
    <t>3 Tujuan Jakarta Jadi Tuan Rumah Formula E 2020</t>
  </si>
  <si>
    <t xml:space="preserve"> Pemerintah Provinsi DKI Jakarta punya tiga tujuan menjadikan Jakarta sebagai salah satu tuan rumah  , listrik  ,.,Gubernur DKI Jakarta  , Baswedan menyampaikan, tujuan pertama yakni berkaitan dengan lingkungan hidup. Penyelenggaraan Formula E bertujuan untuk mendorong masyarakat menggunakan kendaraan listrik.,"Kita menjadi tuan rumah dari balap mobil Formula E untuk mengirimkan pesan kepada semua bahwa masa depan transportasi adalah transportasi yang bebas emisi," ujar Anies saat konferensi pers Jakarta E-Prix 2020 di kawasan Monas, Jakarta Pusat, Jumat (20/9/2019).,Tujuan yang kedua yakni tujuan ekonomi. Anies menyebut, gelaran Formula E akan menggerakkan perekonomian Jakarta hingga Rp 1,2 triliun.,"Ketika kami memberikan investasi di sini, sudah ada ,-nya. Bahkan dalam , tadi, perhitungan konservatif diperkirakan nilai perekonomian yang bergerak di Jakarta sekitar 78 juta euro atau sekitar Rp 1,2 triliun yang akan bergerak di Jakarta," kata dia.,Anies mengemukakan, balapan Formula E bukan sekedar kegiatan olahraga. Balapan itu sekaligus menjadi destinasi wisata yang akan menggerakkan ekonomi warga Jakarta di berbagai sektor.,"(Tujuan) ketiga adalah menempatkan Jakarta di dalam percaturan kota dunia yang mampu menyelenggarakan , sekelas formula E ini," ucap Anies.,Jakarta dipilih menjadi salah satu tuan rumah Formula E pada 2020. Ajang balap mobil listrik ini akan digelar di kawasan Monas, Jakarta Pusat, pada 6 Juni 2020. Namun, detail rute balapan itu belum diputuskan.,Formula E terkenal sebagai ajang balap¬†mobil listrik¬†yang menggunakan jalan raya perkotaan sebagai arena balap.,Tercatata 12 kota di dunia sudah menggelar ajang itu, antara lain Hong Kong, Roma, Paris, Berlin, dan New York.</t>
  </si>
  <si>
    <t>https://megapolitan.kompas.com/read/2019/09/20/20345891/3-tujuan-jakarta-jadi-tuan-rumah-formula-e-2020</t>
  </si>
  <si>
    <t xml:space="preserve">Dalam RUU Pemasyarakatan, Narapidana Berhak Rekreasi </t>
  </si>
  <si>
    <t xml:space="preserve"> - DPR dan pemerintah sepakat untuk segera mengesahkan revisi Undang-Undang Nomor 12 Tahun 1995 tentang Pemasyarakatan ( ,).,Dalam RUU Pemasyarakatan ini, ada beberapa perubahan mengenai hak  , yang tidak diatur dalam UU sebelumnya, salah satunya hak narapidana berekreasi.,Berdasarkan Pasal 9 RUU Pemasyarakatan, narapidana berhak mendapatkan pendidikan, pengajaran, kegiatan rekreasional, serta kesempatan mengembangkan potensi.,Namun, tidak dijelaskan spesifik kegiatan rekreasional seperti apa yang dapat dilakukan oleh narapidana., Anggota Komisi III dari Fraksi PPP Arsul Sani menilai, frasa rekreasional bukan kegiatan berpelesir atau jalan-jalan.,Namun, menurut dia, narapidana nantinya punya hak untuk bertemu dengan keluarga.," , itu bukan jalan-jalanlah, itu kalau sepemahaman saya, maksudnya adalah misalnya ketemu sama keluarga dan itu berlaku untuk semuanya," ujar Arsul di Kompleks Parlemen, Senayan, Jakarta, Jumat (20/9/2019)., Menurut Arsul, penjelasan soal definisi dan aturan lain terkait hak narapidana akan diatur lebih detail dalam peraturan pemerintah atau peraturan menteri hukum dan HAM., "Nanti itu diatur dalam permenkumham. Jadi tempat aturan detailnya itu diatur dengan peraturan di bawah UU Pemasyarakatan," kata Arsul., Secara terpisah, anggota Komisi III dari Fraksi Partai Amanat Nasional (PAN) Muslim Ayub menyampaikan pendapat serupa.¬†, Menurut dia, kegiatan rekreasional dapat diartikan narapidana berhak berpelesiran ke pusat perbelanjaan.</t>
  </si>
  <si>
    <t>https://nasional.kompas.com/read/2019/09/20/19220731/dalam-ruu-pemasyarakatan-narapidana-berhak-rekreasi</t>
  </si>
  <si>
    <t>Jakarta Jadi Tuan Rumah Formula E Selama 5 Tahun</t>
  </si>
  <si>
    <t>JAKARTA, KOMPAS.com - Jakarta sudah dipastikan akan menjadi tuan rumah penyelenggara ajang balap  , pada musim 2019-2020.,Balapan akan dihelat pada 6 Juni 2020. Lokasi balapan di sekitar Tugu Monas, mencakup Jalan Medan Merdeka.,Jakarta nantinya tidak hanya akan menyelenggarakan selama setahun saja, tapi juga lima tahun.,"Kita, alhamdulillah mendapat kesempatan untuk menyelenggarakan lima tahun bertutut-turut," kata Gubernur DKI Jakarta, Anies Baswedan saat acara pengumuman resmi, di Monas, Jakarta, Jumat (20/9/2019).,Dalam acara tersebut, hadir pula Co-Founder &amp; Chief Championship Officer dari Formula E, Alberto Longo.,Longo menyampaikan suka citanya atas ditunjuknya Jakarta.,"Kalender untuk musim mendatang dari ABB FIA Formula E Championship sudah dibentuk untuk menjadi sesuatu yang istimewa, tetapi untuk menambah balapan lain di Asia dan Indonesia khususnya sangat menarik," kata Longo.,Longo menilai Indonesia sudah memiliki kedekatan dengan dunia motorsport. ,Selain pernah mengadakan balapan di masa lalu, Indonesia dinilai juga memiliki pebalap yang telah mengalami peningkatan. ,Tak lupa ia juga memuji basis penggemar balap di Indonesia yang dinilainya sangat aktif dan terus berkembang.,"Selain itu, ini juga merupakan pasar yang muncul untuk kendaraan listrik, dengan peningkatan investasi yang telah dilakukan untuk mendorong produksi dan membersihkan udara di sekitar kota-kota," kata Longo.,"Formula E ingin berperan dalam perubahan positif dan dengan jaringan yang paling kompetitif produsen dunia motorsport, saya tidak sabar untuk go green di Jakarta pada 6 Juni tahun depan," pungkasnya.,Seri balap Formula E di Jakarta akan digelar setelah seri Berlin, Jerman pada 30 Mei, dan seri New York, Amerika Seriat pada 20 Juni.</t>
  </si>
  <si>
    <t>https://bola.kompas.com/read/2019/09/20/18000068/jakarta-jadi-tuan-rumah-formula-e-selama-5-tahun</t>
  </si>
  <si>
    <t>Tanggapi Serangan ke Pabrik Minyak Saudi, Pentagon Buat Daftar Target Iran ke Trump</t>
  </si>
  <si>
    <t xml:space="preserve"> - Presiden AS Donald  , bakal diberikan berbagai opsi militer sebagai tanggapan serangan terhadap pabrik  , Arab  ,., , bakal memaparkan daftar target serangan udara di dalam Iran pada Jumat (20/9/2019), dikutip , via ,.,Diberitakan ,, perencana militer AS memberi daftar. Termasuk kilang minyak Abadan dan fasilitas minyak mentah terbesar Iran, Pulau Khark., mewartakan, target potensial termasuk situs peluncuran rudal dan aset lain yang dipunyai oleh Garda Revolusi Iran.,Tetapi mengutip keterangan sumber, Trump juga mendapat peringatan bahwa setiap aksi militer yang dilaksanakan AS bakal berujung pada perang.,Sementara itu, , memberitakan Pentagon mempertimbangkan mengirim senjata untuk memperkuat AS di kawasan Timur Tengah.,Pengiriman itu meliputi sistem anti-rudal, satu skuadron jet tempur, dan peralatan pengintai. Termasuk komitmen melindungi kapal induk AS di sana.,Juru bicara Pentagon Jonathan Hoffman di Washington mengatakan, mereka tidak akan langsung menyalahkan Iran sebelum mendengar keterangan Saudi.,"Kami mendukung penyelidikan mereka. Kami punya tim di lapangan untuk menunjang mereka. Tapi, kami tidak akan mendahului mereka," terang Hoffman dilansir ,.,Hoffman menerangkan, hingga saat ini pihaknya masih meyakini Teheran bertanggung jawab atas serangan yang terjadi di pabrik minyak Aramco Sabtu (14/9/2019).,Tetapi, dia enggan berkomentar atas pertanyaan apakah sampai saat ini, AS yakin drone dan rudal penjelajah yang digunakan ditembakkan dari Iran.</t>
  </si>
  <si>
    <t>https://internasional.kompas.com/read/2019/09/20/17531301/tanggapi-serangan-ke-pabrik-minyak-saudi-pentagon-buat-daftar-target</t>
  </si>
  <si>
    <t>Mengenal Formula E, Ajang Balap Internasional yang Akan Digelar di Jakarta</t>
  </si>
  <si>
    <t xml:space="preserve"> - Kepastian Jakarta menjadi tuan rumah penyelenggaraan balap mobil listrik  , telah diumumkan pada Jumat (20/9/2019) sore. , Sebelumnya, pembicaraan mengenai hal ini telah berlangsung selama beberapa bulan. , Bahkan, Gubernur DKI Jakarta Anies Baswedan pada Agustus lalu sempat menargetkan Jakarta untuk menjadi tuan rumah Formula E lima kali berturut-turut., Lantas, apa sebenarnya ajang Formula E itu? , , Hampir serupa dengan ajang balap Formula 1, Formula E juga merupakan balap mobil kursi tunggal. Bedanya, mobil yang digunakan menggunakan tenaga listrik. , Adanya tenaga listrik meminimalisir bunyi mesin yang terlalu berisik. Hal ini menjadi nilai tambah bagi penonton yang sebelumnya merasa terganggu dengan bunyi mesin mobil yang terlalu kencang., Selain itu, karena menggunakan listrik, ajang balap yang dimulai pada tahun 2014 ini dinilai lebih ramah untuk keluarga. , Tidak seperti Formula 1, balap Formula E tidak dilangsungkan di sirkuit tertentu. Sebaliknya, ajang balap ini justru dilakukan di pusat kota. </t>
  </si>
  <si>
    <t>https://megapolitan.kompas.com/read/2019/09/20/18581261/mengenal-formula-e-ajang-balap-internasional-yang-akan-digelar-di-jakarta</t>
  </si>
  <si>
    <t>Wiranto Sebut Karhutla Tak Parah, Citra Satelit NASA Berkata Lain</t>
  </si>
  <si>
    <t xml:space="preserve"> Menteri Koordinator Bidang Politik, Hukum, dan Keamanan (Menko Polhukam)  , menilai  , dan lahan ( ,) yang terjadi di Riau tak separah yang diberitakan media.,"Di sana ketika saya melihat dengan Presiden antara realitas dengan yang dikabarkan (media) dengan yang ada itu sangat berbeda. Ternyata kemarin waktu kami di Riau tidak separah yang diberitakan," ujar Wiranto di Gedung Kemenko Polhukam, Jakarta, Rabu (18/9/2019).,"Jarak pandang masih bisa, pesawat masih bisa mendarat. Masyarakat banyak yang belum pakai masker. Kami pun tidak pakai masker. Jarak pandang pada siang masih jelas. Awan-awan terlihat," ungkap dia.,Meski Wiranto berkata demikian, citra satelit milik NASA justru menampilkan kebakaran hutan yang terjadi di Kalimantan dari luar angkasa. Dari gambar di bawah ini, tampak bagaimana  , putih menyelimuti hampir seluruh daratan.,Gambar ini diambil dengan menggunakan Moderate Resolution Imaging Spectroradiometer (MODIS) dari satelit AQUA milik NASA, pada Minggu (15/9/2019).,Situs resmi pengamatan Bumi milik NASA, , memperingatkan, gambar yang menunjukkan asap pekat melayang di atas pulau merujuk pada kualitas udara yang sudah sangat berbahaya dan membahayakan kesehatan makhluk hidup di wilayah tersebut.,Disebutkan pula, satelit NASA telah mendeteksi bukti kebakaran di wilayah Kalimantan dan Sumatera sepanjang Agustus, tapi jumlah dan intensitasnya melonjak pada minggu pertama September.,Operational Land Imager (OLI) di Landsat 8 mengambil gambar di bawah ini. Foto ini menunjukkan, api membakar beberapa daerah kelapa sawit di Kalimantan Selatan.,Untuk mensimulasikan karbon organik, pemodel memanfaatkan pengamatan satelit terhadap aerosol dan kebakaran.,GEOS-FP juga mengolah data meteorologi seperti suhu udara, kelembaban, dan angin untuk memproyeksikan apa yang terjadi di atmosfer. Dalam hal ini, asap tetap relatif dekat dengan sumber api karena angin sangat kecil.,GEOS FP, seperti model cuaca dan iklim lainnya, menggunakan persamaan matematika yang mewakili proses fisik untuk menghitung apa yang terjadi di atmosfer. Model ini menghitung posisi dan konsentrasi partikel karbon organik setiap lima menit.</t>
  </si>
  <si>
    <t>https://sains.kompas.com/read/2019/09/20/190300623/wiranto-sebut-karhutla-tak-parah-citra-satelit-nasa-berkata-lain</t>
  </si>
  <si>
    <t>Video Asusila Berseragam ASN di Jabar Ternyata Guru Honorer di Purwakarta</t>
  </si>
  <si>
    <t xml:space="preserve"> - Beredarnya foto dan  , yang memperlihatkan seorang wanita mengenakan baju aparatur sipil negara (ASN), sempat heboh di media sosial.,Dalam video tersebut, perempuan diduga mengenakan baju ASN dengan logo Pemerintah Provinsi Jawa Barat.,Namun, hal tersebut dibantah oleh pihak Pemprov  ,.,Berdasarkan penelusuran di media sosial, polisi akhirnya berhasil mengungkap dua orang dalam video tersebut yang diketahui berprofesi sebagai guru di salah satu sekolah menengah kejuruan (SMK) di Kabupaten  ,.,Keduanya diketahui berinisial RIA (31) dan RJ.,Polisi kemudian mengamankan RIA pada Kamis (19/9/2019) malam.,RIA ini merupakan pria dalam video asusila itu. Dia juga pelaku yang menyebarkan video tersebut.,"Di sini ancaman hukumannya di atas 6 tahun penjara, yang mana kita sudah tahu salah satu pelaku adalah pelaku yang menyebarkan video dan melakukan kegiatan asusila," kata Wakil Direktur Reserse Kriminal Khusus Polda Jabar AKBP Hari Brata di Mapolda Jabar, Jumat (20/9/2019).,Hari menjelaskan, sebelumnya RIA dan RJ ini sudah melakukan hubungan gelap.,Sebab, RIA maupun RJ, masing-masing telah berkeluarga.¬†,Adapun, video asusila tersebut dibuat di lahan parkir di salah satu supermarket di Kabupaten Purwakarta.</t>
  </si>
  <si>
    <t>https://regional.kompas.com/read/2019/09/20/18030741/video-asusila-berseragam-asn-di-jabar-ternyata-guru-honorer-di-purwakarta</t>
  </si>
  <si>
    <t>Kaca Mobil Rico Ceper Dipecah Maling, Tas Dicuri</t>
  </si>
  <si>
    <t xml:space="preserve"> Mobil presenter  , jenis Honda Accord warna silver metalik menjadi korban pecah kaca.,Peristiwa tersebut terjadi di Kawasan Puri Bintaro Sektor 9 tepatnya di samping klinik gereja GKI, Pondok Aren, Tangerang Selatan, Jumat (20/9/2019) siang. ,Kapolsek Pondok Aren Kompol Afroni mengatakan, peristiwa terjadi saat korban sedang menjalani shalat Jumat di masjid Raya Bintaro, Tangerang Selatan.,"Korban memarkir mobilnya di samping klinik Gereja GKI. Setelah selesai shalat, korban menuju mobilnya dan melihat kaca mobil sebelah kiri belakang pecah," kata Afroni saat dihubungi , ,Melihat kaca mobilnya pecah, Rico langsung mengecek kondisi dalam mobil. Saat itu diketahui, tas berisi buku agenda harian, buku tabungan BCA dan BNI telah hilang. ,Setelah itu, Rico Ceper langsung melaporkan ke petugas keamanan setempat sebelum akhirnya ke Polsek Pondok Aren. ,"Korban lapor ke satpam gereja dan satpam gereja melaporkan ke Polsek. Sudah kita lakukan olah tempat kejadian perkara (TKP) dan saat ini masih penyelidikan," tutupnya.</t>
  </si>
  <si>
    <t>https://megapolitan.kompas.com/read/2019/09/20/19191401/kaca-mobil-rico-ceper-dipecah-maling-tas-dicuri</t>
  </si>
  <si>
    <t>Apa Kabar Tim Teknis Bentukan Polri untuk Kasus Novel Baswedan?</t>
  </si>
  <si>
    <t xml:space="preserve"> - Kepolisian RI mengklaim bahwa tim teknis yang mengusut kasus  , masih terus bekerja.,Kendati demikian, Kepala Divisi Humas  , Irjen Muhammad Iqbal mengaku tidak dapat membeberkan progres kerja tim teknis.,"Tim teknis sedang bekerja. Keras bekerja itu. Setiap detik, setiap menit, setiap jam, setiap hari, tim bekerja. Enggak mungkin juga kita sampaikan ke media pekerjaan (tim teknis), bocor itu semua," kata Iqbal di Gedung Humas Mabes Polri, Jakarta Selatan, Jumat (20/9/2019).,Iqbal mengatakan, selain kasus Novel Baswedan, banyak pula kasus yang belum terungkap hingga tahunan.,Menurutnya, pengungkapan kasus penyiraman air keras yang menimpa penyidik Komisi Pemberantasan Korupsi (KPK) tersebut hanyalah masalah waktu.,Ia juga mengungkapkan, kasus tersebut hanya terkendala minimnya alat bukti di lapangan.,"Banyak peristiwa-peristiwa, kejahatan-kejahatan, yang tahunan tidak terungkap, banyak, bukan hanya ini saja, ini memang faktor teknis di lapangan, minimnya alat bukti, petunjuk, dan lain-lain, tapi kita terus," ujarnya.,Hingga saat ini, Iqbal masih mengaku optimis dapat mengungkap kasus tersebut.,"Kita tidak pernah mengenal kata pesimis," tutur dia.,Tim teknis bentukan Polri yang terdiri dari 120 orang. Penanggung jawab tim ini yaitu Kepala Bareskrim Polri Komisaris Jenderal Idham Azis.,Kemudian,  , akan diketuai oleh Direktur Tindak Pidana Umum (Dirtipidum) Bareskrim Polri Brigjen (Pol) Nico Afinta.,Kerja tim akan dibagi ke dalam beberapa sub-tim, yang terdiri dari penyelidik, penyidik, interogator, surveillance, siber, Inafis, laboratorium forensik (Labfor), dan analisa dan evaluasi (anev).,Untuk tahap pertama, tim akan bekerja selama tiga bulan, pada 1 Agustus hingga 31 Oktober 2019.,Jika memang dibutuhkan, masa kerja tim teknis akan diperpanjang selama tiga bulan dan akan dievaluasi setelah satu semester tersebut.,Namun, Polri berharap tim teknis dapat mengungkap kasus tersebut dalam kurun waktu tiga bulan sesuai instruksi Presiden Joko Widodo.</t>
  </si>
  <si>
    <t>https://nasional.kompas.com/read/2019/09/20/20323711/apa-kabar-tim-teknis-bentukan-polri-untuk-kasus-novel-baswedan</t>
  </si>
  <si>
    <t>Misteri Tubuh Manusia: Kenapa Selalu Muncul Jerawat Sebelum Haid?</t>
  </si>
  <si>
    <t xml:space="preserve"> Nyeri perut, perubahan mood, dan perut kembung adalah beberapa tanda yang kerap muncul sebelum  ,. Di samping semua tanda tersebut, gejala lain yang paling sering dikeluhkan adalah munculnya  ,.,Pembentukan jerawat sebelum menstruasi sebetulnya tidak berbeda dengan jerawat pada umumnya. Prosesnya berawal dari produksi sebum oleh kelenjar minyak dalam kulit Anda. Sebum merupakan zat minyak yang berfungsi sebagai pelumas alami kulit.,Setelah diproduksi oleh kelenjar minyak, sebum akan keluar dari folikel melalui pori-pori menuju permukaan kulit. Folikel adalah bagian dalam dari pori-pori kulit yang merupakan tempat tumbuhnya rambut, kelenjar minyak, serta kelenjar keringat.,Terkadang, sebum tidak dapat keluar dari folikel karena pori-pori tersumbat. Sumbatan ini terbentuk dari campuran sebum, sel kulit mati, dan rambut. Inilah yang lantas menjadi cikal-bakal penyebab jerawat., , terbentuk ketika bakteri menginfeksi sumbatan tersebut dan sebum menumpuk di dalam folikel. Infeksi bakteri kemudian memicu reaksi peradangan yang ditandai dengan pembengkakan, nyeri, dan kemerahan.,Tingkat keparahan jerawat bergantung pada jenis bakteri yang menginfeksi. Tidak semua bakteri pada kulit dapat menyebabkan jerawat. Biasanya, bakteri yang paling sering menjadi pemicu jerawat adalah Propionibacterium acnes.,Siklus haid rata-rata berlangsung selama 14 hari. Sepanjang siklus itu, beberapa hormon tubuh berubah, seperti hormon estrogen dan progesteron.,Produksi hormon estrogen meningkat selama 14 hari pertama, sedangkan progesteron baru meningkat pada 14 hari berikutnya. Kemudian, jumlah kedua hormon itu akan menurun mendekati waktu menstruasi.,Pada saat yang sama, produksi hormon testosteron tidak berubah. Testosteron adalah hormon reproduksi pria, tapi wanita juga memilikinya dalam jumlah sedikit.,Walaupun sedikit, jumlah testosteron selama menstruasi cenderung lebih tinggi dibandingkan estrogen dan progesteron karena produksi keduanya sedang menurun.,Ternyata, jumlah testosteron yang tinggi menjadi penyebab jerawat muncul sebelum menstruasi. Pasalnya, kadar testosteron yang tinggi selama menstruasi menyebabkan produksi sebum meningkat.</t>
  </si>
  <si>
    <t>https://sains.kompas.com/read/2019/09/20/180400823/misteri-tubuh-manusia--kenapa-selalu-muncul-jerawat-sebelum-haid-</t>
  </si>
  <si>
    <t>Polisi Amankan Dua Orang dalam Kericuhan Demo di Depan Gedung KPK</t>
  </si>
  <si>
    <t xml:space="preserve"> Polisi mengamankan dua orang saat kericuhan yang terjadi di depan gedung Komisi Pemberantasan Korupsi (KPK), Jakarta, Jumat (20/9/2019).,Kericuhan tersebut melibatkan kelompok Pergerakan Mahasiswa Islam Indonesia (PMII).,Dua orang yang diamankan itu diduga sebagai provokator. Mereka melakukan pelemparan dan berusaha masuk ke gedung KPK.,"Ada yang diamankan. Tetapi sudah ada yang dipulangkan lagi," kata Kapolres Metro Jakarta Selatan, Komisaris Besar Bastoni Purnama saat ditemui di depan gedung KPK, Jumat (20/9/2019).,Namun, Bastoni enggan menyebut identitas mereka yang diamankan. Dia hanya bisa memastikan orang yang diamankan tergabung dalam kelompok PMII.,Aksi unjuk rasa sempat ricuh setelah massa aksi melempar gedung KPK dengan telur.,Setelah aksi lempar telur, terjadi dorong-dorongan antara polisi dan massa.,Mereka kemudian melakukan aksi bakar ban tepat di depan gedung KPK.,Setelah api dipadamkan polisi, mereka kembali membakar ban. Mereka berusaha menghadang mobil , yang ingin memadamkan api.,Polisi dari satuan Brimob Polda Metro Jaya akhirnya memukul mundur dengan paksa kelompok pendemo.,Dalam aksinya, massa yang mengaku dari PB PMII menuntut KPK tidak menjadi alat politik. Mereka juga mendesak percepatan pelantikan pimpinan KPK dan mendukung pengesahan UU KPK oleh DPR.</t>
  </si>
  <si>
    <t>https://megapolitan.kompas.com/read/2019/09/20/18323661/polisi-amankan-dua-orang-dalam-kericuhan-demo-di-depan-gedung-kpk</t>
  </si>
  <si>
    <t>Ganjar Pranowo: Kebakaran di Gunung Merbabu Berkurang</t>
  </si>
  <si>
    <t xml:space="preserve"> - Gubernur Jawa Tengah Ganjar Pranowo menyebutkan, saat ini kebakaran di Taman Nasional  ,, Jawa Tengah sudah berkurang.,Namun, kata dia, hal tersebut berbalik dengan di  ,, yang masih ditemukan titik api.,"Hari ini lagi jalan, saya koordinasi terus. Merbabu sudah agak turun, malah hari ini agak tinggi di Slamet," ujar Ganjar di Gedung Lemhanas, Jumat (20/9/2019).,Ganjar mengatakan, dirinya mendapatkan telepon dari Bupati Boyolali bahwa pada Jumat (20/9/2019) ini, Forum Komunikasi Pimpinan Daerah (Forkopimda) berkumpul di Kabupaten dan meminta bantuan logistik kepada Provinsi.,"Malam ini kami drop (bantuan logistik). Maka memang itu harus dengan kelompok, kekuatan masyarakat yang Merbabu bagus. Kemarin di Banyumas kami minta Forkopimda Banyumas, Purbalingga, Tegal harus bersatu," kata dia.,Diketahui, kawasan Taman Nasional  , sejak Rabu pekan lalu.,Api membakar beberapa kawasan Merbabu seperti kawasan Desa Ngagrong, Kecamatan Ampel, Kabupaten Boyolali, Jawa Tengah.,Kebakaran di Gunung Merbabu telah menghanguskan sekitar 436 hektare lahan hutan.,Kebakaran itu juga menghanguskan sebagian ekosistem tanaman bunga edelweis dan sabana.</t>
  </si>
  <si>
    <t>https://nasional.kompas.com/read/2019/09/20/18060131/ganjar-pranowo-kebakaran-di-gunung-merbabu-berkurang</t>
  </si>
  <si>
    <t>Kecelakaan Beruntun di Tol Tangerang Terjadi akibat Truk Tangki Berhenti Mendadak</t>
  </si>
  <si>
    <t xml:space="preserve"> -  , yang melibatkan empat kendaraan bermotor terjadi di KM 13+500 arah Tangerang Jalan Tol Jakarta-Tangerang, Jumat (20/9/2019) pukul 14.45 WIB. , Kepala Humas PT Jasa Marga Irra Susiyanti mengatakan, kecelakaan tersebut berawal ketika sebuah truk tangki berhenti mendadak. , "Truk tangki tersebut lalu ditabrak kendaraan Inova B 1404 VOI, kemudian ditabrak lagi dari belakang oleh kendaraan Toyota Camry B 1898 TAG dan kendaraan trailer B 9597 QT," kata Ira dalam keterangan tertulis., Saat ini, PT Jasa Marga belum mengetahui identitas pengemudi truk tangki tersebut karena pengemudi langsung melanjutkan perjalanan.,Sementara itu, satu orang terluka akibat kecelakaan tersebut. , "Saat ini masih dalam proses penyidikan pihak kepolisian, diketahui satu orang luka ringan dan sudah dibawa ke Rumah Sakit Siloam Karawaci," ujar Ira. </t>
  </si>
  <si>
    <t>https://megapolitan.kompas.com/read/2019/09/20/17571361/kecelakaan-beruntun-di-tol-tangerang-terjadi-akibat-truk-tangki-berhenti</t>
  </si>
  <si>
    <t>Polisi Sebut Telah Menggeledah Rumah Veronica Koman di Jakarta</t>
  </si>
  <si>
    <t>¬†, - Kapolda Jatim Irjen Luki Hermawan menyebut, penyidik Ditreskrimsus Polda Jatim sempat melakukan penggeledahan di 2 lokasi rumah  , di Jakarta Barat dan Jakarta Selatan.,Dalam penggeledahan tersebut, penyidik menemukan beberapa dokumen yang saat ini sedang dipelajari keterkaitannya dengan kasus yang sedang didalami  ,.,"Masih didalami dokumen-dokumen yang disita dari penggeledahan," kata Luki, kepada wartawan, Jumat (20/9/2019).,Penggeledahan kedua rumah Veronica Koman dilakukan saat penyidik akan menjemput paksa aktivis HAM tersebut, sebelum ditetapkan sebagai buronan.,"Setelah 2 kali panggilan tidak datang, upaya jemput paksa juga gagal, lalu kami keluarkan DPO," terang Luki.,Selain mengeluarkan DPO, penyidik juga mengirim surat permohonan , kepada polisi internasional melalui Mabes Polri.,"Karena sudah DPO, kami minta siapapun warga Indonesia yang menemukan Veronica Koman, harap menghubungi polisi," kata Luki.,Veronica Koman tersangka kasus provokasi dan penyebaran berita bohong tentang Papua resmi masuk dalam Daftar Pencarian Orang (DPO) Polda Jatim.,DPO dikeluarkan setelah aktivis HAM itu 2 kali mangkir panggilan pemeriksaan polisi.,"Penyidik juga melalukan upaya jemput paksa dari 2 rumah keluarga di Jakarta, namun tidak menemukan yang bersangkutan Veronica Koman," terang Luki.,Penyidik Ditreskrimsus Polda Jatim menetapkan Veronica Koman sebagai tersangka.,Dia dijerat dijerat sejumlah pasal di 4 undang-undang, pertama UU ITE, UU 1 tahun 46, UU KUHP pasal 160, dan UU 40 tahun 2008.,Unggahan Veronica Koman dalam rangkaian aksi protes perusakan bendera di Asrama Mahasiswa Papua  , dianggap memprovokasi dan menyulut aksi kerusuhan di Papua.¬†</t>
  </si>
  <si>
    <t>https://regional.kompas.com/read/2019/09/20/18114691/polisi-sebut-telah-menggeledah-rumah-veronica-koman-di-jakarta</t>
  </si>
  <si>
    <t>Jaksa Agung: Kami Tak Segan Cabut Izin Perusahaan Terlibat Karhutla</t>
  </si>
  <si>
    <t xml:space="preserve"> -  , Muhammad Prasetyo mengatakan, pihaknya sudah menerima 166 berkas perkara tersangka kebakaran hutan dan lahan ( ,).¬†,Prasetyo mengatakan, dari 166 berkas tersebut, 7 di antaranya berkas tersangka korporasi.¬†,"Sejauh ini yang sudah kita terima ada 166 berkas perkara di antaranya itu ya ada perorangan, ada juga korporasi, korporasi ada 7 ya," kata Prasetyo di Kompleks Kejagung, Jakarta Selatan, Jumat (20/9/2019)., Ia pun mengaku sudah memerintahkan personel kejaksaan di daerah terjadinya karhutla untuk memberi perhatian khusus dalam menangani kasus ini.¬†,Terkait tersangka dari pihak perusahaan, Prasetyo pun menegaskan bahwa ia tidak akan segan-segan untuk menuntut pencabutan izin perusahaan., "Kalau memang terbukti betul mereka menjadi salah satu faktor penyebab terbakarnya hutan ini, ya kita tentunya tidak segan-segan untuk menuntut hukuman tambahan yaitu pencabutan izin dari perkebunan-perkebunan selama ini," ujar dia.¬†, Jika dibutuhkan, ia pun mengaku akan menurunkan jaksa dari Kejagung untuk membantu penanganan perkara di daerah terjadinya karhutla. , Sementara itu, polisi mengaku telah menetapkan 249 orang dan enam perusahaan sebagai tersangka karhutla di Sumatera dan Kalimantan, per Jumat hari ini.,Pada Rabu (18/9/2019), jumlah tersangka karhutla 230 orang dan lima perusahaan.,Kelima perusahaan itu yakni PT Sumber Sawit Sejahtera (SSS) sebagai tersangka karhutla di Riau, PT Bumi Hijau Lestari (BHL), PT Palmindo Gemilang Kencana, PT Surya Agro Palma (SAP), dan PT Sepanjang Inti Surya Usaha (SISU).,Mengenai satu perusahan lainnya, Polri belum mengungkapkannya.¬†,Perusahaan-perusahaan itu ditetapkan sebagai tersangka karena diduga lalai mencegah terjadinya kebakaran di lahan mereka.</t>
  </si>
  <si>
    <t>https://nasional.kompas.com/read/2019/09/20/18055201/jaksa-agung-kami-tak-segan-cabut-izin-perusahaan-terlibat-karhutla</t>
  </si>
  <si>
    <t>Punya Properti Mewah Lain, Lies Pilih Tetap Tinggal di Rumah Tua di Kompleks Apartemen</t>
  </si>
  <si>
    <t xml:space="preserve"> Lies memilih bertahan tinggal di rumah tua yang berada di area  ,, Jakarta Pusat.,Pada 2012, sekitar 10 tetangga Lies pindah setelah rumah mereka dibeli pemilik apartemen dengan harga relatif tinggi. Tinggal keluarga Lies yang bertahan.,Banyak kenangan yang menjadi alasan Lies menolak tawaran pemilik apartemen.,Perempuan berumur 64 tahun ini mengaku, sejak kecil tinggal di rumah itu. Rumah tersebut sudah diwariskan turun temurun dan kini menjadi miliknya.,‚ÄúSaya tidak mau pindah, orang saya di sini dari saya lahir. Saya tidak akan mau dibayar berapa pun,‚Äù ujar Lies saat berbincang dengan , di rumahnya, Jumat (20/9/2019).,Sebenarnya, Lies memiliki properti lain yang bisa ditinggalinya bersama suami dan anak. Bahkan, ia punya rumah lain yang relatif mewah.,‚ÄúRumah saya di Bandung di pinggir jalan itu dua hektar, terus di Tangerang juga ada gede malah,‚Äù ujar Lies.,Selain memiliki rumah mewah, ia juga mengaku punya indekos yang dibelinya sejak dulu. Aset itu yang kini menjadi pemasukannya untuk hidup sehari-hari.,‚ÄúDulu pas masih muda saya investasi bangun kos sama rumah. Itu di Kebon Melati ada 12 pintu kosan saya, lalu ada juga di Taman Mini kosan saya 15 pintu,‚Äù kata Lies.,Meski memiliki rumah mewah lain, Lies tetap memilih tinggal di rumah tua tersebut.,‚ÄúSaya lebih pilih tinggal di sinilah, udah nyaman. Ini (rumah) tumpah darah saya,‚Äù ujarnya.</t>
  </si>
  <si>
    <t>https://megapolitan.kompas.com/read/2019/09/20/18003801/punya-properti-mewah-lain-lies-pilih-tetap-tinggal-di-rumah-tua-di</t>
  </si>
  <si>
    <t>Massa PMII Bubar dari Depan Gedung KPK</t>
  </si>
  <si>
    <t xml:space="preserve"> - Massa  , dari Pergerakan  , Islam Indonesia ( ,) membubarkan diri dari lokasi unjuk rasa di depan Gedung Merah Putih  ,, Jumat (20/9/2019) petang.,Massa membubarkan diri pada pukul 17.50 WIB setelah suasana berangsur-angsur kondusif usai kericuhan yang sempat terjadi antara massa dan aparat kepolisian.,Kendati sebagian besar massa sudah beranjak pulang, puluhan demonstran masih bertahan di sekitar lokasi unjuk rasa guna meminta polisi membebaskan demonstran yang sempat diamankan.,Adapun situasi di sekitar  , kini terpantau kondusif meskipun sisa-sisa sampah berserakan di pelataran Gedung Merah Putih KPK dan Jalan Kuningan Persada di depan Gedung KPK.,Jalan Kuningan Persada pun sudah bisa dilewati kendaraan setelah sebelumnya tak bisa dilintasi akibat massa unjuk rasa yang meluber.,Seperti diketahui, aksi unjuk rasa itu diwarnai kericuhan dan dorong-dorongan antara massa dan polisi. Peristiwa bermula ketika massa membakar ban dan hendak dipadamkan polisi.,Namun, massa justru menghalau polisi dan menciptakan kontak fisik. Polisi kemudian memukul mundur massa sehingga mereka kocar-kacir ke berbagai arah.,Unjuk rasa ini digelar PMII untuk menyampaikan tiga tuntutan yaitu meminta KPK untuk tidak menjadi alat politik, percepat pelantikan pimpinan KPK, dan mendukung pengesahan UU KPK oleh DPR.</t>
  </si>
  <si>
    <t>https://nasional.kompas.com/read/2019/09/20/18101211/massa-pmii-bubar-dari-depan-gedung-kpk</t>
  </si>
  <si>
    <t>Pertahankan Rumah di Tengah Kompleks Apartemen, Lies Tolak Tawaran Satu Unit hingga Uang Rp 3 M</t>
  </si>
  <si>
    <t xml:space="preserve"> Satu rumah tua masih berdiri di area  ,, Jalan Kebon Melati, Jakarta Pusat. Rumah tersebut berada di belakang apartemen.,Rumah itu milik Ibu Lies. Ia tetap bertahan meski hidup tanpa memiliki tetangga.,Banyak kenangan yang menjadi alasan Lies menolak tawaran pemilik apartemen untuk membeli rumahnya.,Sejak lahir, Lies sudah tinggal di rumah tersebut. Rumah itu diwariskan turun-temurun hingga kini menjadi miliknya.,Pada 2012, sekitar 10 tetangga Lies pindah setelah rumah mereka dibeli pemilik apartemen dengan harga relatif tinggi.,‚ÄúIya pada pindah semua. Mereka takut juga kali sama preman-preman yang suruh mereka pindah saat itu. Kalau saya kan tidak takut,‚Äù ujar Lies saat berbincang dengan , di rumahnya, Jumat (20/9/2019).,Ia mengaku tak tahu persis berapa jumlah uang yang diterima para tetangganya saat itu. Namun, ia meyakini jumlahnya besar.,‚ÄúTapi kayanya gede , dikasih, ada kali miliar deh kalau enggak salah,‚Äù katanya., sempat berbincang dengan tetangga Lies. Menurut dia, Lies pernah ditawari Rp 3 miliar, bahkan dengan tambahan satu unit di Apartemen Thamrin Residence Executive.,Meski demikian, Lies tak tergiur.,Saat dikonfirmasi perihal informasi tersebut, Lies membenarkan. Baginya, uang bukan segalanya.</t>
  </si>
  <si>
    <t>https://megapolitan.kompas.com/read/2019/09/20/19130821/pertahankan-rumah-di-tengah-kompleks-apartemen-lies-tolak-tawaran-satu</t>
  </si>
  <si>
    <t>Seluruh Wanita di Desa Ini Diteror Pria Cabul Sejak 2018, Ini Modusnya</t>
  </si>
  <si>
    <t xml:space="preserve"> - Wanita di Desa Kroyo, Kecamatan Gebang, Purworejo, Jawa Tengah, diteror oleh pria misterius sejak 2018.,Pria cabul ini mendatangi rumah warga dan melakukan tindakan tidak senonoh dengan meraba dan mencium perempuan yang sedang tidur lelap pada malam hari.,Kepala Desa Kroyo, Suprayitno, saat diwawancarai Kamis (19/9/2019) mengatakan, teror ini sudah terjadi beberapa kali.,Modusnya, pelaku masuk ke dalam rumah dan mematikan lampu. Pelaku berusaha masuk dengan memanjat tembok.,Warga sempat menggagalkan aksi pria mesum itu. Namun, pelaku belum juga bisa ditangkap.,"Yang tersisa hanya jejak kaki di tembok dan sudah saya ambil gambarnya," kata Suprayitno, seperti dikutip dari ,.,Dari beberapa kasus yang terjadi, diduga pelaku mencari korbannya secara acak. Rata-rata korbannya adalah gadis dan ibu-ibu.</t>
  </si>
  <si>
    <t>https://regional.kompas.com/read/2019/09/20/17270021/seluruh-wanita-di-desa-ini-diteror-pria-cabul-sejak-2018-ini-modusnya</t>
  </si>
  <si>
    <t>[VIDEO] Ini Alat Pengukur Udara Tercanggih yang Dimiliki Jakarta, Harganya Rp 9,5 M</t>
  </si>
  <si>
    <t xml:space="preserve"> - Suku Dinas Lingkungan Hidup Jakarta Utara memasang stasiun pemantau kualitas udara (SPKU) mobile di SDN 07 Cilincing pada Jumat (20/9/2019) ini.,Kasie Pengawasan dan Pengendalian Dampak Lingkungan Suku Dinas Lingkungan Hidup Jakarta Utara Suparman mengatakan bahwa alat yang mereka pasang merupakan alat tercanggih yang dimiliki Pemerintah Provinsi DKI Jakarta.,Kecanggihan yang dimaksud ada pada alat pendeteksi kualitas udara yang digunakan di SPKU tersebut.,"Karena alat ini sudah menggunakan PM 2,5 dan PM 10 juga ada. Jadi alat ini sangat komplet," kata Suparman kepada wartawan di SDN 07 Cilincing.,Selama dua pekan, SPKU mobile akan mengakumulasi data untuk paramater partikulat PM 2.5 dan PM 10, karbon monoksida (CO), nitro monoksida (NO2), Ozon, belerang dioksida (SO2), dan data meteorologi.,Selain itu, SPKU tersebut bisa menjangkau radius dua kilometer dari titik pemasangan. Dengan alat ini, Dinas LH juga bisa melacak sumber dari polusi yang datanya akan terpapar melalui¬† aplikasi Google Maps.,Nantinya, kata Suparman, alat milik Pemprov DKI ini akan memperbaharui data kualitas udara di sekitarnya setiap 30 menit.,Sementara itu, Madani, koordinator pembawa SPKU dari UPT laboratorium lingkungan hidup daerah (LLHD) Dinas LH DKI Jakarta menjelaskan bahwa hasil yang ditampilkan dari SPKU tersebut hanya berupa data mentah.,"Nanti hasil dari sini langsung dikirim ke , dan hasilnya baru terlihat di laboratorium yang ada di Kasablanka," ucapnya Madani.</t>
  </si>
  <si>
    <t>https://megapolitan.kompas.com/read/2019/09/20/18041831/video-ini-alat-pengukur-udara-tercanggih-yang-dimiliki-jakarta-harganya</t>
  </si>
  <si>
    <t>Cerita Joko Anwar Rayu Christine Hakim untuk Perempuan Tanah Jahanam</t>
  </si>
  <si>
    <t>- Sutradara  , mengakui sejak awal ia mengincar aktris senior  , untuk¬† peran Nyi Misni dalam film horor ,.,"Dari awal yang sudah pasti pemeran karakter Nyi Misni ini ya harus Christine Hakim," kata Joko dalam wawancara eksklusif dengan , di Menara Kompas, Palmerah Selatan, Jumat (20/9/2019)., Joko pun menyediakan waktu khusus untuk terbang ke Yogyakarta demi bertemu Christine. , "Jadi untuk merayu Christine Hakim aku ke Jogja, ke JAFF (Jogja-NETPAC Asian Film Festival) dan direkayasalah supaya aku bisa satu mobil sama dia haha," tutur Joko.,Joko pun menceritakan percakapannya dengan Christine Hakim saat itu., "Aku bilangnya juga bukan 'Bu aku mau bikim film, ikut dong', enggak gitu. Aku bilang 'Bu aku ada cerita, ceritanya gini- gini, terus dia bilang 'Hah sinting kamu hah kok gitu banget ih'," tutur Joko memeragakan reaksi Christine., "Terus aku bilang yang sinting itu yang meranin Ibu," lanjut Joko.,Christine Hakim mengakui ia terkejut saat mendapatkan tawaran itu., "Ya kagetlah nanti kamu kalau udah nonton filmnya pasti kaget," ujar bintang film Pasir Berbisik itu.,Selain dibintangi Christine Hakim, film ini juga melibatkan Tara Basro, Marissa Anita, dan Asmara Abigail.,Bercerita tentang Maya (Tara Basro), seorang perempuan muda yang sedang mengalami nasib buruk. Ia mewarisi sebuah rumah di desa keluarganya.</t>
  </si>
  <si>
    <t>https://entertainment.kompas.com/read/2019/09/20/180607210/cerita-joko-anwar-rayu-christine-hakim-untuk-perempuan-tanah-jahanam</t>
  </si>
  <si>
    <t>Pemerintahan Diprediksi Akan Sangat Korup jika RUU Pemasyarakatan Disahkan</t>
  </si>
  <si>
    <t xml:space="preserve"> - Direktur Pusat Studi Konstitusi (PUSaKO) Fakultas Hukum Universitas Andalas Feri Amsari menilai, jika DPR dan pemerintah benar-benar mengesahkan revisi Undang-Undang Nomor 12 Tahun 1995 tentang Pemasyarakatan (UU Pemasyarakatan), Indonesia bakal menjadi negara yang sangat korup.,Pasalnya, sejumlah pasal dalam RUU tersebut memudahkan pembebasan bersyarat para koruptor.,Dibarengi dengan Undang-undang Nomor 30 Tahun 2002 tentang Komisi Pemberantasan  , (KPK) hasil revisi, praktik  , di Indonesia menjadi sulit diberantas.,"Ini paket yang ditunggu-tunggu para koruptor, karena semuanya tersusun rapi dari yang mau koruptor," kata Feri kepada ,, Jumat (20/9/2019).,"Dan bukan tidak mungkin proses penyelenggaraan pemerintahan akan sangat korup karena paket-paket Undang-undang ini," sambungnya.,Salah satu poin  , mengatur tentang pemberian pembebasan bersyarat terhadap narapidana kasus kejahatan luar biasa, salah satunya kasus korupsi.,Dalam Pasal 12 ayat (2) UU Pemasyarakatan sebelum revisi, ketentuan mengenai syarat-syarat dan tata cara pelaksanaan hak-hak narapidana diatur lebih lanjut dengan peraturan pemerintah.,Sementara PP Nomor 99 Tahun 2012 memperketat pemberian hak remisi dan pembebasan bersyarat, yakni jika seorang narapidana kasus korupsi menjadi justice collaborator serta mendapat rekomendasi dari Komisi Pemberantasan Korupsi (KPK).,Dalam draf UU Pemasyarakatan yang sudah direvisi, tidak lagi terdapat ketentuan mengenai syarat-syarat dan tata cara pelaksanaan hak-hak narapidana diatur lebih lanjut dengan peraturan pemerintah.,Sementara itu, dalam RUU KPK hasil revisi yang disahkan Selasa (17/9/2019), ada ketentuan pembentukan Dewan Pengawas yang salah satu tugasnya memberi izin penyidikan kepada KPK.,Selain itu, RUU hasil revisi juga memberi kewenangan SP3 jika penyidikan dan penyelidikan KPK tak selesai dalam dua tahun.</t>
  </si>
  <si>
    <t>https://nasional.kompas.com/read/2019/09/20/18073791/pemerintahan-diprediksi-akan-sangat-korup-jika-ruu-pemasyarakatan-disahkan</t>
  </si>
  <si>
    <t>Langgar Jam Operasional, 30 Truk Tanah di Bekasi Ditahan</t>
  </si>
  <si>
    <t xml:space="preserve"> Dinas Perhubungan  , menindak sejumlah  , pengangkut tanah, Jumat (20/9/2019).  ,-truk itu beroperasi di luar waktu yang sudah ditentukan.,Total ada 30 unit truk yang ditahan bersama pengemudinya, di luar beberapa truk yang memilih putar arah.,Dari pantauan , truk-truk tersebut diparkir di tepi Jalan Ir H Juanda (depan kompleks Pemkot Bekasi), Jalan Sudirman (depan Hutan Kota Bekasi), dan di Jalan Ahmad Yani (depan Stadion Patriot Candrabhaga).,Keberadaan truk-truk itu memancing perhatian para pemotor yang sesekali menoleh ke arah barisan truk beratap terpal cerah tersebut. Arus lalu lintas tetap ramai lancar di kawasan itu.,"Untuk truk tanah kan ada ketentuan, bahwa berdasarkan instruksi wali kota, ada ketentuan jam operasionalnya. Dia (truk) harus beroperasi dari 21.00-05.00," kata Sekretaris Dinas  ,, Deded Kusmayadi melalui telepon, Jumat sore.,Deded menyebutkan, mayoritas truk tersebut keluar dari Tol Bekasi Barat dan menuju Jalan Perjuangan, Bekasi Utara.,Jajarannya sudah menindak para pengemudi truk tanah itu sejak pukul 09.00 pagi. Penindakan bakal dilakukan sampai pukul 21.00 nanti, ketika truk sudah diperbolehkan beroperasi lagi.,Tidak ada pengemudi yang ditilang atau didenda, ujar Deded. Mereka hanya dihentikan sementara.,Truk tanah yang beroperasi di luar jam yang ditentukan akan menimbulkan kemacetan lalu lintas di sejumlah ruas jalan di Kota Bekasi.,"Dia kan berbodi besar, itu kan menambah kemacetan dan lain-lain nah itulah mereka melanggar jam operasi jadi kita tindak," kata Deded.</t>
  </si>
  <si>
    <t>https://megapolitan.kompas.com/read/2019/09/20/18101691/langgar-jam-operasional-30-truk-tanah-di-bekasi-ditahan</t>
  </si>
  <si>
    <t>Massa Beratribut PMII Demo, Dukung Revisi UU KPK</t>
  </si>
  <si>
    <t xml:space="preserve"> - Massa yang mengaku dari Pergerakan Mahasiswa Islam Indonesia ( ,) menggelar unjuk rasa di Gedung Merah Putih Komisi Pemberantasan Korupsi ( ,), Jumat (20/9/2019) sore.,Massa PMII yang datang mengenakan jaket biru dan membawa bendera kuning berlogo PMII itu mempunyai tiga tuntutan dalam unjuk rasa.,"Kami dari PB PMII menyatakan sikap meminta KPK untuk tidak menjadi alat politik, percepat pelantikan pimpinan KPK, dan mendukung pengesahan UU KPK oleh DPR," kata Koordinator Aksi Nasional PMII Syarif Hidayatullah.,Berdasarkan pantauan Kompas.com, keributan kecil sempat terjadi lantaran beberapa demonstran sempat memanjat tembok pagar Gedung KPK dan dihalau polisi.,Aksi dorong-dorongan pun terjadi antara polisi dan demonstran. Beberapa demonstran tampak diamankan polisi.,Selain massa dari PMII, unjuk rasa hari ini juga diikuti kelompok lainnya yang mempunyai tuntutan serupa.,Aksi unjuk rasa ini sudah berlangsung sejak Jumat siang tadi. Beberapa keributan kecil sempat terjadi karena massa bertekad masuk ke Gedung KPK dan membakar ban.,Adapun situasi pasa Jumat sore sekira pukul 17.10 WIB terpantau masih kondusif. Sedangkan, aksi unjuk rasa masih terus berlangsung, massa dari kelompok PMII pun masih terus berdatangan.</t>
  </si>
  <si>
    <t>https://nasional.kompas.com/read/2019/09/20/17234181/massa-beratribut-pmii-demo-dukung-revisi-uu-kpk</t>
  </si>
  <si>
    <t>Gagal Lamaran dengan Sahila Hisyam karena Mantan Muncul, Ini Kata Vicky Prasetyo</t>
  </si>
  <si>
    <t xml:space="preserve"> - Lamaran  , dan  , mendadak gagal karena kehadiran mantan kekasih Vicky, Iva Lola.,Terkait insiden ini, Vicky pun angkat bicara. Menurut dia, kehadiran Iva sempat membuatnya bingung.,"Ya bagaimana aku juga bingung situasinya sekarang karena dihadapkan pada situasi yang aku juga enggak bisa pikirkan," ujar Vicky saat dihubungi Kompas.com, Jumat (20/9/2019).,Padahal saat itu keluarga Vicky dan Sahila sudah bersiap.,"Sudah, sudah seserahan keluarga, sudah apa semua," kata Vicky lagi.,"Terus tiba-tiba enggak tahu juga ada mantan. ya gitulah, semuanya, mereka juga enggak tahu apa-apa," imbuh Vicky.,Mantan suami Angel Lelga ini mengaku kaget saat mantan kekasihnya tiba-tiba muncul dan mengacaukan pertunangannya.,"Enggak tahu aku, enggak tahu ternyata dia ada bangun komunikasi mungkin. Terus tiba-tiba ada dan aku juga enggak mungkin ,, orang sudah ada di situ memelas gimana," ucap Vicky.,Sebelumnya, pertunangan Vicky dan Sahila digelar di acara Okay Bos yang dipandu Raffi Ahmad.,Lamaran yang awalnya berjalan lancar tiba-tiba buyar karena kehadiran Iva Lola yang merupakan mantan kekasih Vicky.,Kepada Vicky, Iva menuntut pertanggungjawaban atas janjinya yang sempat ingin menikahinya lima hari yang lalu.,Di akhir acara, Iva bahkan jatuh pingsan hingga harus digotong ke luar studio.</t>
  </si>
  <si>
    <t>https://entertainment.kompas.com/read/2019/09/20/172424110/gagal-lamaran-dengan-sahila-hisyam-karena-mantan-muncul-ini-kata-vicky</t>
  </si>
  <si>
    <t>Formula E Bakal Digelar 5 Kali di Jakarta, Dimulai 2020 hingga 2024</t>
  </si>
  <si>
    <t xml:space="preserve"> Gubernur DKI Jakarta Anies Baswedan mengatakan, ajang balap mobil listrik Formula E akan digelar lima kali di Jakarta.,Hal ini diumumkan Anies dalam konferensi pers Jakarta E-Prix di Monas, Jakarta Pusat.,"Kita selenggarakan bukan hanya satu tahun, tapi jadi 5 tahun berturut-turut," kata Anies di kawasan Monas, Jumat (20/9/2019).,Artinya Formula E akan berlangsung pada 2020, 2021, 2022, 2023, dan 2024.,Anies mengatakan, dengan lima kali penyelenggaraan, maka infrakstruktur yang dibangun akan dipakai berkali-kali.,"Maka investasi tadi yang kita lakukan tidak hanya dipakai satu kali tapi dipakai berkali-kali," jelasnya.,Anies yakin ekonomi warga DKI akan berkembang dan Jakarta akan dikunjungi banyak wisatawan.,"Bukan , saja tapi , karena wisata paling atraktif memberi manfaat ekonomi lintas sektor berjalan dengan baik," tutur Anies.,Formula E bakal digelar pada 6 Juni 2020. Lokasinya di wilayah Monas.,Formula E terkenal sebagai ajang balap¬†mobil listrik¬†yang menggunakan jalanan perkotaan sebagai arena balap.,12 kota di dunia sudah menggelar ajang ini seperti Hong Kong, Roma, Paris, Berlin, New York, dan lainnya.,Adanya Formula E juga dapat dipakai sebagai kampanye kendaraan ramah lingkungan, serta mempromosikan kelebihan-kelebihan mobil listrik, bahwa mobil listrik sekarang sudah bisa dibuat untuk balapan.</t>
  </si>
  <si>
    <t>https://megapolitan.kompas.com/read/2019/09/20/18083591/formula-e-bakal-digelar-5-kali-di-jakarta-dimulai-2020-hingga-2024</t>
  </si>
  <si>
    <t>Bank Mandiri Kerjasama dengan Fintek Pertanian Crowde</t>
  </si>
  <si>
    <t xml:space="preserve"> ‚Äì  , menjalin kerja sama dengan  , yang bergerak di bidang agrikultur, PT Crowde Membangun Bangsa (CMB) ,Kerja sama ditandatangani pada Kamis (19/9/2019) oleh SVP Micro Development &amp; Agent Banking Bank Mandiri Zedo Faly dan CEO &amp; Co-Founder PT Crowde Membangun Bangsa (CMB) Yohanes Sugihtononugroho.,‚ÄúDi samping itu, skema kerjasama ini juga dapat mempercepat proses persetujuan kredit sehingga Debitur yang dibiayai dapat memanfaatkan momentum yang ada dalam mengembangkan usaha,‚Äù kata Donsuwan. ,Dalam kerjasama ini, PT Crowde Membangun Bangsa (CMB) akan mereferensikan calon bebitur potensial untuk mengikuti proses seleksi berdasarkan kriteria calon debitur Bank Mandiri dan menentukan pinjaman untuk setiap calon debitur.,Berdasarkan proses seleksi tersebut, Bank Mandiri kemudian memproses pengajuan pinjaman tersebut. , Adapun, plafon maksimal yang bisa diakses setiap pelaku usaha mikro hingga Rp.200 juta. Pada tahap awal kerja sama ini, Bank Mandiri akan menyediakan total pembiayaan hingga Rp100 Miliar.,Menurut Donsuwan, skema kerjasama antara PT Bank Mandiri dengan Crowde sangat strategis karena dapat membantu bank menjaga kualitas pembiayaan yang disalurkan serta meningkatkan nilai tambah yang bisa diberikan Crowde kepada pelaku usaha tersebut.,Hingga Agustus 2019, Bank Mandiri telah menyalurkan pembiayaan kredit mikro produktif sebesar Rp23,51 triliun kepada pelaku usaha mikro di Tanah Air.,Penyaluran KUR Bank Mandiri tahun 2019 sampai dengan bulan Agustus telah mencapai Rp 15,03 triliun atau 60,13 persen dari target Rp 25 triliun yang telah ditetapkan oleh pemerintah.,Dari total penyaluran tersebut, proporsi KUR sektor produksi yang disalurkan adalah 50,47 persen atau Rp 7,58 triliun kepada 96.085 debitur.,Crowde sendiri merupakan tekfin pembiayaan di bidang agrikultur dengan nilai portofolio mencapai Rp 90 miliar kepada 17.000 petani kecil dan menengah.</t>
  </si>
  <si>
    <t>https://money.kompas.com/read/2019/09/20/173200126/bank-mandiri-kerjasama-dengan-fintek-pertanian-crowde</t>
  </si>
  <si>
    <t>Rusunawa Kaligawe Dilapori Warga Kotor, Wali Kota Hendi Turun Langsung Kerja Bakti</t>
  </si>
  <si>
    <t xml:space="preserve"> - Wali  ,, Hendrar Prihadi turun dan memimpin kerja  , membersihkan Kawasan Rusunawa Kaligawe.,Langkah itu, menurut  ,‚Äîpanggilan akrab¬†Hendrar Prihadi‚Äîdilakukan setelah mendapat banyak pesan WA dan SMS yang bilang kebersihan di kawasan tersebut kurang terawat dengan baik. Pesan-pesan tersebut masuk melalui aplikasi Lapor Hendi.,Hendi berharap kegiatan resik-resik di kawasan yang cukup padat itu dapat menjadi contoh dan perangsang bagi warga  ,  ,untuk menjaga serta merawat lingkungannya agar tetap bersih, sehat dan nyaman.,Dalam kesempatan tersebut, Hendi mengingatkan bahaya leptospirosis yang menjadi salah satu kasus penyakit yang belum dapat disembuhkan.,Penyakit yang bersumber dari kencing tikus ini, lanjut Hendi, dapat berpotensi terjadi di mana-mana terutama di kawasan padat penduduk.,Kencing tikus yang mengenai luka terbuka, tambah Hendi, dapat menyebabkan panas tinggi hingga kematian.,‚ÄúMakanya yang bisa dilakukan adalah upaya pencegahan. Di antaranya dengan menggunakan sepatu karet saat masuk dalam got, saluran serta menjaga lingkungan tetap bersih sehingga tidak menjadi sarang tikus,‚Äù urai Hendi.,Lebih dari itu, kemauan untuk bersih-bersih, kata Hendi, harus pula dimulai dari diri sendiri, tidak perlu menyalahkan orang lain dan tetangga.,Hendi meminta kepada setiap warga untuk dapat memastikan dahulu lingkungan rumah, saluran rumahnya bersih serta menghindari buang sampah sembarangan.,¬†,‚ÄúSepertinya hal sepele, membuang 1 kantong plastik, tetapi kalau 1,6 juta warga Kota  , membuang sampah akan menjadi masalah besar dan menjadikan lingkungan yang tidak sehat,‚Äú ungkap Hendi.,Perlu diektahui, dalam kerja bakti tersebut kurang lebih 400 orang mengikuti aksi bersih-bersih yang juga sebagai agenda Bulan  , Gotong Royong.,Selain menekankan pentingnya kebersihan, Hendi menyampaikan pula kesiapan dan kesepakatan seluruh jajarannya untuk melakukan penghijauan dan penanaman pohon massal jelang musim hujan.,Pada tahap awal ini dilakukan penanaman 20 batang pohon di kawasan rusun. Setelah ditanam, Hendi¬†meminta warga setempat untuk dapat benar-benar merawat dan menjaganya.¬†,Tak hanya di rusun saja, ke depan Hendi telah menginstruksikan penanaman pohon secara masif di berbagai sudut Kota Semarang. ,"Semoga penghijauan nanti dapat membuat udara Kota Semarang lebih bersih, sejuk dan menjadikan lingkungan lebih hijau," kata Wali Kota Hendi,Kegiatan kerja bakti massal tersebut selain diikuti jajaran Pemerintah Kota (Pemkot) Semarang, Musyawarah Pimpinan-Daerah (Muspida) Kota Semarang dan melibatkan warga masyarakat. </t>
  </si>
  <si>
    <t>https://regional.kompas.com/read/2019/09/20/17353271/rusunawa-kaligawe-dilapori-warga-kotor-wali-kota-hendi-turun-langsung-kerja</t>
  </si>
  <si>
    <t xml:space="preserve">Cerita Pilu Gadis Remaja Disekap 4 Hari dan Diperkosa di Rumah Kosong </t>
  </si>
  <si>
    <t xml:space="preserve"> - Kasus penyekapan disertai  , seorang remaja berinisial I (17), warga Kecamatan Tanah Luas,  ,, oleh JK (43), pria asal Nusa Tenggara Barat, terus menjadi sorotan.,Berdasar keterangan poisi, JK berhasil memperdayai I setelah menemukan foto korban saat tidak mengenakan hijab di media sosialnya.,Foto tersebut pun digunakan pelaku untuk mengancam korban jika tidak menuruti kemauan pelaku.,Pelaku pun sempat menyekap I selama 4 hari 4 malam di sebuah  ,. Selama disekap, korban pun mengaku telah diperkosa oleh JK.,Berikut ini fakta lengkapnya:,Kasat Reskrim Polres Aceh Utara AKP Adhitya Pratama mengatakan, pelaku dan korban saling kenal dua tahun lalu lewat media sosial.,Saat itu, JK melihat foto korban tanpa mengenakan jilbab. Timbul niat jahay pelaku.,JK mengancam I akan menyebarkan foto itu di media sosial. I yang ketakutan pun memohon kepada pelaku untuk tidak menyebar foto itu.,Pasalnya, korban merupakan salah satu santri di sebuah pondok pesantren di Aceh Utara.,Setelah itu, pada 9 September 2019, pelaku mengajak korban untuk jalan-jalan.,Korban pun menuruti kemauan pelaku itu. Namun, hingga larut malam, pelaku tak mengantar korban pulang. Korban malah dibawa ke sebuah rumah kosong.,"Di situ korban mendapat ancaman lagi jika berani keluar rumah akan ditangkap warga.‚Äù ujar Adhitya, dalam keterengan resminya, Kamis (19/9/2019).</t>
  </si>
  <si>
    <t>https://regional.kompas.com/read/2019/09/20/17330011/cerita-pilu-gadis-remaja-disekap-4-hari-dan-diperkosa-di-rumah-kosong-</t>
  </si>
  <si>
    <t>"Sekolah Satu Atap", Solusi Pendidikan di Daerah 3T</t>
  </si>
  <si>
    <t xml:space="preserve"> Menteri Pendidikan dan Kebudayaan (Mendikbud)  , melakukan peresmian  , satu  , di daerah terpencil, yaitu  , Menengah Pertama Negeri (SMPN) 3 Satap di Kampung Segeram, Bunguran Barat, Kabupaten  ,, Kepulauan Riau, Kamis (19/9/2019).,Ini merupakan satu-satunya sekolah di daerah itu yang terdiri dari SD dan SMP. Sebelumnya di wilayah tersebut hanya tersedia SD.,Jika ada siswa yang ingin melanjutkan pendidikan ke jenjang berikutnya harus berpindah ke kota kecamatan di Pulau Sedananu. Perjalanan ke sana harus ditempuh dengan selama satu jam menggunakan kapal motor.,‚ÄúSekolah satu atap merupakan solusi bagi pendidikan di daerah kepulauan dan daerah terdepan, terluar, dan tertinggal. Kami berharap masyarakat bisa memanfaatkan sekolah ini dengan sebaik-baiknya,‚Äù ucap  ,, seperti dipublikasikan ,, Kamis (19/9/2019).,¬†,Dia menuturkan, sekolah satu atap di daerah lain, seperti Papua dan Papua Barat, sudah dilengkapi dengan asrama. Namun, sekolah yang di Kampung Segeram tidak ada asrama karena sekolah itu bisa dijangkau masyarakat.,Dalam kunjungan tersebut, Mendikbud juga meresmikan perpustakaan yang dibangun Yayasan Tunas  , Nusantara.,Peresmian itu merupakan bagian dari rangkaian kegiatan Bakti Nusantara yang berlangsung di Natuna pada 19 sampai 25 September 2019.,Ada berbagai kegiatan yang dilakukan di sana, terdiri dari penyuluhan tentang gizi (pencegahan ,), kelas inspirasi, antologi cerpen dan pelatihan menulis, serta peningkatan kapasitas guru dan tenaga kesehatan.,Selain itu, ada pula kegiatan taman baca masyarakat, kemah perdamaian, penyuluhan tentang ,, rumah sakit lapangan, dan sunatan massal.,‚ÄúBeberapa hal utama lain dalam Bakti Nusantara tahun ini adalah penghibahan lahan seluas 4.250 meter persegi yang selanjutnya digunakan sebagai lokasi berdirinya bangunan perpustakaan dan laboratorium SMPN 3 Satu  , Segeram,‚Äù ujar Direktur Yayasan Tunas Bakti Nusantara, Teguh Dwi Nugroho.</t>
  </si>
  <si>
    <t>https://edukasi.kompas.com/read/2019/09/20/17323951/sekolah-satu-atap-solusi-pendidikan-di-daerah-3t</t>
  </si>
  <si>
    <t>Alasan Vicky Prasetyo dan Sahila Hisyam Gelar Pertunangan di Acara Televisi</t>
  </si>
  <si>
    <t xml:space="preserve"> - Pembawa acara  , menjelaskan alasannya memilih menggelar lamaran dengan  , di acara televisi ,.,"Karena kan kalau aku memang ya sesuatu yang memang aku pengin persembahkan, kayak kemarin alhamdulillah bisa , di beberapa stasiun TV. Ya aku sih lebih ke persembahan aja ke pasangannya," kata Vicky saat dihubungi Kompas.com, Jumat (20/9/2019).,Vicky menambahkan, ia dan Sahila bertemu dalam program bincang-bincang yang dipandu oleh Raffi Ahmad tersebut.,Karena itu, Vicky merasa akan lebih baik acara pertunangannya itu juga dibuat di acara tersebut.,"Terlebih kan kami ketemunya karena program itu. Jadi lebih kepada dedikasi aja dipertemukan. Ya wajarlah, bukannya eksklusif yang harus bagaimana juga," ujar Vicky.,Namun, lamaran tersebut terpaksa gagal karena kehadiran mantan kekasih Vicky, Iva Lola, yang mendadak mengacaukan acara.,Kepada Vicky, Iva menuntut pertanggungjawaban atas janjinya yang sempat ingin menikahinya lima hari yang lalu.,Di akhir acara, Iva bahkan jatuh pingsan hingga harus digotong ke luar studio.</t>
  </si>
  <si>
    <t>https://entertainment.kompas.com/read/2019/09/20/173157510/alasan-vicky-prasetyo-dan-sahila-hisyam-gelar-pertunangan-di-acara</t>
  </si>
  <si>
    <t>Tayang Hari Ini, Simak Sinopsis Film Ad Astra yang Dibintangi Brad Pitt</t>
  </si>
  <si>
    <t xml:space="preserve"> - Film bergenre drama-fantasi , yang diproduksi 20th Century Fox tayang di bioskop Indonesia mulai Jumat 20 September 2019. ,Film yang menuai berbagai pujian di ajang Venice Film Festival ke-76 ini menceritakan tentang perjalanan seorang astronot dalam sebuah misi rahasia untuk menemukan ayahnya dan mengungkap misteri yang tengah mengancam bumi.,Kisah dimulai saat Roy McBride (Brad Pitt) dan timnya mengalami lonjakan listrik yang begitu besar. Peristiwa ini juga menyebabkan kekacauan di bumi.,Badan intelijen Amerika percaya hal ini disebabkan oleh serangan radioaktif yang terjadi di dekat Neptunus, lokasi di mana pesawat luar angkasa "The Lima Project", sebuah misi luar angkasa yang dipimpin oleh ayah Roy, hilang enam belas tahun silam.,Setelah bertahun-tahun kehilangan sosok ayahnya, kini Roy harus berhadapan dengan kenyataan bahwa ia harus mencari ayahnya yang mungkin menyimpan rahasia di balik semua kekacauan yang terjadi.,Film arahan James Gray ini menggabungkan petualangan penuh aksi dengan balutan emosi.,Selain menyajikan keseruan pertempuran luar angkasa, , juga fokus pada tekanan psikologi yang dialami Roy sebagai tokoh utama.,Seperti kebanyakan film James Gray, proses produksi , membutuhkan waktu yang cukup panjang.,Ide untuk membuat film bertema luar angkasa ini muncul dari Gray dan co-writer Ethan Gross sekitar tujuh tahun silam.,Setelah mengembangkan naskah dari ide tersebut, selama satu tahun dan film ini mulai diproduksi pada tahun 2017., menjadi salah satu film yang menantang bagi Brad Pitt, namun, ia dapat memerankan karakter Roy McBride dengan sangat baik.,Penampilan Brad Pitt di Ad Astra sendiri menuai berbagai pujian dari para kritikus film di ajang Venice Film Festival ke-76 yang digelar bulan Agustus silam.,Selain Brad Pitt, film ini juga menampilkan jajaran aktor populer pemenang Academy Award Tommy Lee Jones dan Donald Sutherland serta didukung akting Liv Tyler dan Ruth Negga.,Selain ,, James Gray telah meraih kesuksesan melalui deretan film-film terdahulunya seperti ,, ,, dan ,.</t>
  </si>
  <si>
    <t>https://entertainment.kompas.com/read/2019/09/20/173321810/tayang-hari-ini-simak-sinopsis-film-ad-astra-yang-dibintangi-brad-pitt</t>
  </si>
  <si>
    <t>Fakta Terkini Kasus Veronica Koman, Resmi Masuk DPO hingga Polisi Minta Bantuan Warga</t>
  </si>
  <si>
    <t xml:space="preserve"> - Kepolisian Dearah (Polda)  , (Jatim), akhirnya resmi mengeluarkan surat daftar pencarian orang (DPO) kepada aktivis hak asasi manusia (HAM)  ,, tersangka kasus provokasi dan penyebaran berita bohong tentang Papua.,Penetapan Veronica yang resmi masuk DPO bukan tanpa alasan, karena Veronica dua kali mangkir dalam panggilan pemeriksaan polisi sebagai tersangka.,Baahkan, sebelum mengeluarkan surat DPO untuk Veronica Koman, penyidik Direktorat Reserse Kriminal Khusus  , juga melakukan gelar perkara lanjutan.,Berikut ini fakta terbaru kasus Veonica Koman:,Setelah ditetapkan sebagai tersangka oleh Polda Jatim, atas tuduhan menyebarkan konten berita bohong atau hoaks dan provokatif terkait kerusuhan Papua dan Papua Barat, Veronica Koman belum juga hadir di Mapolda Jatim.,Polisi sebelumnya sudah memberikan surat panggilan pertama yang ditujukan di dua rumah keluarganya di Jakarta Barat dan Jakarta Selatan, hingga kepada yang bersangkutan yang saat ini disebut berada di  ,.,Namun, hingga batas waktu yang ditentukan pihak kepolisian 18 September 2019 Veronica juga tidak menghadiri panggilan pemeriksaan setelah polisi memberikan waktu tambahan 5 hari sejak 13 September.,Kapolda Jatim Irjen Luki Hermawan mengatakan, sebelum mengeluarkan surat DPO untuk Veronica Koman, penyidik Direktorat Reserse Kriminal Khusus Polda Jatim juga melakukan gelar perkara lanjutan.,Gelar perkara bersama Badan Reserse Kriminal (Bareskrim) dan Divisi Hubungan Internasional (Hubinter) Polri.,Sambung Luki, penetapan Veronica sebagai buronan dikeluarkan setelah aktivisHAM itu 2 kali mangkir dalam panggilan pemeriksaan polisi.</t>
  </si>
  <si>
    <t>https://regional.kompas.com/read/2019/09/20/16510971/fakta-terkini-kasus-veronica-koman-resmi-masuk-dpo-hingga-polisi-minta</t>
  </si>
  <si>
    <t>Harga Rumah Kian Melambung, Jumlah Migrasi ke Kota Bekasi Disebut Menurun</t>
  </si>
  <si>
    <t xml:space="preserve"> - Kepala Badan Perencanaan Pembangunan Daerah (Bappeda) Kota  ,, Eka Hidayat Taufik menyebut angka urbanisasi ke Kota Bekasi melorot akibat melambungnya harga properti.,Menurut dia, Kota Bekasi semakin tidak mungkin dihuni oleh kalangan menengah ke bawah yang merantau untuk mencari pekerjaan.,"Sekarang yang datang ke Kota Bekasi memang orang yang mencari rumah, untuk mereka yang memang sudah bekerja. Jadi, akhirnya terseleksi dengan sendirinya sih," ujar Eka kepada Kompas.com di Kantor DPRD Kota Bekasi, Jumat (20/9/2019).,Eka berujar, semakin minimnya ruang di Kota Bekasi membuat pengusaha properti beralih membangun  ,. Lahan-lahan kosong pun disebut kian tinggi harganya.,"Sekarang pengembangan perumahan yang muncul itu perumahan-perumahan vertikal. Lahan juga makin mahal, sangat sulit diakses untuk mereka-mereka yang masih datang untuk mencari kerja," ia menjelaskan.,"Jadi, sekarang mereka mencari daerah-daerah yang memang nilai sewa rumahnya, lahannya masih murah. Kalau yang datang masih untuk bekerja tentunya akan sangat berat bagi mereka," tambah Eka.,Bappeda Kota Bekasi mencatat, jumlah penduduk Kota Bekasi terus meningkat setiap tahun. Akan tetapi, lajunya semakin lambat. Pertumbuhan penduduk itu pun lebih banyak disumbang oleh urbanisasi ketimbang amgka kelahiran.,"Kita lebih banyak di faktor urbanisasi. Bisa saja penduduk ini tinggal di Kota Bekasi hanya 2-3 tahun, lalu pindah lagi," kata Eka.,Namun, demografi semacam ini justru menjadi tantangan berat bagi Pemerintah Kota Bekasi. Sebab, daya dukung Kota Bekasi semakin rendah. Jumlah ruang yang tersedia juga kian sempit.</t>
  </si>
  <si>
    <t>https://megapolitan.kompas.com/read/2019/09/20/17275101/harga-rumah-kian-melambung-jumlah-migrasi-ke-kota-bekasi-disebut-menurun</t>
  </si>
  <si>
    <t>Lamaran Gagal, Vicky Prasetyo Tak Bisa Hubungi Sahila Hisyam</t>
  </si>
  <si>
    <t xml:space="preserve"> - Pembawa  , mengaku tak bisa menghubungi kekasihnya,  ,, setelah insiden lamarannya gagal di acara Okay Bos.,"Aku belum bisa komunikasi makanya ini aku lagi coba telepon," ujar Vicky saat dihubungi ,, Jumat (20/9/2019).,Meski cemas, Vicky juga mengerti kondisi Sahila yang saat ini tentu sedang patah hati.,"Iya, aku belum bisa komunikasi lagi. mungkin dia ada kecewa yang harus aku hormati juga perasaan dia," kata Vicky.,Walau demikian, mantan suami Angel Lelga ini berharap hubungannya dengan Sahila tetap baik-baik saja.,"Ya berdoa aja mudah-mudahan baik-baik aja," ujar Vicky.,Sebelumnya pertunangan Vicky dan Sahila digelar di acara Okay Bos yang dipandu Raffi Ahmad.,Acara lamaran yang awalnya berjalan lancar tiba-tiba buyar karena kehadiran Iva Lola yang merupakan mantan kekasih Vicky.,Kepada Vicky, Iva menuntut pertanggungjawaban atas janjinya yang sempat ingin menikahinya lima hari yang lalu.,Di akhir acara, Iva jatuh pingsan hingga harus digotong ke luar studio.</t>
  </si>
  <si>
    <t>https://entertainment.kompas.com/read/2019/09/20/173427310/lamaran-gagal-vicky-prasetyo-tak-bisa-hubungi-sahila-hisyam</t>
  </si>
  <si>
    <t>Balap Mobil Formula E 2020 Digelar di Kawasan Monas</t>
  </si>
  <si>
    <t xml:space="preserve"> Gubernur DKI Jakarta Anies Baswedan mengatakan, balap mobil listrik Formula E pada 2020 akan digelar di kawasan Monas, Jakarta Pusat.,Anies menyampaikan itu dalam konferensi pers di kawasan Monas, Jumat (20/9/2019).,"Lokasi yang akan digunakan adalah tempat ini, lokasi Monas ini yang akan dijadikan sebagai lokasi trek kegiatan balap mobil Formula E," ujar Anies.,Dia menuturkan, trek balapan mobil listrik di sirkuit jalan raya perkotaan itu masih didiskusikan. Trek balapan Formula E akan diumumkan kemudian.,"Detail treknya belum dituntaskan, tapi yang jelas digelar di Monas," kata Anies.,Dalam konferensi pers itu, Anies mengumumkan Jakarta akan menjadi tuan rumah balap mobil listrik Formula E pada 6 Juni 2020.,Pembicaraan soal Jakarta sebagai tuan rumah selesai dibahas pada Agustus lalu.,"Pembicaraan tuntas di bulan Agustus yang lalu. Pada tanggal 6 Juni 2020, Jakarta akan jadi tuan rumah dan itu hari Sabtu," ucapnya.,Formula E terkenal sebagai ajang balap¬†mobil listrik¬†yang menggunakan jalanan perkotaan sebagai arena balap.,12 kota di dunia sudah menggelar ajang ini seperti Hong Kong, Roma, Paris, Berlin, New York, dan lainnya.,Adanya Formula E juga dapat dipakai sebagai kampanye kendaraan ramah lingkungan, serta mempromosikan kelebihan-kelebihan mobil listrik, bahwa mobil listrik sekarang sudah bisa dibuat untuk balapan.</t>
  </si>
  <si>
    <t>https://megapolitan.kompas.com/read/2019/09/20/17340391/balap-mobil-formula-e-2020-digelar-di-kawasan-monas</t>
  </si>
  <si>
    <t>4 Fakta Teror Pria Misterius yang Raba dan Cium Wanita Saat Tidur di Purworejo</t>
  </si>
  <si>
    <t xml:space="preserve"> - Kaum perempuan di Desa Kroyo, Kecamatan Gebang,  ,, diresahkan dengan aksi  , seorang pria misterius.,Pria yang hingga saat ini belum tertangkap itu diduga sering meraba dan mencium perempuan yang sedang tertidur lelap di kamar pada dini hari.,Menurut keterangan sejumlah warga, pelaku diduga mematikan lampu kamar terlebih dahulu sebelum beraksi.,Dilansir dari ,, kejadian tersebut sudah mulai meresahkan sejak 2018 lalu. Polisi dan warga pun hingga saat ini masih berupaya menangkap pelaku misterius tersebut.,Baca fakta lengkapnya:,Kepala Desa Kroyo, Suprayitno, menjelaskan, para korban rata-rata perempuan dengan usia lulus SMA dan ibu-ibu.,Dirinya juga juga mengatakan, telah menerima laporan beberapa korban diciumi pria misterius tersebut.,"Ada satu warga yang merasa diciumi, namun posisinya dia sedang tidur dengan adiknya. Entah itu dicium pelaku atau hanya adiknya, tapi dia menyadari Kalau ada orang di dalam dan diteriaki terus kabur," jelas Suprayitno.,Waktu itu, menurut keterangan Suprayitno, pelaku diduga masuk, lalu mematikan lampu kamar.,Suprayitno menceritakan, warga sempat menggagalkan aksi cabul pelaku dan menemukan jejak kaki di tembok.</t>
  </si>
  <si>
    <t>https://regional.kompas.com/read/2019/09/20/16530031/4-fakta-teror-pria-misterius-yang-raba-dan-cium-wanita-saat-tidur-di</t>
  </si>
  <si>
    <t>Gelar Formula E di Jakarta, Sebisa Mungkin Tidak Menutup Jalan</t>
  </si>
  <si>
    <t xml:space="preserve"> - Jakarta akan jadi tuan rumah balapan  ,  , pada 6 Juni 2020. Lokasi balapan akan berada di sekitaran Monas, namun sampai saat ini rutenya belum ditentukan.,Gubernur DKI Jakarta, Anies Baswedan mengatakan, sebelum penyelenggaraan pihak Formula E mengatakan ada dua hal yang selalu dipesankan yaitu mengenai kondisi lalu-lintas dan tata kota.,"Ada selalu mereka pesankan, pertama seminim mungkin mengganggu lalu lintas, jadi sebisa mungkin tidak sampai menutup jalan. Kemudian seminim mungkin melakukan ubahan kondisi yang ada. Mereka menginginkan kita seperti apa adanya," katanya dalam pertemuan Kamis, (19/9/2019).,Anies mengatakan, bagi Jakarta diselenggarakannya Formula E adalah langkah untuk berada di orbit global, serta mendorong Jakarta melakukan tranformasi karena persoalan lingkungan hidup yang dihadapi.,"Mobil kita, motor kita, sudah punya efek luar biasa pada kualitas udara, dan karena itu kampanye untuk kendaraan yang lebih ramah lingkungan menjadi penting," kata Anies.,Formula E terkenal sebagai ajang balap mobil listrik yang menggunakan jalanan perkotaan sebagai arena balap. Dua belas kota di dunia sudah menggelar ajang ini seperti Hong Kong, Roma, Paris, Berlin, New York, dan lainnya.</t>
  </si>
  <si>
    <t>https://otomotif.kompas.com/read/2019/09/20/173400715/gelar-formula-e-di-jakarta-sebisa-mungkin-tidak-menutup-jalan</t>
  </si>
  <si>
    <t>Gara-gara Pajak, Banyak UMKM Kopi Enggan Jadi Badan Usaha</t>
  </si>
  <si>
    <t xml:space="preserve"> - Indonesia dikenal dengan keanekaragaman kopi, bukan hanya kopi robusta atau arabika semata. Bahkan, kopi Indonesia sudah terkenal di mancanegara dan berbanding lurus dengan permintaan ekspor kopi. ,Namun, keadaan tersebut tidak sebanding dengan jumlah Usaha Kecil dan Menengah ( ,) kopi yang menjadikan dirinya sebuah badan usaha. , Menteri Koperasi dan UKM Anak Agung Gede Ngurah  , mengatakan, banyak  , yang enggan menjadikan dirinya menjadi sebuah badan usaha karena beberapa hal, antara lain soal mahalnya pajak dan Kredit Usaha Rakyat (KUR)., "Karena selama ini yang saya lihat, UMKM enggak berani buat punya badan usaha. Kenapa? Dikejar pajak. Dan lagi KUR, 22 persen lho KUR untuk UKM," kata AAGN Puspayoga di Jakarta, Jumat (20/9/2019).,Untuk itu, kata Puspayoga, pihaknya berusaha untuk membantu UKM mendapat kredit murah dengan meringankan pajak dan mengecilkan KUR.  , pun melakukan pelatihan memproses dan mengolah kopi yang siap diekspor. ,"Kalau pajak enggak turun, mereka enggak akan berani (menjadi badan usaha). Kan memang program kami untuk meningkatkan pertumbuhan ekonomi, yang harus diikuti dengan pemerataan kesejahteraan masyarakat. Pemerataan itu ya UKM sendiri," jelas Puspayoga. ,Hingga saat ini pihaknya telah menurunkan pajak sebesar setengah persen dan menurunkan KUR dari 22 persen pada tahun 2018 menjadi 7 persen saat ini. Diharapkan¬†langkah itu bakal menggairahkan ekspor kopi Indonesia karena UMKM berani menjadi badan usaha.,"Sekarang tergantung UKM-nya, bagaimana mereka memanfaatkan program-program pemerintah itu. Dan perlu edukasi, cari tahu bagaimana citarasa kopi yang disukai orang dari negara tujuan ekspor tanpa menghilangkan citarasa kopi Indonesia," pungkas dia. </t>
  </si>
  <si>
    <t>https://money.kompas.com/read/2019/09/20/165400926/gara-gara-pajak-banyak-umkm-kopi-enggan-jadi-badan-usaha</t>
  </si>
  <si>
    <t>Kali Pertama Tampil di Panggung Besar, Didi Kempot: Semoga Lagu Saya Bikin Ambyar</t>
  </si>
  <si>
    <t xml:space="preserve"> - Penyanyi  , bersiap menggelar pertunjukan musik bertajuk  , malam ini.,Menurut pria yang dijuluki sebagai The Godfather of Broken Heart tersebut, ini adalah kali pertama ia akan tampil di panggung megah.,"Ya kita sadar di sini nanti malam untuk pertama kalinya saya manggung di yang begitu megah semacam gini," ujar Didi dalam jumpa pers di kawasan SCBD, Jakarta Selatan, Jumat (20/9/2019).,Untuk penampilannya nanti, Didi mengaku sudah mempersiapkan diri.,"Ya insya Allah kami sudah mempersiapkan beberapa lagu. Semoga lagu-lagu saya nanti bisa betul-betul membuat ambyar yang menyaksikan pertunjukan pada malam hari ini," kata Didi.,"Ada beberapa lagu yang anak-anak muda senang, seperti ‚ÄòCidro‚Äô dan lain-lain," imbuhnya.,Didi juga akan tetap menampilkan tembang patah hati miliknya yang sudah dinanti oleh sobat ambyar, sad boy. dan sad girl.,"Semua lagu saya, lagu-lagu Didi Kempot, tetap lagu-lagu yang bertema patah hati. Lagu-lagu ,, " ujar Didi.,"Di situ karena mungkin anak-anak muda memang mengundang saya untuk hadir di setiap pertunjukan saya menantikan lagu-lagu yang semacam itu," lanjutnya.,Didi pun berharap konser ini bisa menghibur penonton.,"Harapan saya, untuk semua penonton, datang senang, pulang berkesan," kata Didi., akan digelar di Live Space SCBD, Jakarta Selatan malam ini, Jumat (20/9/2019).,Konser akan dibuka dengan penampilan duo Feel Koplo.,Nantinya Didi Kempot juga tak akan tampil sendiri, akan ada bintang tamu, yakni Cita Citata dan Siska JKT48 yang akan menemaninya menyanyi.</t>
  </si>
  <si>
    <t>https://entertainment.kompas.com/read/2019/09/20/165237010/kali-pertama-tampil-di-panggung-besar-didi-kempot-semoga-lagu-saya</t>
  </si>
  <si>
    <t>Lagi, Kecelakaan Beruntun Terjadi di Tol Tangerang</t>
  </si>
  <si>
    <t xml:space="preserve"> Tabrakan beruntun terjadi di Jalan Tol Jakarta-Tangerang. Insiden tersebut melibatkan empat kendaraan, salah satu di antaranya, yaitu truk tangki.,Berdasarkan informasi sementara yang diperoleh PT Jasa Marga,  , terjadi disebabkan adanya truk tangki yang secara tiba-tiba melakukan perlambatan, sehingga mobil di belakangnya telat untuk memberikan respons.,Terpantau, satu Toyota Innova bernomer polisi B 1404 VOI, Toyota Camry B1898 TAG, disusul satu kendaraan berat lainnya menjadi korban. Belum ada informasi lanjutan untuk insiden ini.,"Saat ini masih dalam proses penyidikan. Informasi lanjutan (korban dan kerugian materil) akan diinfokan kemudian," kata Kasubdit Gakkum  ,, AKBP Muhammad Nasir saat dihubungi ,, Jakarta, Jumat (20/9/2019).,Dari video yang beredar, kecelakaan beruntun ini terjadi di dekat rest area. Ada truk dan dua mobil yang terlibat kecelakaan.</t>
  </si>
  <si>
    <t>https://otomotif.kompas.com/read/2019/09/20/165113215/lagi-kecelakaan-beruntun-terjadi-di-tol-tangerang</t>
  </si>
  <si>
    <t>Salahi Aturan, Trotoar di Tengah Jalan Raya Kalimalang Segera Dibongkar</t>
  </si>
  <si>
    <t xml:space="preserve"> Kepala Dinas Bina Marga DKI Jakarta Hari Nugroho mengatakan, trotoar di median Jalan Raya Kalimalang, Jakarta Timur, segera dibongkar oleh pengelola Tol Becakayu, PT Waskita Toll Road.,Sebab, trotoar tersebut telah mengganggu pengguna jalan.,"Bisa minggu ini, minggu depan. Saya minta secepatnya dibongkar karena itu sudah mengganggu pengguna jalan maupun keamanan orang yang pakai jalur itu," ujar Hari di Balai Kota DKI Jakarta, Jumat (20/9/2019).,Keputusan tersebut berdasarkan rapat terakhir antara Kementerian Pekerjaan Umum dan Perumahan Rakyat (PUPR), Pengembang Tol Becakayu PT Kresna Kusuma Dyandra Marga (KKDM), Dinas Perhubungan DKI Jakarta, dan Dinas Bina Marga DKI Jakarta.,Saat rapat pertama disepakati, trotoar yang berada di tengah Jalan Raya Kalimalang tidak akan dibongkar. Jalur di belakang trotoar tersebut akan dibangun taman.,Namun, pada rapat kedua, Dinas Bina Marga meminta trotoar dibongkar.,Hari mengatakan, selain mengganggu pengguna jalan, trotoar di median Jalan Raya Kalimalang juga tak sesuai aturan. Trotoar seharusnya berada di sisi kiri jalan.,Trotoar itu juga mempersempit jalan sehingga lajur di Jalan Raya Kalimalang tak konsisten.,"Yang jelas (trotoar) itu secara konsistensi lajur menyalahi (aturan), harus dibongkar," kata dia.,Hari menyatakan telah menggelar rapat bersama PT Waskita Toll Road. Dalam rapat itu, PT Waskita Toll Road bersedia membongkar trotoar yang mereka bangun itu.,PT Waskita Toll Road juga harus meminta rekomendasi Dinas Bina Marga DKI jika akan kembali membangun trotoar di sana.,"Saya rapat dengan pengelola Jalan Tol Becakayu, intinya mereka setuju bongkar," ucap Hari.,Sebelumnya, trotoar di Jalan Raya Kalimalang yang terletak di tengah jalan itu dikeluhkan pengendara karena membahayakan.,Trotoar juga dinilai mempersempit jalan dan kerap menimbulkan macet saat jam sibuk.</t>
  </si>
  <si>
    <t>https://megapolitan.kompas.com/read/2019/09/20/17314471/salahi-aturan-trotoar-di-tengah-jalan-raya-kalimalang-segera-dibongkar</t>
  </si>
  <si>
    <t>Tersangka Perempuan dalam Kasus Video Seks 3 Pria 1 Wanita Direkomendasikan Bebas</t>
  </si>
  <si>
    <t xml:space="preserve"> ‚Äì Penasehat hukum V, tersangka wanita dalam kasus video seks tiga pria satu wanita di Garut, Budi Rahardian telah menerima rekomendasi  , terkait kasus yang menjerat kliennya.,Dalam rekomendasi tersebut, Komnas Perempuan meminta aparat kepolisian menghentikan penyelidikan kasus yang menjerat kliennya.,‚ÄúRekomendasi dari Komnas Perempuan, kasusnya dihentikan untuk klien saya,‚Äù jelas Budi Rahardian kepada wartawan saat ditemui di kantornya di Jalan Suherman, Kecamatan Tarogong Kidul, Garut, Jumat (20/9/2019).,Komnas Perempuan sendiri, menurut Budi, sebelumnya sengaja turun ke Garut untuk melihat kasus yang menjerat kliennya dan menemui beberapa pihak mulai dari V, keluarga V, serta aparat kepolisian dan P2TP2A Garut.,Setelah melihat kasus yang menjerat kliennya, menurut Budi, Komnas Perempuan pun menerbitkan rekomendasi terhadap penanganan kasus tersebut.,‚ÄúRekomendasi dari Komnas Perempuan ditujukan kepada Polres Garut, soal rekomendasi tersebut diikuti atau tidak oleh pihak kepolisian, itu jadi ranah kepolisian,‚Äù jelas Budi.,Dalam surat rekomendasi bernomor 028/KNA-KTP/Pemantauan/Surat rekomendasi/IX/2019 yang dikeluarkan Komnas Perempuan, ada 7 poin rekomendasi yang disampaikan Komnas Perempuan kepada Polres Garut.,Poin pertama, Komnas Perempuan merekomendasikan Polres Garut untuk menghentikan penyidikan kasus dengan nomor laporan polisi LP/A/52/VIII/2019/JBR/RES.GRT atas nama tersangka V.,Adapun alasan Komnas Perempuan merekomendasikan penghentian penyidikan atas kasus V adalah karena tidak terpenuhinya unsur dengan sengaja atau atas persetujuan.,Komnas Perempuan lebih melihat unsur yang terpenuhi adalah V dipaksa dengan ancaman atau diancam atau di bawah kekuasaan atau tekanan orang lain, dibujuk atau tipu daya, atau dibohongi oleh orang lain.,Karenanya, V, menurut Komnas Perempuan tidak bisa dipidana dalam kasus tersebut.,Komnas juga merekomendasikan agar aparat kepolisian menggunakan perspektif gender dalam penanganan kasus V dengan memperhatikan posisi rentan V sebagai anak korban Tindak Pidana Perdagangan Orang (TPPO) dan Kekerasan Dalam Rumah Tangga (KDRT).,Selain itu, perlu diperhatikan juga latar belakang perempuan, situasi dan kondisi perkawinannya, relasi kuasa dalam perkawinan yang membuat V tidak berdaya hingga riwayat kekerasan dari suami yang dialami V.</t>
  </si>
  <si>
    <t>https://regional.kompas.com/read/2019/09/20/16553931/tersangka-perempuan-dalam-kasus-video-seks-3-pria-1-wanita-direkomendasikan</t>
  </si>
  <si>
    <t>Warga Antusias Swafoto di Sekitar Mobil Listrik di Monas</t>
  </si>
  <si>
    <t xml:space="preserve"> Konvoi kendaraan listrik untuk menyambut  , tiba di Sisi Timur Monas, Jakarta Pusat, Jumat (20/9/2019).,Terlihat ada lima jenis mobil listrik yang tiba, yakni BMW i8 roadster, e-blue bird BYD E6, gesits, selis, dan mobil listrik dari ITS.,Gubernur DKI Jakarta Anies Baswedan terlihat menaiki mobil listrik berjenis BMW i8 roadster.,Tak hanya mobil-mobil listrik, terparkir pula tiga bus listrik di sebelah panggung utama.,Sejumlah tokoh terlihat menghadiri konvoi dan konferensi pers Jakarta E-prix seperti pembalap Ananda Mikola, artis peran Shireen Sungkar, dan Teuku Wisnu.,Warga nampak antusias menyaksikan kendaraan listrik yang dipamerkan tepat di depan Monas.,Tak mau sia-sia, warga langsung mengabadikan momen tersebut dengan berswafoto di sekitar mobil listrik.,Salah satunya adalah Danang Mojo. Warga Pejompongan ini antusias berswafoto di mobil listrik BMW i8 roadster.,Danang yang sedang jalan-jalan bersama rekannya menyempatkan mampir ke konpers Formula E untuk melihat kendaraan listrik yang terparkir.,"Iya saya mau lihat karena baru pernah juga lihat secara langsung. Apalagi kan pemerintah kalau enggak salah mau ngalihin kendaraan pakai kendaraan listrik," ucap Danang di lokasi, Jumat (20/9/2019).,Selain Danang, Fatiyah juga menyempatkan untuk menyaksikan mobil-mobil listrik.</t>
  </si>
  <si>
    <t>https://megapolitan.kompas.com/read/2019/09/20/16532271/warga-antusias-swafoto-di-sekitar-mobil-listrik-di-monas</t>
  </si>
  <si>
    <t>Ada Diskon Tas Marhen J di Super K-Pop Festival 2019</t>
  </si>
  <si>
    <t>KOMPAS.com ‚Äì Tas Marhen J merupakan tas favorit artis-artis di Korea Selatan. Kini, tas yang juga digandrungi di Indonesia itu berkolaborasi dengan Super K-Pop Festival Indonesia 2019 dengan menawarkan diskon khusus.,Super K-Pop Festival Indonesia 2019 (SKF 2019) memberikan diskon 40 persen untuk pembelian tas edisi khusus SKF 2019 X Marhen J. Diskon itu bisa didapatkan dengan melakukan pembelian tiket di booth penjualan tiket SKF 2019 di mal Gandaria City dan Kota Kasablanka.,Jangan khawatir jika kamu pembeli tiket awal (early ticket buyer), karena kamu bisa langsung menukarkan voucher diskon 40 persen atau bisa masuk ke Marhen J. official store di Tokopedia.,Marhen J merupakan label yang didirikan oleh Kim Hyun Hee dengan bentuk-bentuk minimalis dan berstruktur tegas. MEmakai bahan kanvas, tas ini juga cukup memuat banyak barang.,Beberapa artis K-Pop yang terlihat memakai tas ini antara lain Sooyoung, Minhoo, serta Hyosung.,Festival musik Super K-Pop Festival Indonesia 2019 akan digelar selama dua hari, yakni 28-29 September 2019 di Indonesia Convention Exhibition (ICE BSD), Jakarta.,SKF 2019 telah mengumumkan 11 penampilan seleb K-Pop terkenal sebagai final line-up termasuk dua special guest oleh diva Tiffany Young dan Lee Hi.,¬†</t>
  </si>
  <si>
    <t>https://lifestyle.kompas.com/read/2019/09/20/155717120/ada-diskon-tas-marhen-j-di-super-k-pop-festival-2019</t>
  </si>
  <si>
    <t>Negeri di Atas Awan Gunung Luhur Diusulkan Jadi Geopark</t>
  </si>
  <si>
    <t xml:space="preserve"> - Pemerintah Kabupaten Lebak tengah mengajukan sebagian wilayahnya menjadi  , Nasional. Termasuk di dalamnya terdapat Gunung Luhur yang dijuluki " ,".¬†,Bupati Lebak Iti Octavia Jayabaya mengatakan,  , tersebut bernama Bayah Dome, di mana wilayahnya meliputi pesisir Pantai Sawarna di selatan Kabupaten Lebak hingga ke kawasan utara yang terdapat kekayaan alam berupa batu kalimaya.,Di dalam wilayah geopark terdapat sejumlah tempat wisata mulai dari laut, air terjun, geosite, budaya kasepuhan hingga yang terbaru, "Negeri di Atas Awan" Gunung Luhur. Seluruh wisata tersebut, kata Iti, akan terintegrasi satu sama lain.,"Nanti akan terintegrasi, kita konsep pariwisata ecotourism, jadi bagaimana hutan akan tetap terjaga tapi masyarakat tetap bisa mendapatkan nilai ekonomi," kata Iti kepada , di Pendopo Kabupaten Lebak, Jumat (20/9/2019).,Sebagian besar obyek wisata di dalam Geopark Bayah Dome, berada di dalam Kawasan Taman Nasional Gunung Halimun Salak (TNGHS). Artinya, perlu izin khusus untuk mengelola pariwisata tersebut lantaran termasuk dalam zona rimba dan konservasi.¬†,Namun, kata Iti, khusus untuk Gunung Luhur, pihaknya sudah melakukan MoU dengan Kementerian LHK dan TNGHS dan mendapatkan izin pengelolaan kawasan menyusul direvisinya status zona rimba menjadi zona pemanfaatan.,Proses untuk penetapan Geopark Bayah Dome saat ini masih bergulir. Iti menargetkan, paling cepat tahun ini Bayah Dome termasuk Gunung Luhur bisa ditetapkan sebagai Geopark Nasional.</t>
  </si>
  <si>
    <t>https://regional.kompas.com/read/2019/09/20/16350951/negeri-di-atas-awan-gunung-luhur-diusulkan-jadi-geopark</t>
  </si>
  <si>
    <t>Maret 2020, Seluruh Jadebotabek Tersambung Jalan Tol</t>
  </si>
  <si>
    <t xml:space="preserve"> Operasionalisasi Tol Jakarta Outer Ring Road (JORR) 2 dipastikan molor. Semula, tol ini ditargetkan dibuka sepenuhnya pada Desember 2019.¬†,Namun, menurut Menteri Pekerjaan Umum dan Perumahan Rakyat (PUPR) Basuki Hadimuljono, tol sepanjang 109,57 kilometer ini baru dapat beroperasi penuh¬† pada Maret 2020.¬†,Meski demikian, jika seluruh tol ini beroperasi, maka kawasan jadebotabek akan tersambung  ,.,"JORR 2 ini 100 kilometer lebih. Ada beberapa penggal yang sudah beroperasi, seperti Cinere-Jagorawi. Mudah-mudahan Maret 2020 kita operasikan keseluruhannya," kata Basuki saat meninjau proyek  ,, Jumat (20/9/2019)., , sepanjang 11,1 kilometer merupakan bagian dari Tol JORR 2. Saat ini progres konstruksinya telah mencapai 98 persen dan ditargetkan beroperasi pada akhir Oktober 2019.,Basuki mengungkapkan, salah satu kendala yang mengganjal penyelesaian Tol JORR 2 yakni pembebasan lahan yang dipicu persoalan administrasi dengan Lembaga Manajemen Aset Negara (LMAN), terutama untuk ruas Cengkareng-Kunciran sepanjang 14,2 kilometer.¬†,Kendati demikian, persoalan itu kini telah tertangani sehingga konstruksi dapat dilanjutkan kembali.¬†,"Cengkareng-kunciran ada masalah administrasi dengan LMAN karena perubahan alokasi anggaran. Setelah disetujui KPPIP dan LMAN, investor akan menalangi dulu tanahnya dan segera dibayarkan. JORR 2 baru bisa beroperasi penuh Maret 2020," urai Basuki/,Basuki menambahkan, Tol JORR 2 dapat mendukung upaya memecah arus kendaraan. Pasalnya, masyarakat yang akan menuju wilayah barat atau timur, tak perlu lagi melalui JORR eksisting.,Selain itu, kehadiran Tol JORR 2 berdampak positif terhadap sektor perekonomian. Dengan demikian, walaupun ibu kota pindah ke Kalimantan Timur, namun kawasan Jakarta dan sekitarnya diprediksi tetap menggeliat.¬†,Untuk diketahui, JORR 2 terdiri atas enam ruas. Selain Kunciran-Serpong, lima ruas lainnya yakni Cengkareng-Batu Ceper-Kunciran (14,19 km), Serpong-Cinere (10,14 km), Cinere-Jagorawi (14,64 km), Cimanggis-Cibitung (25,39 km), dan Cibitung-Cilincing (34,02 km).</t>
  </si>
  <si>
    <t>https://properti.kompas.com/read/2019/09/20/181245721/maret-2020-seluruh-jadebotabek-tersambung-jalan-tol</t>
  </si>
  <si>
    <t>Anggota Panja: Kami Pertimbangkan Permintaan Presiden Tunda Pengesahan RKUHP</t>
  </si>
  <si>
    <t xml:space="preserve"> - Anggota Panja revisi Kitab Undang-Undang Hukum Pidana ( ,) dari Fraksi PDI-P  , mengatakan, pihaknya akan mempertimbangkan permintaan Presiden Joko Widodo untuk menunda pengesahan RKUHP.,Menurut Masinton, permintaan Presiden Jokowi itu akan segera dikomunikasikan kepada seluruh fraksi yang ikut pembahasan RKUHP di tingkat I,"Tentu kami akan mempertimbangkan usulan dan permintaan presiden terkait penundaan pembahasan RKUHP," ujar Masinto saat dihubungi, Jumat (20/9/2019).,"Kami akan mengomunikasikan segera kepada seluruh fraksi di DPR yang ikut pembahasan RKUHP bersama Tim pemerintah," kata dia.,Masinton berpendapat agar DPR dan Pemerintah melakukan sosialisasi kepada masyarakat terkait pasal-pasal krusial selama masa penundaan.,Kemudian, DPR bersama Pemerintah dapat melanjutkan pembahasan pada periode DPR RI 2019-2024 dengan mekanisme carry over, tanpa harus mengulang dari awal kembali.,"Tentunya DPR wajib melihat dinamika dan mendengar aspirasi Yang berkembang dari masyarakat terkait penolakan beberapa pasal dalam RKUHP," kata Masinton.,Adapan proses pembahasan RKUHP di DPR baru selesai di tahap tingkat I dan disepakati untuk dilanjutkan dalam pembahasan tingkat II pengambilan keputusan di Rapat Paripurna.,Dalam peraturan tata tertib DPR, usulan menuju ke Paripurna harus melalui tahapan badan musyawarah (bamus) pimpinan DPR bersama fraksi-fraksi tentang persetujuan agenda pembahasan dalam sidang paripurna.,Sebelumnya, Presiden Joko Widodo meminta DPR menunda pengesahan RKUHP yang menuai polemik di masyarakat.,Jokowi sudah memerintahkan Menteri Hukum dan Hak Asasi Manusia Yasonna Laoly untuk menyampaikan sikap pemerintah ini kepada Dewan Perwakilan Rakyat.</t>
  </si>
  <si>
    <t>https://nasional.kompas.com/read/2019/09/20/16545611/anggota-panja-kami-pertimbangkan-permintaan-presiden-tunda-pengesahan-rkuhp</t>
  </si>
  <si>
    <t>Menko Darmin: Penurunan Uang Muka KPR akan Dongkrak Daya Beli Masyarakat</t>
  </si>
  <si>
    <t xml:space="preserve"> - Menteri Koordinator bidang Perekonomian, Darmin Nasution mengungkapkan, pelonggaran  , (down payment) untuk kredit pemilikan rumah (KPR) dan kredit kendaraan bermotor (KKB) akan mendongkrak daya beli.,Kondisi ini dinilai akan berpengaruh pada konsumsi secara keseluruhan.,"Besarnya tanya BI saja, intinya perlu ada kemudahan fasilitas supaya daya beli, kemampuan, affordability-nya naik. Sebenarnya bukan perumahan saja, kita juga perlu mendorong yang lain," kata Darmin di Gedung Kementerian Koordinator Bidang Perekonomian, Jakarta, Jumat (20/9/2019).,Menko Darmin mengatakan, penurunan  ,¬†KPR¬†dan kendaraan bermotor akan memicu adanya keinginan masyarakat untuk mengajukan kredit.,"Kalau kita tidak turunkan, ya kita terlalu tinggi. Tapi dengan begitu sekaligus juga mendorong, meningkatkan kemampuan masyarakat untuk meminjam, baik kemampuan untuk berusaha secara umum maupun perumahan," tuturnya.,Dia melanjutkan, dirinya belum tahu persis pelonggaran down payment lewat skema  , akan memperbesar rasio kredit macet atau tidak. Kendati demikian, ia berpandangan Bank Indonesia (BI) tentu sudah memperhitungkannya dengan baik.,"Bank kan cek dulu sebelum dia berikan, ini memangnya dulu seperti di Amerika yang¬†KPR¬†abal-abal? Kan diperiksa. Itu untuk meningkatkan affordability, kemampuan masyarakat untuk meminjam, apakah itu akan terealisasi? Tentu nanti akan diperiksa lagi sama perbankan," pungkasnya.,Sebelumnya,¬†Bank Indonesia memberikan kelonggaran bagi bank dan multifinance untuk mengatur besaran Loan ro Value ( LTV) dan Financing to Value (LTV) untuk kedit properti dan pembiayaan properti fasilitas rumah pertama untuk semua tipe.,"Langkah ini dilakukan untuk meningkatkan kesempatan kepada masyarakat, terutama first time buyer untuk memenuhi kebutuhan rumah pertama melalui KPR ( Kredit Pemilikan Rumah)," ujar Gubernur Bank Indonesia Perry Warjiyo saat Konferensi Pers Rapat Dewan Gubernur (RDG), Jumat (29/6/2018).,LTV sendiri berhubungan dengan rasio pinjaman yang diterima debitor Kredit Pemilikan Rumah (KPR) dari bank, sehingga mempengaruhi uang muka (down payment/DP) yang harus dibayar konsumen. Semakin longgar atau besar rasio LTV, semakin kecil DP yang disediakan konsumen, sehingga bisa meningkatkan daya beli.</t>
  </si>
  <si>
    <t>https://money.kompas.com/read/2019/09/20/160000426/menko-darmin--penurunan-uang-muka-kpr-akan-dongkrak-daya-beli-masyarakat</t>
  </si>
  <si>
    <t>Di Tengah Kabut Asap Kebakaran Hutan, Tour de Siak Tetap Berlangsung</t>
  </si>
  <si>
    <t xml:space="preserve"> Di tengah kabut asap kebakaran hutan yang melanda lokasi, balap sepeda Tour de Siak (TdSi) tetap berlangsung.,Gubernur Riau Syamsuar menyatakan dirinya tetap mendukung pelaksanaan balap sepeda berskala internasional itu.,Saat meninjau proses pemadaman api di Pangkalan Kerinci, Syamsuar mengatakan kabut asap di Siak tidak sepekat di Pangkalan Kerinci.,Pangkalan Kerinci beribu kota di Pelalawan.,"Di Siak lebih cerah," tuturnya.,Syamsuar mengatakan dirinya sudah mendapat laporan dari tim Pengurus Besar Ikatan Sport Sepeda Indonesia (PB ISSI) usai rapat teknis dengan tim-tim asing.,"Mereka tak keberatan tatap melakukan pertandingan," kata Syamsuar.,Syamsuar mengatakan TdSi diikuti oleh tim balap sepeda dari luar negeri.,Maka dari itu, penilaian keamanan selama perlombaan melibatkan lembaga balap sepeda internasional (UCI) selain PB ISSI.,TdSi berlangsung mulai Kamis (19/9/2019) sampai dengan Minggu (22/9/2019).</t>
  </si>
  <si>
    <t>https://bola.kompas.com/read/2019/09/20/16003998/di-tengah-kabut-asap-kebakaran-hutan-tour-de-siak-tetap-berlangsung</t>
  </si>
  <si>
    <t>Penyelamatan Gedung Warenhuis, Wali Kota Medan Akan Buka "Bidding" Pengelola</t>
  </si>
  <si>
    <t xml:space="preserve"> Gedung  , Jumat tadi pagi (20/9/2019) 'mendapat kunjungan' dari Kapolda Sumatera Utara Irjen Pol Agus Andrianto dan Wali Kota  , T Dzulmi Eldin.,Di gedung yang sebelumnya 'dikuasai' pihak tertentu itu mereka berkomitmen menjadikannya sebagai ikon kota dan dikuatkan dengan rencana memberangkatkan tim ke Belanda mencari blue print pembangunan KOta Medan.¬†,Wali Kota Medan, T. Dzulmi Eldin mengatakan Pemko Medan memiliki keinginan untuk menjadikannya heritage dan ikon.,Menurutnya, selama ini siapapun mengetahui gedung tersebut merupakan peninggalan sejarah dan karenanya akan dikembalikan.,"Kita tahu bahwa melihat kondisi (gedung) itu, untuk merevitalisasinya saja itukan memerlukan biaya yang tidak sedikit. Nanti kala umpamanya kita ada yang tidak bisa, berharap ini nantinya ada tangan-tangan mengelola itu untuk melestarikannya, tidak hanya karena komersialnya saja," katanya,Nantinya setelah diperbaiki, kata dia, akan ada perawatan. Hal tersebut lah yang menurutnya harus didorong. Dia tidak ingin setelah ambil alih, justru tidak bisa kelola pemerintah sehingga kembali tertinggalkan.,"Intinya bagaimana mengembalikan jejak-jejak sejarah. Komersil atau tidaknya (ada)ukurannya, dia yang penting bisa turut dan punya keinginan melestarikan," katanya,Dia memahami jika setelah mengeluarkan biaya besar kemudian ingin mendapatkan timbal baliknya. Namun demikian, menurutnya tidak boleh kemudian jor-joran untuk membuat hal-hal yang tidak benar di tempat tersebut. Pihaknya akan menata apa yang boleh dan tidak boleh dilakukan di situ.¬†,Eldin mengaku bahwa saat ini Pemko Medan belum memiliki anggaran untuk merehab atau merevitalisasi Gedung Warenhuis.,"Belum punya. Makanya nanti akan kita (beritahu) standartnya lah," katanya. Ketika ditanya apakah akan mengundang swasta untuk mengelolanya, dia menjawab singkat. "Iya nanti kalau ada yang memang mau mengelolanya. Silakan, nanti kita akan open bidding (lelang terbuka) untuk mengelolanya," katanya.¬†,Diberitakan sebelumnya, Kapolda Sumut, Irjen Pol Agus Andrianto mengatakan bahwa pihaknya bersama dengan staff Pemko Medan dibantu Badan arsip Nasional, Sabtu ini akan berangkat ke Belanda untuk mencari dokumen atau blue print pembangunan Kota Medan.¬†,"Dengan demikian akan bisa diketahui di mana sebenarnya aset-aset pemrintah Belanda yang sekarang ini diberikan kembali ke pemerintah tapi dikuasai masyarakat. Karena ada beberapa lokasi bawah tanah yang tidak ketanui arah keluar masuknya di mana. Sehingga nanti data yang diperoleh akan upayakan bisa kembali ke pemerintah," katanya.¬†</t>
  </si>
  <si>
    <t>https://regional.kompas.com/read/2019/09/20/16040971/penyelamatan-gedung-warenhuis-wali-kota-medan-akan-buka-bidding-pengelola</t>
  </si>
  <si>
    <t>Viral, Seorang Anak Berseragam Sekolah Dianiaya di Areal Pekuburan</t>
  </si>
  <si>
    <t xml:space="preserve"> - Sebuah video berdurasi 28 detik  , di media sosial dan grup WhatsApp.,Dalam video tersebut memperlihatkan seorang siswa sekolah yang melakukan pemukulan berkali-kali kepada sesamanya yang masih berseragam sekolah.,Di dalam video tersebut, korban tak berdaya dan berupaya menghindar dari penganiayaan seseorang yang berkaos singlet. Namun, pukulan dan tendangan tak berhenti mengenai kepala dan badannya.¬†,Pelaku penganiayaan tersebut juga terlihat bertubuh besar dari korban. Aksi penganiayaan dilakukan di dekat areal pekuburan.,¬†,Informasi yang dihimpun, kejadian tersebut dilakukan oleh siswa Sekolah MTs yang berada di Kabupaten Labuhan Batu Selatan (Labusel).¬†,Saat dikonfirmasi terkait video tersebut, Kepala Kantor Kementerian Agama Labuhan Batu Selatan M Rosyadi Lubis segera menindaklanjuti masalah ini.,Rosyadi mengatakan, pihaknya sudah mendapatkan informasi mengenai masalah ini. Pihak sekolah juga disebut sudah memberikan laporan awal terkait hal tersebut.¬†,"Berdasarkan informasi dari kepala sekolah, kejadian tersebut setelah pulang dari sekolah. Kami juga telah memberitahu orangtua yang bersangkutan dan dipanggil untuk duduk bersama dengan kepala sekolah," kata dia.,Rosyadi menyebut, orangtua kedua anak telah sepakat melakukan perdamaian dengan cara kekeluargaan.,¬†,Surat perjanjian perdamaian sudah ditandatangani oleh kedua orangtua pada Kamis (19/9/2019) kemarin, dan telah disaksikan kepala sekolah.,Meskipun telah berdamai atas kejadian tersebut, Rosyadi menyatakan, pihaknya akan menelisik kasus tersebut untuk mendapatkan beberapa detail informasi lainnya.,"Kami akan turun ke sekolah yang bersangkutan untuk memastikan kejadian tersebut," kata dia.¬†</t>
  </si>
  <si>
    <t>https://regional.kompas.com/read/2019/09/20/16033281/viral-seorang-anak-berseragam-sekolah-dianiaya-di-areal-pekuburan</t>
  </si>
  <si>
    <t>Membaca Sinyal Politik Anak dan Menantu Jokowi Jelang Pilkada 2020</t>
  </si>
  <si>
    <t>16:09 WIB</t>
  </si>
  <si>
    <t xml:space="preserve"> - Apakah putra sulung Presiden Joko Widodo,  ,, dan menantunya,  ,, akan maju dalam Pemilihan Kepala Daerah ( ,) 2020 nanti?,Hingga saat ini pertanyaan tersebut masih belum mendapat jawaban tegas, baik dari Gbran ataupun Bobby.,Sementara itu, kabar mereka berdua akan terjun ke dunia politik semakin santer terdengar saat keduanya menemui sejumlah tokoh politik di daerah mereka masing-masing.,Seperti diketahui, Gibran menemui Wali Kota Surakarta, FX Hadi Rudyatmo, pada hari Rabu (18/9/2019) di rumah dinas Wali Kota di Loji Gandrung.,Usai pertemuan, Rudy, sapaan akrab Wali Kota Surakarta, menjelaskan bahwa Gibran sempat bertanya-tanya tentang mekanisme pencalonan.,Sementara itu, Bobby mendatangi Kantor Dewan Pimpinan Wilayah (DPW) Partai Nasdem Sumut di Jalan Monginsidi, Medan, Selasa (10/9/2019).,Berikut ini sejumlah fakta terakit Gibran dan Bobby terkait Pilkada 2020:,Usai bertemu dengan Gibran, Rudy mengatakan, dalam pertemuan itu, putra sulung Jokowi itu sempat menanyakan tentang mekanisme pencalonan.,"Nanya-nanya iya wajarlah. Nanya-nanya tentang bagaimana mekanisme pencalonan dan sebagainya. Iya saya berikan paparan saja," kata Rudy, Rabu.,Rudy lalu menjelaskan, tentu saja ada kesempatan bagi Gibran untuk bisa mencalonkan diri dengan diusung PDI-P.</t>
  </si>
  <si>
    <t>https://regional.kompas.com/read/2019/09/20/16090051/membaca-sinyal-politik-anak-dan-menantu-jokowi-jelang-pilkada-2020</t>
  </si>
  <si>
    <t>Siap-siap Ambyar Bersama Didi Kempot di Konangan Concert</t>
  </si>
  <si>
    <t xml:space="preserve"> - The Godfather of Broken Heart,  ,, siap hadir dalam ,¬†yang digelar di Live Space SCBD, Jakarta Selatan, malam ini, Jumat (20/9/2019).,Didi mengajak para sobat ambyar, sad boy, dan sad girl untuk berdendang bersama.,"Nanti malam saya kalau nyanyi 'Pamer Bojo' bukan versi 'Cendol Dawet'. Kalau ada yang teriak Cendol Dawet ya lebih ramai," ujar Didi dalam jumpa pers di kawasan SCBD, Jakarta Selatan, Jumat (20/9/2019).,Ia tak akan menyuntikkan aransemen khusus untuk penampilannya malam nanti, melainkan menambah unsur pop dalam konsernya tersebut.,"Original Didi Kempot biasanya. Paling ada lagu baru yang judulnya 'Ambyar' itu. Selalu lagu saya itu ada unsur pop-nya karena itu bisa masuk ke anak-anak (muda)," kata Didi.,Sementara menurut Director dari Highway Live Oktoberi Surbakti, dalam Konangan Concert malam ini, tembang-tembang Didi Kempot akan dibalut dengan sajian spesial berupa tata panggung dan lampu, serta kualitas , yang grande dan spektakuler.,", dalam bahasa Jawa berarti ketahuan. Kami ingin memberikan sajian yang ketahuan akan membuat penonton pulang dengan senang," kata Oktoberi., akan dibuka dengan penampilan duo Feel Koplo.,Nantinya Didi Kempot juga tak akan tampil sendiri. Ada bintang tamu yang bakal berbabgi panggung dengannya, yakni Cita Citata dan Siska "JKT48".</t>
  </si>
  <si>
    <t>https://entertainment.kompas.com/read/2019/09/20/160139110/siap-siap-ambyar-bersama-didi-kempot-di-konangan-concert</t>
  </si>
  <si>
    <t>Jadi Tuan Rumah Formula E, Jakarta Ada di Orbit Global</t>
  </si>
  <si>
    <t xml:space="preserve"> - Jakarta akan jadi tuan rumah  ,  , 2020. Balapan ini pun diharapkan jadi momentum perubahan kualitas hidup dan lingkungan, lewat kampanye mobil dan motor listrik.,Gubernur DKI Jakarta, Anies Baswedan, mengatakan, bagi Jakarta ini adalah langkah untuk berada di orbit global, tapi juga mendorong Jakarta melakukan tranformasi karena persoalan lingkungan hidup yang dihadapi.,"Mobil kita, motor kita, sudah punya efek luar biasa pada kualitas udara, dan karena itu kampanye untuk kendaraan yang lebih ramah lingkungan menjadi penting. Salah satu yang lebih ramah ialah elektrik, bukan satu-satunya, tapi yang lebih ramah, ini adalah momentum," kata Anis dalam pertemuan Kamis, (19/9/2019).,Formula E terkenal sebagai ajang  , listrik yang menggunakan jalanan perkotaan sebagai arena balap. Dua belas kota di dunia sudah menggelar ajang ini seperti Hong Kong, Roma, Paris, Berlin, New York, dan lainnya.,Adanya Formula E juga dapat dipakai sebagai kampanye kendaraan ramah lingkungan, serta mempromosikan kelebihan-kelebihan mobil listrik, bahwa mobil listrik sekarang sudah bisa dibuat untuk balapan.,"Kenapa kita bekerja keras mendatangkan Formua E yakni dalam rangka mengkampanyelan bahwa kita membutuhkan kendaraan lingkungan yang baik, bahkan balapannya juga Formula listrik," kata Anies.</t>
  </si>
  <si>
    <t>https://otomotif.kompas.com/read/2019/09/20/172400315/jadi-tuan-rumah-formula-e-jakarta-ada-di-orbit-global</t>
  </si>
  <si>
    <t>Tunda Pengesahan RKUHP, Presiden Jokowi Diminta Bentuk Komite Ahli Pembaruan Hukum Pidana</t>
  </si>
  <si>
    <t xml:space="preserve"> - Institute for Criminal and Justice Reform (ICJR) meminta Presiden  , segera membentuk Komite Ahli Pembaruan Hukum Pidana yang melibatkan akademisi dan para ahli.,Hal itu dapat dilakukan setelah Presiden Joko Widodo menunda pengesahan revisi Kitab Undang-Undang Hukum Pidana ( ,) yang menuai polemik di masyarakat.,"ICJR mendorong Presiden untuk segera membentuk Komite Ahli Pembaruan Hukum Pidana yang melibatkan seluruh elemen masyarakat akademisi dan ahli dari seluruh bidang ilmu," ujar Direktur Eksekutif ICJR Anggara Suwahju kepada Kompas.com, Jumat (20/9/2019).,Menurut Anggara, Presiden Jokowi dapat melibatkan berbagai ahli untuk membahas kembali pasal-pasal bermasalah dalam RKUHP, antara lain bidang kesejahteraan sosial, ekonomi, kesehatan masyarakat serta masyarakat sipil.,Keberadaan Komite tersebut, kata Anggara, penting untuk dapat menjaga kebijakan hukum pidana yang dibuat di dalam Pemerintahan.,Di sisi lain, RKUHP dapat dibahas secara komprehensif agar substansi padal RKUHP sejalan dengan prinsip-prinsip demokrasi konstitusional dan mendapatkan dukungan luas dari masyarakat.,"Atas sikap Presiden Joko Widodo tersebut, ICJR memberikan apresiasi terhadap langkah yang diambil Presiden ini," kata Anggara.,"Langkah ini, menurut ICJR, adalah sebuah langkah yang tepat mengingat dalam draft RKUHP yang ada sekarang masih perlu dibahas dan terus diperbaiki," ucapnya.,Sebelumnya, Presiden Joko Widodo meminta DPR menunda pengesahan RKUHP yang menuai polemik di masyarakat.,Jokowi sudah memerintahkan Menteri Hukum dan Hak Asasi Manusia Yasonna Laoly untuk menyampaikan sikap pemerintah ini kepada Dewan Perwakilan Rakyat.,"Saya perintahkan Menkumham untuk menyampaikan sikap ini kepada DPR ini. Agar pengesahan RUU KUHP ditunda dan pengesahannya tak dilakukan DPR periode ini," kata Jokowi di Istana Bogor, Jumat (20/9/2019).,Jokowi menyebut permintaan ini karena ia mencermati masukan berbagai kalangan yang berkeberatan dengan sejumlah substasi RKUHP.,"Saya berkesimpulan masih ada materi-materi yang butuh pendalaman lebih lanjut," kata Jokowi.,Presiden Jokowi juga telah memerintahkan Menkumham Yasonna Laoly untuk menampung masukan dari berbagai kalangan terkait revisi Kitab Undang-Undang Hukum Pidana (RKUHP).,"Memerintahkan Menteri Hukum dan HAM, untuk mencari masukan-masukan dari berbagai kalangan masyarakat, sebagai bahan untuk menyempurnakan RUU KUHP yang ada," ucap Jokowi.</t>
  </si>
  <si>
    <t>https://nasional.kompas.com/read/2019/09/20/16004791/tunda-pengesahan-rkuhp-presiden-jokowi-diminta-bentuk-komite-ahli-pembaruan</t>
  </si>
  <si>
    <t>Paksa Masuk Gedung KPK, Demonstran Dorong-dorongan dengan Polisi</t>
  </si>
  <si>
    <t xml:space="preserve"> - Pengunjuk rasa di depan Gedung Merah Putih Komisi Pemberantasan Korupsi sempat terlibat dorong-dorongan dengan aparat kepolisian yang menjaga gedung tersebut pada Jumat (20/9/2019) sore sekitar pukul 15.50 WIB.,Dorong-dorongan itu terjadi ketika  , yang menuntut pimpinan  , mundur itu memaksa masuk ke dalam Gedung Merah Putih KPK.,Selain memaksa masuk, massa juga sempat membakar ban dan melemparkan sejumlah benda ke dalam halaman Gedung KPK. Akibatnya, polisi bergerak maju untuk memadamkan api dan kontak fisik pun tak terhindarkan.,Peristiwa dorong-dorongan itu hanya terjadi beberapa menit. Setelah api dipadamkan dan demonstran didorong mundur dari pagar KPK, situasi sedikit mereda.,Namun, berdasarkan pantauan , hingga pukul 16.00 WIB, massa yang jumlahnya puluhan orang masih berkumpul di depan pintu masuk halaman Gedung Merah Putih KPK.,Aksi mereka terus "dipanasi" oleh orator dari atas mobil komando.,Adapun para aparat kepolisian tampak sudah bersiaga. Mereka membentuk barikade di depan pagar Gedung KPK.,Sedangkan tameng-tameng polisi juga sudah disiapkan di pelataran depan Gedung KPK., </t>
  </si>
  <si>
    <t>https://nasional.kompas.com/read/2019/09/20/16122651/paksa-masuk-gedung-kpk-demonstran-dorong-dorongan-dengan-polisi</t>
  </si>
  <si>
    <t>Instagram Bakal Hapus Postingan Iklan Obat Diet Instan</t>
  </si>
  <si>
    <t xml:space="preserve"> - Jika Anda sadar,  , kini dibanjiri dengan produk-produk kecantikan yang menjanjikan hasil memuaskan secara instan.,Salah satu contohnya adalah obat penurun berat badan yang kerap diklaim dapat membuat penggunanya lebih kurus hanya dalam hitungan hari.,Tak hanya itu, masih banyak lagi produk kecantikan lain yang banyak dijual di Instagram, bahkan ada pula yang menawarkan "cosmetic surgery" untuk meningkatkan kepercayaan diri seseorang, seperti suntik botox.,Melihat maraknya konten seperti ini, Instagram akan memperketat postingan konten terkait produk obat diet dan operasi kecantikan.,Menurut Emma Collins, Public Policy Manager Instagram, kebijakan ini diambil agar Instagram bisa menghadirkan konten yang lebih positif.,"Kebijakan ini merupakan bagian dari pekerjaan kami yang berkelanjutan untuk mengurangi tekanan yang kadang-kadang dirasakan orang sebagai akibat dari penggunaan media sosial," ungkap Emma.,Menurut Emma, Instagram akan menyembunyikan sejumlah konten terkait obat diet dan kecantikan dari pengguna yang belum berusia 18 tahun.,Sementara iklan-iklan obat penurun badan yang menjanjikan kurus secara instan serta terlihat tidak realistis, akan dihapus dari peredaran.,Kebijakan ini dibuat karena adanya kekhawatiran obat-obat tersebut akan memberi dampak negatif kepada anak muda. Emma menambahkan bahwa pihak Instagram juga telah meminta saran dari sejumlah ahli kebijakan media sosial.,Dikutip , dari BBC, Jumat (20/9/2019), pada bulan Februari lalu, Direktur Medis dari National Health Service England, Stephen Powis menyerukan agar iklan obat kecantikan yang dipromosikan oleh para selebritis, dapat diblokir dari media sosial.,Menurut Stephen, produk penurun berat badan instan memiliki efek yang merusak kesehatan secara fisik dan mental bagi anak muda.</t>
  </si>
  <si>
    <t>https://tekno.kompas.com/read/2019/09/20/16010067/instagram-bakal-hapus-postingan-iklan-obat-diet-instan</t>
  </si>
  <si>
    <t>Bertahun-tahun Disiksa Orangtua, Bocah 8 Tahun di Ukraina Bunuh Diri</t>
  </si>
  <si>
    <t xml:space="preserve"> - Seorang  , 8 tahun di  ,  , dengan terjun dari gedung setelah dilaporkan  ,  , selama bertahun-tahun.,Berdasarkan keterangan polisi, bocah yang diidentifikasi bernama Anton itu bunuh diri dari lantai sembilan, dan terus disiksa oleh orangtuanya.,Dilansir , Kamis (19/9/2019), polisi menuturkan bocah 8 tahun ditemukan sudah tewas di tepi jalan Agustus lalu, setelah sebelumnya dia dibentak karena merusak baju.,Zhanna, saksi di Enerhodar mengungkapkan, dia mendengar orangtua Anton berteriak setelah dia merusak baju, dan mereka kemudian memukulinya.,"Lalu segalanya menjadi tenang. Saya lalu mendengar langkah anak kecil. Beberapa detik berselang, saya melihat tubuhnya menghantam tanah.,Zhanna menuturkan dia melihat Anton jatuh dari jendela dapurnya, dan bergegas menelepon ambulans serta polisi untuk memberi pertolongan.,Saksi lain menuturkan dia mendengar keluarga itu sempat naik ke apartemen mereka. Sekitar 10 menut kemudian, dia melihat Anton sudah tewas.,"Saya melihat orangtua bocah itu segera turun ke bawah," terangnya. Ambulans yang datang berusaha menolongnya. Sayangnya, dia tak bisa diselamatkan.,Polisi menuturkan, mereka kini menggelar penyelidikan kriminal dengan dugaan orangtua Anton sudah gagal dalam menjalankan kewajiban mereka.,Salah satunya sempat mengatakan kepada polisi bahwa anak mereka langsung berlari dan meloncat dari gedung tidak lama setelah disiksa.,Dalam pemberitaan media lokal, pasangan itu mengaku kepada penegak hukum mereka sering menyiksa Anton karena perilakunya yang dianggap "menyimpang".,Setelah memberikan keterangan, pasangan itu dikabarkan meninggalkan apartemen dan kabur dari kota. Kini, mereka menjadi buruan polisi., , bisa terjadi di saat seseorang mengalami depresi dan tak ada orang yang membantu. Jika Anda memiliki permasalahan yang sama, jangan menyerah dan memutuskan mengakhiri hidup. Anda tidak sendiri.,Layanan konseling bisa menjadi pilihan Anda untuk meringankan keresahan yang ada. Untuk mendapatkan layanan kesehatan jiwa atau untuk mendapatkan berbagai alternatif layanan konseling, Anda bisa simak website Into the Light Indonesia di bawah ini:</t>
  </si>
  <si>
    <t>https://internasional.kompas.com/read/2019/09/20/16173711/bertahun-tahun-disiksa-orangtua-bocah-8-tahun-di-ukraina-bunuh-diri</t>
  </si>
  <si>
    <t>Oktober 2019, Kamera ETLE Akan Dipasang di Jalan Tol</t>
  </si>
  <si>
    <t xml:space="preserve"> Direktorat Lalu Lintas Polda Metro Jaya akan menerapkan sistem tilang elektronik atau electronic traffic law enforcement (ETLE) di ruas jalan tol. ,Bakal dipasang sejumlah kamera ETLE di titik-titik yang telah ditentukan di ruas tol dalam kota.,Pemasangan kamera ETLE di ruas jalan tol ditargetkan mulai awal Oktober 2019. ,"Kita akan, pada bulan Oktober, tanggalnya belum tahu karena belum ada keputusan terkait dengan sistemnya sudah berjalan atau belum," kata Kasubdit Gakkum Ditlantas Polda Metro Jaya AKBP Muhammad Nasir kepada ,, Jumat (20/9/2019).,Nasir mengatakan, pemasangan kamera ETLE tersebut merupakan bentuk kerja sama antara Ditlantas Polda Metro Jaya dan PT Jasa Marga. ,Oleh karena itu, kedua belah pihak akan mendiskusikan terkait titik pemasangan kamera ETLE tersebut. ,"Ini adalah permintaan atau kerja sama antara PT Jasa Marga dan Ditlantas Polda Metro Jaya. Ini adalah bentuk kerja sama dan kebutuhan dua belah pihak," ungkap Nasir. ,Nasir mengatakan, tujuan pemasangan kamera ETLE di ruas jalan tol adalah meminimalkan pelanggaran dan angka kecelakaan lalu lintas. ,Pelanggaran yang sering terjadi di ruas jalan tol adalah pengemudi yang mengendarai mobil melebihi ambang batas kecepatan dan penggunaan bahu jalan yang tak sesuai prosedur. ,"Kalau ditanya tujuannya, masing-masing punya tujuan. Bagi Ditlantas, tujuannya adalah keamanan, keselamatan, ketertiban, dan kelancaran (Kamsetibcarlantas)," ujar Nasir. ,"Bagi Jasa Marga, tujuannya adalah untuk mengurangi pelanggaran-pelanggaran kendaraan bermotor di jalan misalnya,, dan pelanggaran penggunaan bahu jalan," lanjutnya. , </t>
  </si>
  <si>
    <t>https://megapolitan.kompas.com/read/2019/09/20/15594891/oktober-2019-kamera-etle-akan-dipasang-di-jalan-tol</t>
  </si>
  <si>
    <t>Terlibat Adegan Mesum, Dua Guru Honorer di Purwakarta Diberhentikan</t>
  </si>
  <si>
    <t xml:space="preserve"> - Pasangan dalam foto dan video syur yang mengenakan seragam pegawai negeri sipil (PNS) Pemprov Jabar diketahui merupakan dua  , di salah satu SMK swasta di Kabupaten  ,.,Kepala Dinas Pendidikan Provinsi Jawa Barat Dewi Sartika mengatakan, pihak yayasan telah memutuskan untuk memberhentikan keduanya sebagai tenaga pengajar.,"Kami baru rapat di sekolah yang bersangkutan, saya belum terima langsung (suratnya), tapi sudah ada surat pemberitahuan jadi guru melalui kepala sekolah karena melanggar etika guru. Keduanya non-PNS di sekolah SMK swasta di Purwakarta," ujar Dewi, saat dihubungi, Jumat (20/9/2019).,Selain itu, keduanya juga melanggar aturan lantaran menggunakan pakaian PNS. Padahal, kata Dewi, guru honorer swasta tak diperkenankan mengenakan seragam PNS.,"Enggak boleh, aturannya memang begitu," ucap dia.,Sementara itu, Kepala Badan Kepegawaian Daerah (BKD) Provinsi Jawa Barat Yerry Yanuar membenarkan jika guru swasta tak boleh menggunakan seragam PNS.,Namun, Yerry mengatakan, pihaknya hanya menyoroti pendekatan kedisiplinan. Adapun masalah pendalaman, merupakan ranah kepolisian.,"Sebetulnya aturannya tidak diperbolehkan ya. Mungkin nanti pengembangannya kenapa pakai seragam PNS, sama polisi di dalami," kata Yerry.,Yerry mengaku, akan berkoordinasi dengan Dinas Pendidikan dan pihak sekolah untuk membahas persoalan tersebut.,Yerry juga berencana mengirimkan surat edaran kepada tiap sekolah untuk menghindari terjadinya kasus serupa.</t>
  </si>
  <si>
    <t>https://regional.kompas.com/read/2019/09/20/16234481/terlibat-adegan-mesum-dua-guru-honorer-di-purwakarta-diberhentikan</t>
  </si>
  <si>
    <t>Ulang Tahun Ke-25, RM Berdonasi Rp 1 Miliar untuk Sekolah Tunarungu</t>
  </si>
  <si>
    <t xml:space="preserve"> - , boyband  ,, RM, mengucapkan syukur atas ulang tahunnya yang ke -25 dengan aksi mulia.,Ia memberi sumbangan kepada Seoul Samsung School, sebuah khusus untuk anak yang memiliki masalah pendengaran atau tunarungu.,Sumbangan itu diumumkan oleh sekolah tersebut pada Jumat (20/9/2019). Menurut sekolah itu, RM menyumbang sebesar 100 juta won (Rp 1, 1 miliar).,Atas permintaan RM, kata pihak sekolah, sumbangan itu untuk pendidikan musik.,"RM berharap anak-anak yang memiliki kekurangan pendengaran atau tuna rungu bisa mendapat banyak cara untuk menikmati musik bersama-sama," kata sekolah itu dalam keterangan tertulisnya.,"Kami berencana menggunakan sumbangan itu untuk mengembangkan pendidikan musik para siswa dan konser serta pertunjukan seni mereka," lanjut sekolah itu.,Kepala Seoul Samsung School Shin Rae Bum menambahkan sekolah yang ia pimpin akan memberi dukungan penuh pada aktivitas musik.,"Kami akan mendukung kegiatan musik siswa kami yang tuna rungu supaya mereka juga menemukan kebahagiaan dari musik dan menjadi lebih percaya diri," lanjut Shin Rae Bum.,RM berulang tahun ke-25 pada 12 September 2019 lalu. Para penggemar BTS, atau yang biasa disebut ARMY, merayakannya dengan berbagai aksi sosial.,Salah satunya dengan menanam 1.250 pohon di kawasan Jamsil Hangang Park untuk membuat hutan kota.</t>
  </si>
  <si>
    <t>https://entertainment.kompas.com/read/2019/09/20/162307510/ulang-tahun-ke-25-rm-berdonasi-rp-1-miliar-untuk-sekolah-tunarungu</t>
  </si>
  <si>
    <t>Jika Jokowi dan DPR Dengarkan Rakyat, UU KPK Hasil Revisi Bisa Dicabut</t>
  </si>
  <si>
    <t xml:space="preserve"> - Pakar Hukum Tata Negara Feri Amsari menyebut, jika DPR dan Presiden mendengar aspirasi rakyat, seharusnya mereka bisa mencabut Undang-undang Nomor 30 Tahun 2002 tentang Komisi Pemberantasan Korupsi (KPK) hasil revisi.,Sebab, sejak disahkan dalam sidang paripurna, Selasa (17/9/2019), revisi Undang-undang itu terus menuai kritik.,"Kalau DPR dan Presiden mendengarkan aspirasi, tentu saja secara perundang-undangan, ini kan bisa dicabut ya undang-undangnya. Jadi dinyatakan undang-undang ini dicabut dengan undang-undang," kata Feri kepada Kompas.com, Jumat (20/9/2019).,Namun demikian, jika DPR dan pemerintah tak mau mencabut undang-undang itu, menurut Feri, masih ada cara lain yang bisa digunakan untuk membatalkannya.,Misalnya, mengajukan gugatan ke Pengadilan Tata Usaha Negara (PTUN).,Argumen hukum yang bisa digunakan dalam gugatan ini adalah bahwa pengesahan UU KPK yang dilakukan Presiden dan DPR tidak berkesesuaian dengan administrasi pembentukan Undang-undang.,Oleh karenanya, UU KPK hasil revisi bisa diuji menggunakan Undang-undang administrasi pemerintahan.,Selain itu, menurut Feri, UU KPK juga bisa diuji formil ke Mahkamah Konstitusi (MK).,Sebab, ia menilai ada proses yang salah dalam revisi. Seperti, tidak masuknya UU KPK dalam Program Legislasi Nasional (Prolegnas) prioritas DPR hingga sidang paripurna yang tidak kuorum.,Jika uji formil tak berhasil, Feri mengatakan, masih ada opsi uji materil.,"Sepanjang kalau uji formil diterima, tidak perlu uji materil. Karena begitu uji formil diterima, seluruh ketentuan yang baru itu digugurkan, dibatalkan," ujarnya.,Feri menyebut, dirinya bersama sejumlah pegiat lain pun dalam waktu dekat ini berencana untuk mengajukan gugatan ke PTUN dan Mahkamah Konstitusi atas UU KPK hasil revisi.,"Mudah-mudahan terkonsolidasi dalam minggu depan kita sudah mengajukan permohonan," kata Direktur Pusat Studi Konstitusi (PUSaKO) Fakultas Hukum Universitas Andalas itu.,Sejak disahkan dalam sidang paripurna DPR bersama pemerintah, Selasa (17/9/2019), revisi Undang-undang Nomor 30 Tahun 2002 tentang Komisi Pemberantasan Korupsi (KPK) terus menuai kritik.,Beberapa hari terakhir, ratusan mahasiswa dan sejumlah elemen masyarakat menggelar aksi unjuk rasa di depan gedung DPR, Jakarta, dalam rangka menolak Undang-undang KPK hasil revisi.</t>
  </si>
  <si>
    <t>https://nasional.kompas.com/read/2019/09/20/16173081/jika-jokowi-dan-dpr-dengarkan-rakyat-uu-kpk-hasil-revisi-bisa-dicabut</t>
  </si>
  <si>
    <t>Jawab Fahri Hamzah, KPK Pastikan 5 Pimpinan Tetap Jalankan Tugas</t>
  </si>
  <si>
    <t xml:space="preserve"> - Komisi Pemberantasan Korupsi ( ,) memastikan lima orang Pimpinan KPK tetap menjalankan tugas sesuai UU Nomor 30 Tahun 2002 tentang KPK. Kebijakan yang diputuskan pun tetap sah.,Juru Bicara KPK  , mengatakan, keberadaan para pimpinan KPK masih sah sebagaimana diatur dalam Keputusan Presiden No 133/P Tahun 2015 tentang Pengangkatan Pimpinan KPK masa jabatan Tahun 2015-2019 tertanggal 21 Desember 2015.,Febri juga menyebut Pasal 34 UU KPK yang mengatur masa jabatan pimpinan KPK selama empat tahun.,",Dengan demikian, terhitung sejak dilantik Presiden Republik Indonesia sejak 21 Desember 2015, maka sesuai dengan aturan yang berlaku, masa jabatan Pimpinan KPK saat ini akan berakhir pada 21 Desember 2019 nanti," kata Febri dalam siaran pers, Jumat (20/9/2019).,Febri menambahakan, Agus Rahardjo dan kawan-kawan juga masih berstatus sebagai pimpinan merujuk pada Pasal ayat (3) UU No 30 Tahun 2002 yang menyatakan pemberhentian pimpinan KPK diputuskan oleh presiden.,Berdasar pada ketentuan-ketentuan tersebut, Febri menegaskan, KPK dan pimpinannya tetap sah melakukan pemeriksaan saksi-saksi, pelarangan ke luar negeri, penggeledahan, penyitaan hingga penetapan tersangka baru sampai proses persidangan dan eksekusi.,Pernyataan Febri di atas sekaligus menjawab tudingan Wakil Ketua DPR Fahri Hamzah yang heran dengan penetapan Menteri Pemuda dan Olahraga Imam Nahrawi sebagai tersangka setelah para pimpinan KPK menyatakan pemberian mandat kepada Presiden.,"Dengan demikian, pada pihak-pihak yang masih menghubungkan antara penanganan perkara yang dilakukan KPK, termasuk penyidikan yang melibatkan Menpora, dengan pernyataan Pimpinan KPK pada hari Jumat lalu, mereka kami sarankan untuk membaca kembali UU No. 30 Tahun 2002 tentang KPK," kata Febri.,"Agar pendapat yang disampaikan tidak hanya bersifat politis dan asumsi, tetapi memiliki dasar hukum," kata dia lagi.,Sebelumnya, Fahri mempertanyakan status pimpinan KPK yanh masih aktif bekerja, bahkan bisa menetapkan mantan Menteri Pemuda dan Olahraga Imam Nahrawi sebagai¬†tersangka.,Menurut Fahri, tiga pimpinan KPK yaitu Agus Rahardjo, Laode M Syarif, dan Saut Situmorang sudah mundur dari jabatan seiring pernyataan menyerahkan mandat pengelolaan KPK kepada Presiden Joko Widodo pada pekan lalu.</t>
  </si>
  <si>
    <t>https://nasional.kompas.com/read/2019/09/20/16180381/jawab-fahri-hamzah-kpk-pastikan-5-pimpinan-tetap-jalankan-tugas</t>
  </si>
  <si>
    <t>Kamera ETLE di Jalan Tol Dilengkapi Fitur Terbaru</t>
  </si>
  <si>
    <t>17:29 WIB</t>
  </si>
  <si>
    <t xml:space="preserve"> Kasubdit Gakkum Ditlantas Polda Metro Jaya AKBP Muhammad Nasir mengatakan, akan ada penambahan fitur pada kamera ,( ,) yang akan dipasang di  , bebas hambatan atau tol. ,Sebelumnya, 12  , yang dipasang di  , MH Thamrin dan Jalan Sudirman mampu mendeteksi sejumlah jenis pelanggaran, di antaranya terkait penggunaan , (sabuk pengaman), penggunaan ponsel saat mengendarai mobil, dan pelanggaran marka jalan. ,"(Kamera) ETLE yang sudah ada ditambah (fitur) yang dapat mendeteksi kendaraan yang melebihi batas kecepatan, , (pelanggaran dimensi), dan , (kelebihan muatan)," kata Nasir kepada ,, Jumat (20/9/2019).,Nasir menambahkan, kamera ETLE tersebut akan dipasang di  , Tol Dalam Kota yang masuk dalam wewenang PT Jasa Marga. Pemasangan kamera ETLE di ruas jalan tol ditargetkan mulai awal Oktober 2019. ,"Pertama dipasang di ruas Tol Dalam Kota, tinggal penempatan-penempatan kamera di wilayah yang menjadi wewenang PT Jasa Marga. Kan jalan tol beda-beda, tidak semua menjadi wewenang PT Jasa Marga," ujar Nasir. , Sebelumnya diberitakan, Direktorat Lalu Lintas Polda Metro Jaya akan menerapkan sistem tilang elektronik atau ETLE di ruas jalan tol. Pemasangan kamera ETLE itu merupakan bentuk kerja sama antara Ditlantas Polda Metro Jaya dan PT Jasa Marga. ,Tujuan pemasangan  , adalah meminimalisir pelanggaran dan angka kecelakaan lalu lintas. ,Menurut Nasir, jenis pelanggaran yang sering ditemukan di ruas jalan tol adalah pengemudi yang mengendarai mobil melebihi ambang batas kecepatan dan penggunaan bahu jalan yang tak sesuai prosedur.,"Kalau ditanya tujuannya, masing-masing punya tujuan. Bagi Ditlantas, tujuannya adalah keamanan, keselamatan, ketertiban, dan kelancaran (Kamsetibcarlantas)," ujar Nasir. ,"Bagi jasa marga, tujuannya adalah untuk mengurangi pelanggaran-pelanggaran kendaraan bermotor di jalan misalnya ,, dan pelanggaran penggunaan bahu jalan," lanjut dia.</t>
  </si>
  <si>
    <t>https://megapolitan.kompas.com/read/2019/09/20/17294581/kamera-etle-di-jalan-tol-dilengkapi-fitur-terbaru</t>
  </si>
  <si>
    <t>Kemenhub Mau Sewa Mobil Listrik untuk Jadi Kendaraan Dinas</t>
  </si>
  <si>
    <t xml:space="preserve"> - Guna mengkampanyekan era elektrifikasi di Indonesia, sebagian jajaran pejabat dalam Kementerian Perhubungan ( ,) akan menggunakan  , sebagai mobil dinasnya di 2020 mendatang.,Hal ini diungkapkan oleh Direktur Jalan Kemenhub Ahmad Yani ketika dihubungi ,, Kamis (19/9/2019).,"Betul, kita memang ingin pakai mobil listrik sebagai kendaraan dinas. Saat ini kan sudah banyak yang memasarkan, tapi mungkin nanti akan beda konsepnya," ujar Yani.,Maksud berbeda konsep yang diutarakan Yani merujuk pada pengadaannya. Pada tahap awal, Kemenhub belum dulu membeli mobil listrik, melainkan dengan sistem sewa melalui rental.,Sementara untuk unitnya sendiri, sampai saat ini memang belum dipastikan menggunakan mobil listrik apa. Tapi dia mengatakan pihaknya sudah mulai menyiapkan soal anggaran.,"Kita masih hitung-hitungan sampai sekarang, karena harganya memang cukup mahal. Kalau sistem sewa itu mungkin nanti bisa pakai BYD atau  , dari Bluebird, atau bisa juga cari dari rental seperti Trac dan lainnya," kata Yani.,Sebelumnya, Dirjen Perhubungan Darat Kemenhub Budi Setiyadi, mengatakan bila pihaknya akan mendorong pengadaan bus listrik sebagai transportasi umum di beberapa wilayah yang ada di Indonesia.,Namun langkah ini kemungkinan besar baru akan terealisasi dua tahun mendatang atau pada 2021 nanti. Hal ini lantaran penyesuaian anggaran, karena untuk tahun depan sendiri sudah ada pengadaan untuk bus premium.,"Saya sampaikan kelanjutan dari angkutan massal untuk bus listrik memang akan saya dorong, nanti untuk programnya saya prioritaskan bus listrik. Tapi karena skema , perhubungan darat untuk kota di luar Jakarta, jadi mungkin nanti busnya akan lebih kecil lagi," ujar Budi beberapa waktu lalu.</t>
  </si>
  <si>
    <t>https://otomotif.kompas.com/read/2019/09/20/161719915/kemenhub-mau-sewa-mobil-listrik-untuk-jadi-kendaraan-dinas</t>
  </si>
  <si>
    <t>Sukanto Tanoto Siap Kembalikan Konsesi Lahan ke Pemerintah untuk Ibu Kota Baru</t>
  </si>
  <si>
    <t xml:space="preserve"> - Pengusaha  , menyatakan siap mengembalikan konsesi tanah yang ada di Kalimantan Timur untuk digunakan sebagai lokasi Ibu Kota yang baru.,Hal itu diungkapkan oleh¬†Corporate Affairs Director APRIL Group Agung Laksamana saat berbincang dengan Kompas.com, Jumat (20/9/2019).,Menurut Agung, meski siap mengembalikan sampai saat ini pihaknya masih menunggu arahan pemerintah terkait penggunaan tanah di area konsesi¬†PT ITCI Hutani Manunggal ( ,).,"Kami mendukung rencana tersebut dan kami percaya pemerintah akan memberikan pertimbangan dan soslusi terbaik," kata Agung.,IHM merupakan pemasok utama bahan baku untuk bubur kertas yang diproduksi oleh APRIL Group.,Agung mengungkapkan hal ini merespons pernyataan bahwa tanah yang digunakan oleh IHM statusnya berupa Hutan Tanaman Industri (HTI). Artinya, IHM tidak memiliki hak milik karena lahan tersebut milik negara.,Sebelumnya, Menteri Perencanaan Pembangunan Nasional atau Kepala Bapenas, Bambang Brojonegoro menuturkan bahwa lokasi yang saat ini digunakan IHM adalah yang terbaik untuk ibu kota. Sehingga, pemerintah setiap saat bisa menarik kembali lahan tersebut. Apalagi kata dia, negara membutuhkan tanah tersebut untuk keperluan lahan pemindahan  ,.,"Jadi artinya ada kebutuhan negara untuk lahan tersebut berarti ya diambil konsesinya (nanti) oleh KLHK (Kementerian Lingkungan Hidup dan Kehutanan)," sambung dia.</t>
  </si>
  <si>
    <t>https://money.kompas.com/read/2019/09/20/150300926/sukanto-tanoto-siap-kembalikan-konsesi-lahan-ke-pemerintah-untuk-ibu-kota-baru</t>
  </si>
  <si>
    <t>Polisi Sebut Enam Mahasiswa Papua Dapat Fasilitas Memadai di Rutan Mako Brimob</t>
  </si>
  <si>
    <t xml:space="preserve"> - Enam tersangka dalam kasus pengibaran bendera  , yang ditahan di Rutan  , Kelapa Dua, Depok, Jakarta Barat mendapatkan fasilitas sesuai standar operasional prosedur (SOP).,Hal ini disampaikan Kepala Bidang Humas Polda Metro Jaya Kombes Argo Yuwono kepada Kompas.com, Jumat (20/9/2019)., Menurut Argo, enam tersangka itu ditahan di ruangan berukuran 7x5 meter. Bahkan, Argo telah mengunjungi mereka untuk memastikan fasilitas yang didapatkan di Rutan Cabang Salemba, Mako Brimob Kelapa Dua. , "Tadi pukul 13.45 WIB, saya didampingi Kasubdit Kamneg Ditreskrimum Polda Metro Jaya melakukan pengecekan di sel tahanan keenam tersangka  , di Rutan Cabang Salemba Mako Brimob Kelapa Dua," kata Argo., "Setiap ruang tahanan dilengkapi fasilitas kamar mandi. Ada juga kipas angin besar di lorong kamar," lanjutnya. , Selain itu, Argo menambahkan, para tersangka juga dapat beribadah sesuai kepercayaan yang dianutnya. , "Ruang tahanan juga ada kasur busa dan mereka juga dibelikan alkitab untuk berdoa," ujar Argo. , Untuk diketahui, polisi telah menetapkan enam tersangka terkait pengibaran bendera  , saat aksi unjuk rasa di depan Istana Negara, Jakarta pada 28 Agustus lalu.,Salah satu tersangka adalah Juru Bicara Front Rakyat Indonesia untuk West Papua (FRI-WP), Paulus Suryanta Ginting (PSG). , Keenam tersangka dijerat pasal makar sebagaimana tercantum dalam Pasal 106 dan 110 KUHP.</t>
  </si>
  <si>
    <t>https://megapolitan.kompas.com/read/2019/09/20/18114531/polisi-sebut-enam-mahasiswa-papua-dapat-fasilitas-memadai-di-rutan-mako</t>
  </si>
  <si>
    <t>Rumah Reyot "Nyempil" di Tengah Apartemen Mewah Jakpus, Ini Kisah Sang Pemilik</t>
  </si>
  <si>
    <t xml:space="preserve"> - Siapa sangka di antara tingginya gedung  , di wilayah Tanah Abang, Jakarta Pusat, ada satu rumah tinggal masih eksis dalam kompleks apartemen itu.,Rumah reyot itu tepatnya berada di bagian belakang kompleks apartemen. Sekelilingnya adalah , apartemen.,Sekilas,¬†rumah ini seperti tak terlalu tampak karena tertutup tembok rumah yang dihiasi tanaman.¬†,Sementara jika dilihat dari atas gedung apartemen, hanya tampak genting tua warna cokelat yang telah usang.,Di samping rumah itu, tampak pula tiga motor yang terparkir.¬†Jika hendak ke rumah ini, harus melintasi jalan setapak yang menurun.,Kompas.com mencoba mengetuk rumah itu. Ada suara menyahut dari dalam.,Ibu Lies, demikian dia mengenalkan diri sebagai penghuni rumah itu. Awalnya, dia hanya berbicara dan menanggapi Kompas.com lewat jendela kamar rumahnya.,Namun lambat laun, dia mau berbicara langsung dan menceritakan awal mula rumahnya kini terkepung gedung-gedung apartemen.¬†¬†,Wanita berumur 64 tahun ini mengaku, sejak kecil tinggal di rumah itu. Rumah itu sudah¬†diwariskan turun temurun oleh nenek moyangnya dan kini menjadi miliknya.,Ada kenangan indah yang menjadi harta berharga Ibu Lies di dalam rumah itu.¬†,Saat ini, Ibu Lies sudah memiliki tiga orang anak. Namun, hanya suami dan satu anaknya yang duduk di kelas 6 SD yang tinggal di rumah itu.</t>
  </si>
  <si>
    <t>https://megapolitan.kompas.com/read/2019/09/20/16180581/rumah-reyot-nyempil-di-tengah-apartemen-mewah-jakpus-ini-kisah-sang</t>
  </si>
  <si>
    <t>Selamatkan Ayahnya yang Terkena Kanker Darah, Bocah Ini Sumbangkan Sumsum Tulang</t>
  </si>
  <si>
    <t xml:space="preserve"> - Seorang bocah sembilan tahun di China memberi hadiah tak ternilai saat  , sang  ,: sebuah transplantasi  ,.,Sebabnya, bocah bernama Lu Zikuan itu mencapai bobot ideal untuk menjadi pendonor demi menyelamatkan ayahnya yang terkena  ,.,Selama bertahun-tahun, Lu Yanheng menderita kanker darah yang membuatnya hanya bisa berbaring di rumahnya di kawasan Provinsi Henan, China., via , Kamis (19/9/2019) memberitakan, Lu akhirnya berani mengaku kepada dua putranya bahwa dia menderita myelodysplastic syndromes (MDS).,Lu pun membutuhkan transplantasi sumsum tulang untuk bisa menymbuhkannya. Kedua anak Lu begitu ingin membantu sang ayah melawan penyakitnya.,Adalah Zikuan yang ternyata cocok sebagai donor pada Februari lalu. Masalahnya, bocah itu tidak mencapai bonot ideal untuk melakukan transplantasi.,Dia membutuhkan setidaknya tambahan 15 kilogram. Jadi, keluarga di Hui County, Longnan, mulai mendukungnya untuk menyembuhkan sang ayah.,Meski keluargany bukan dari kalangan berada, mereka memberi yang terbaik terkait nutrisi. Zikuan pun mulai makan sebanyak lima kali sehari.,Bahkan, Zikuan mnedapat makanan babi yang direbus dengan kedelai. Sebuah hidangan yang jarang disajikan oleh keluarga itu karena harganya mahal.,Dia mengaku saat makan, dia beristirahat jika merasa perutnya sakit kekenyangan. Dia mengatakan target menambah berat membuatnya tak nyaman.,Selain itu, dia juga mengaku sering diejek di sekolahnya karena "gemuk tapi tidak tinggi". Hingga kepala sekolah turun tangan dan dia tak diejek lagi.</t>
  </si>
  <si>
    <t>https://internasional.kompas.com/read/2019/09/20/15071441/selamatkan-ayahnya-yang-terkena-kanker-darah-bocah-ini-sumbangkan</t>
  </si>
  <si>
    <t>Letupan Senjata Api dalam Video Viral Tradisi Adat Lampung Dinilai Lumrah</t>
  </si>
  <si>
    <t xml:space="preserve"> ‚Äì Majelis Penyimbang Adat  , (MPAL) menilai, tembakan  , ke udara dalam  , acara adat (begawi) Lampung di Lampung Utara, adalah hal yang wajar secara tradisi.,Kegiatan tersebut dinilai tidak berkonotasi negatif.,Ketua Perwatin MPAL M Yusuf Erdiansyah Putra yang bergelar Gusti Pangeran Igama Khatu mengatakan, dalam prosesi adat Lampung ada banyak tahapan yang harus dilakukan.,Salah satunya adalah membunyikan bunyi-bunyian yang nyaring dan lantang.,‚ÄúSebenarnya, dalam adatnya sendiri tidak harus menggunakan senjata api, bisa digantikan petasan, meriam, atau yang bisa menimbulkan bunyi-bunyian,"kata Yusuf saat dikonfirmasi, Jumat (20/9/2019).,Menurut Yusuf, suara tembakan hanya sebagai simbol yang memberitahukan kepada khalayak ramai bahwa mempelai atau raja memasuki arena resepsi atau lokasi upacara adat.,Namun, menurut Yusuf, seiring dengan perkembangan zaman, mungkin ada anggota keluarga pemilik hajat yang berprofesi sebagai polisi, sehingga petasan ataupun mercon digantikan dengan letupan senjata api.,‚ÄúMungkin motivasi utamanya adalah bentuk kebahagiaan, antusiasme dari anggota keluarga yang punya hajat. Menurut saya, jangan terlalu dipolitisir lah, atau berlebihan menilainya. Kita melihat itu sebagai bagian dari prosesi adat saja,‚Äù kata Yusuf.,Diberitakan sebelumnya, sebuah video yang diunggah akun Instagram @seputar_lampung mengenai acara adat Lampung (Begawi) menjadi viral di media sosial.</t>
  </si>
  <si>
    <t>https://regional.kompas.com/read/2019/09/20/15085871/letupan-senjata-api-dalam-video-viral-tradisi-adat-lampung-dinilai-lumrah</t>
  </si>
  <si>
    <t>TPST Bantargebang Diprediksi Overload 2021, Bekasi Belum Tahu Rencana DKI</t>
  </si>
  <si>
    <t xml:space="preserve"> TPST Bantargebang di Kota Bekasi diprediksi tak mampu lagi menampung sampah DKI Jakarta pada 2021.,Saat ini, volume sampah harian yang masuk ke Bantargebang sudah tembus 7.500 ton.,Meski demikian, belum ada rencana antara Pemerintah Kota Bekasi dengan Pemprov DKI Jakarta untuk memperluas TPST Bantargebang.,Hal tersebut disampaikan Sekretaris Badan Perencanaan Pembangunan Daerah (Bappeda) Kota Bekasi, Eka Hidayat Taufik, Jumat (20/9/2019).,"Bantargebang kita belum lihat ya rencananya (perluasan). Belum ada (koordinasi dengan DKI), sementara pengelolaaan kan ada di DKI," ujar Eka kepada , di kantor DPRD Kota Bekasi.,Eka mengatakan, saat ini justru Kota Bekasi fokus memperluas TPA Sumur Batu yang jadi tempat pembuangan akhir sampah warga Bekasi.,"Kalau Sumur Batu memang perluasan terus, kita menambah zona terus. Tapi kalau Bantargebang, belum ada pembicaraan," Eka menjelaskan.,Eka berharap agar Pemprov DKI mengebut pengembangan teknologi mutakhir untuk menanggulangi masalah sampah di TPST Bantargebang.,"Mudah-mudahan bisa dikembangkan teknologi yang lebih maju. TPA kan semakin besar dia, dampak negatifnya semakin besar ke masyarakat," tutup Eka.,Dengan sistem pengelolaan sanitary landfill, TPST Bantargebang memiliki kapasitas maksimal 49 juta ton.,Selama 30 tahun Jakarta telah bergantung ke Bantargebang. Kini, kondisinya telah terisi 39 juta ton sampah atau 80 persen dari kapasitas TPST.,Saat ini, Pemprov DKI Jakarta tengah menggarap proyek Intermediate Treatment Facility di Sunter, Jakarta Utara.,ITF Sunter dirancang untuk mengonversi sampah menjadi energi listrik.</t>
  </si>
  <si>
    <t>https://megapolitan.kompas.com/read/2019/09/20/16103741/tpst-bantargebang-diprediksi-overload-2021-bekasi-belum-tahu-rencana-dki</t>
  </si>
  <si>
    <t>Aturan DP Rumah Dilonggarkan, Ini Komentar BTN</t>
  </si>
  <si>
    <t>15:16 WIB</t>
  </si>
  <si>
    <t xml:space="preserve"> Bank Indonesia (BI) kemarin, Kamis (19/9/2019) menurunkan suku bunga acuan BI 7 Days Reverse Repo Rate sebesar 25 basis poin menjadi 5,25 persen. ,Tidak hanya itu, bank sentral juga melonggarkan aturan Loan to Value ( ,) dan Finance to Value (FTV) untuk pembiayaan kepemilikan  ,, baik rumah tapak, rumah tinggal maupun rumah kantor (rukan) dan rumah toko (ruko).,Relaksasi ini akan membuat uang muka yang dibayar debitur Kredit Pemilikan Rumah/ Apartemen (KPR/KPA) atau properti lainnya berkurang. Semakin longgar atau besar rasio LTV, maka makin kecil uang muka atau DP yang disediakan konsumen.,PT Bank Tabungan Negara (Persero) Tbk menyambut baik kebijakan bank sentral, baik penurunan BI 7DRR maupun relaksasi LTV dan FTV yang mulai berlaku efektif 2 Desember 2019.,‚ÄúBank Indonesia mempermudah masyarakat untuk mengakses pembiayaan perumahan dengan memperbesar LTV untuk pembelian rumah kedua dan seterusnya dan membebaskan LTV untuk rumah pertama, kebijakan BI patut diapresiasi karena saat ini pembelian properti agak melandai dan berdampak pada penyaluran  ,khususnya KPR non subsidi,‚Äù kata Direktur Consumer Banking  , Budi Satria dalam keterangannya di Jakarta, Jumat (20/9/2019). ,Budi menilai, sektor properti yang terhubung dengan 170 industri lainnya akan menjadi andalan pertumbuhan ekonomi tahun 2020 yang diproyeksi BI mencapai 5,1-5,5 persen. Adapun sinyal perlambatan pertumbuhan properti sudah terlihat pada bulan Juli sehingga BI mengambil kebijakan relaksasi LTV .,‚ÄúRelaksasi LTV ini akan berpengaruh tidak hanya bagi pembeli rumah pertama, tapi juga investment buyers karena dapat dengan mudah dan cepat membeli properti kedua, ketiga dan seterusnya untuk dijadikan portofolio investasinya,‚Äù jelas Budi.,Dengan tambahan kebijakan relaksasi LTV ini akan ditangkap BTN untuk mendongkrak penyaluran KPR terutama segmen KPR non subsidi.,‚ÄúTahun 2020 ketika relaksasi LTV mulai berdampak, Bank BTN sudah siap karena sudah merangkul BUMN  , maupun swasta untuk bekerja sama mengembangkan strategi promosi yang makin memudahkan masyarakat berinvestasi di segmen properti,‚Äù ujar Budi.,Menurut Budi, relaksasi LTV selain mempermudah konsumen juga membantu pengembang karena penjualan rumah menjadi lebih mudah.,Sebelumnya pada Juni 2018, pengembang juga lebih mudah mendapatkan pencairan kredit memberikan persyaratan yang lebih terutama pembelian rumah inden dengan KPR Inden.,‚ÄúPengembang mendapat pencairan kredit lebih cepat dan mudah, penjualan rumah lebih lancar sehingga likuiditas , lebih baik,‚Äù kata Budi.</t>
  </si>
  <si>
    <t>https://money.kompas.com/read/2019/09/20/151611126/aturan-dp-rumah-dilonggarkan-ini-komentar-btn</t>
  </si>
  <si>
    <t>Cegah Jalur Sepeda Diserobot Kendaraan, DKI Akan Pasang Pembatas Beton</t>
  </si>
  <si>
    <t xml:space="preserve"> - Pemerintah Provinsi DKI Jakarta akan memasang beton kanstin (,) dan tiang vertikal (,) sebagai pembatas jalur  , di jalan raya. Tujuannya agar  , tidak diserobot kendaraan bermotor.,"Kami akan pasang proteksi berupa , yang biasa di trotoar itu, yang panjang, atau semacam , semacam MCB (,), tapi yang kecil," ujar Kepala Dinas Bina Marga DKI Jakarta Hari Nugroho di Balai Kota DKI Jakarta, Jumat (20/9/2019).,Dinas Bina Marga juga akan mengaspal ulang jalur sepeda yang kontur jalannya bergelombang.  , yang akan diaspal ulang salah satunya di Jalan Pemuda arah Jalan Pramuka.,Jalur itu kemudian akan dicat untuk membedakan jalur sepeda dan jalur kendaraan.,"Kan sepanjang Pemuda ke arah Pramuka masih banyak yang belum (rata), nanti kami ratakan," kata Hari.,Menurut Hari, jalur sepeda itu akan diaspal ulang setelah uji coba fase satu berakhir pada 19 November 2019.,Selama masa uji coba, petugas Dinas Perhubungan dan Satpol PP DKI Jakarta akan berjaga di jalur sepeda.,"Nanti ada (petugas), kalau tidak dari Dishub, dari Satpol PP," ucap Hari.,Pemprov DKI Jakarta menyiapkan jalur sepeda sepanjang 63 kilometer. Jalur sepeda itu akan dibagi tiga fase.,Fase pertama sepanjang 25 kilometer diuji coba mulai hari ini sampai 19 November 2019. Rutenya yakni Jalan Medan Merdeka Selatan - Jalan MH Thamrin - Jalan Imam Bonjol - Jalan Pangeran Diponegoro - Jalan Proklamasi - Jalan Pramuka - Jalan Pemuda.,Fase kedua sepanjang 23 kilometer akan diuji coba pada 12 Oktober-19 November 2019. Rutenya Jalan Jenderal Sudirman - Jalan Sisingamangaraja - Jalan Panglima Polim - Jalan RS Fatmawati.,Fase ketiga akan diuji coba pada 2-19 November 2019. Rutenya Jalan Tomang Raya - Jalan Cideng Timur - Jalan Kebon Sirih - Jalan Matraman Raya - Jalan Jatinegara Barat - Jalan Jatinegara Timur.</t>
  </si>
  <si>
    <t>https://megapolitan.kompas.com/read/2019/09/20/16025041/cegah-jalur-sepeda-diserobot-kendaraan-dki-akan-pasang-pembatas-beton</t>
  </si>
  <si>
    <t>Unjuk Rasa di Depan Gedung KPK, Demonstran Semprotkan Asap</t>
  </si>
  <si>
    <t xml:space="preserve"> -  , yang mengatasnamakan diri Himpunan Aktivis Milenial Indonesia kembali menggelar aksi  , di depan Gedung Merah Putih  ,, Jumat (20/9/2019) sore.¬†,Dalam aksi mendukung revisi UU KPK itu,  , menampilkan aksi teatrikal dengan menyemprot asap seolah fogging kepada tiga demonstran yang mengenakan kostum nyamuk.,"Ini adalah simbol untuk mengusir nyamuk-nyamuk di KPK yaitu Agus Rahardjo, Saut Situmorang, dan Laode M Syarif," kata orator dari atas mobil komando.,Aksi penyemprotan asap itu berlangsung selama kurang lebih satu menit. Demonstran lainnya tampak bersorak sambil menyanyikan yel-yel ketika asap membumbung tinggi ke udara.,Dari atas mobil komando, orator menyebut alat fogging tersebut tidak mengandung obat antinyamuk.,Selain kelompok tersebut, ada dua kelompok lain yang berdemonstrasi di depan Gedung Merah Putih KPK dengan aspirasi serupa yakni mengkritik pimpinan KPK serta mendukung revisi UU KPK.,Namun, dari ratusan peserta aksi, hanya para orator yang terlihat meneriakkan aspirasinya dengan lantang. Sedangkan, demonstran pada umumnyasekadar berdiri sambil mengobrol dan sesekali mengiyakan orasi orator.,Adapun aksi itu masih berlangsung kondusif hingga pukul 14.50 WIB. Pengamanan yang dilakukan pada hari ini pun tampak lebih ketat dibanding hari-hari sebelumnya.</t>
  </si>
  <si>
    <t>https://nasional.kompas.com/read/2019/09/20/15034051/unjuk-rasa-di-depan-gedung-kpk-demonstran-semprotkan-asap</t>
  </si>
  <si>
    <t>Laju Pertumbuhan Penduduk Bekasi Menurun dalam 5 Tahun Belakangan</t>
  </si>
  <si>
    <t xml:space="preserve"> - Jumlah penduduk Kota  , terus meningkat setiap tahun. Akan tetapi, lajunya semakin lambat.,Hal tersebut disampaikan oleh Kepala Badan Perencanaan Pembangunan Daerah (Bappeda) Kota Bekasi, Eka Hidayat Taufik.,"Laju  , kami sekarang di 2,45 persen, tapi turun setiap tahun. Jadi, kalau kita lihat, di 2013 ke 2014 itu lajunya 2,79 persen. Lalu jadi 2,71; 2,63; 2,56. Tahun lalu 2,5 persen. Sekarang di 2,45 persen," ujar Eka kepada Kompas.com di Kantor DPRD Kota Bekasi, Jumat (20/9/2019).,Eka mengatakan, tahun ini Bappeda Kota Bekasi mencatat bahwa jumlah penduduk Kota Bekasi mencapai 2,98 juta penduduk. Jumlah tersebut menempatkan Kota Bekasi sebagai kota dengan jumlah penduduk terbesar keempat se-Jawa Barat.,Dengan luas sekitar 210 kilometer persegi, kepadatan penduduk di Bekasi cukup tinggi, yakni 13.986 orang per kilometer.,Eka tak menampik bila angka itu bakal kian gemuk tiap tahun. Menariknya, ujar Eka, pertumbuhan penduduk di Kota Bekasi lebih banyak disumbang dari migrasi ketimbang angka kelahiran.,"Kita lebih banyak di faktor urbanisasi. Bisa saja penduduk ini tinggal di Kota Bekasi hanya 2-3 tahun, lalu pindah lagi," kata dia.,Namun, demografi semacam ini justru menjadi tantangan berat bagi Pemerintah Kota Bekasi. Sebab, daya dukung Kota Bekasi semakin rendah. Jumlah ruang yang tersedia juga kian sempit.,"Ini sih sebenarnya PR bagi pemerintah, bagaimana kita meningkatkan derajat kehidupan itu. Jangan sampai jumlah penduduk di Kota Bekasi jadi bencana demografi," pungkas Eka.</t>
  </si>
  <si>
    <t>https://megapolitan.kompas.com/read/2019/09/20/16595011/laju-pertumbuhan-penduduk-bekasi-menurun-dalam-5-tahun-belakangan</t>
  </si>
  <si>
    <t>Komisi II Sebut RUU Pertanahan Bisa Disahkan Akhir September, Sesuai Mau Jokowi</t>
  </si>
  <si>
    <t xml:space="preserve"> - Ketua  , DPR  , mengatakan, pihaknya menargetkan Rancangan Undang-Undang (RUU) tentang Pertahanan dapat disahkan pada 24 September 2019.,Zainudin Amali mengatakan, hal itu dilakukan karena keinginan Presiden Joko Widodo.,"Itu jadwal yang kami buat. Presiden mau September ini," kata Zainudin kepada wartawan, Jumat (20/9/2019).,Zainudin mengatakan, RUU tentang Pertahanan sudah selesai dibahas oleh panitia kerja (panja). Laporan panja juga sudah diserahkan ke Komisi II.,Namun, menurut dia, laporan itu masih harus dipelajari.,"Sudah, panja sudah menyerahkan ke Komisi dan itu sudah selesai di panja. Yang lalu itu (tanggal 9 September), sekarang di Komisi. Kemudian ada yang masih mau minta waktu lagi mempelajari," ujar politisi Partai Golkar ini.,Kendati demikian, Zainudin mengatakan, pihaknya tak ingin terburu-buru mengesahkan RUU tentang Pertahanan pada pekan depan.,Ia mengatakan, apabila ada beberapa fraksi yang tidak setuju maka RUU tak perlu disahkan pekan depan.,"Rencananya begitu, tapi kalau masih belum ada kesepahaman ya sudah kita engga usah," imbuhnya.,Sebelumnya, pembahasan  , memasuki tahap final. RUU yang menjadi inisiatif DPR dan telah dibahas sejak 2012 ini akan disahkan akhir September.,"Rapat terakhir di Kopo tersisa dua, yang tertunda saja. Semoga nanti dengan jadwal yang telah diagendakan DPR RI, tanggal 24 RUU ini bisa disahkan," kata Sekretaris Jenderal Kementerian Agraria dan Tata Ruang Himawan Arief Sugoto di Universitas Gajah Mada (UGM), Yogyakarta, Senin (2/9/2019).</t>
  </si>
  <si>
    <t>https://nasional.kompas.com/read/2019/09/20/15065781/komisi-ii-sebut-ruu-pertanahan-bisa-disahkan-akhir-september-sesuai-mau</t>
  </si>
  <si>
    <t>Sekda Banten: Kami Siap Jakarta Jadi Bagian Provinsi Banten</t>
  </si>
  <si>
    <t>15:13 WIB</t>
  </si>
  <si>
    <t xml:space="preserve"> - Sekretaris Daerah (Sekda) Provinsi  , Al Muktabar menyebutkan bahwa pihaknya siap jika Jakarta bergabung dengan Provinsi Banten setelah tidak menjadi  , lagi.,Hal tersebut disampaikan Al Muktabar ketika menjadi pembicara di Seminar Lemhanas RI bertajuk Pengembangan SDM Unggul untuk Memanfaatkan Peluang Bonus Demografi Menuju Indonesia Maju pada RPJMN 2020-2024, Jumat (20/9/2019).,Semula, Al Muktabar menyampaikan soal bonus demografi di Provinsi Banten yang menyangkut persoalan wilayah.,Dengan demikian, dia mengaitkan hal tersebut dengan rencana perpindahan ibu kota dari Jakarta ke Kalimantan Timur.,"Kalau mungkin Lemhanas bisa men-support kami, pengkajian bahwa bila status ibu kota kita pindah dari Jakarta, maka keistimewaannya lepas sehingga kami akan mengajukan Jakarta adalah bagian dari Provinsi Banten," ujar Al Muktabar yang langsung disambut tawa para peserta seminar.,Dia mengatakan, jika wilayah  , dengan Anggaran Pendapatan Belanja Daerah (APBD) sekitar Rp 77 triliun ada di dalam Provinsi Banten, maka pihaknya berjanji akan mengelolanya dengan benar.,Dengan demikian, Provinsi Banten pun siap menghadapi bonus demografi sesulit apapun.,"Kami siap kalau nanti DKI menjadi bagian dari Provinsi Banten," kata dia.,Diketahui, Presiden Joko Widodo (Jokowi) secara resmi telah mengumumkan bahwa pemerintah akan memindahkan ibu kota negara dari Jakarta ke Kabupaten Kutai Kartanegara dan Kabupaten Penajam Paser Utara, Kalimantan Timur.,Pengumuman tersebut disampaikan Jokowi saat menyampaikan pidato kenegaraan pada 16 Agustus 2019 lalu.</t>
  </si>
  <si>
    <t>https://nasional.kompas.com/read/2019/09/20/15130891/sekda-banten-kami-siap-jakarta-jadi-bagian-provinsi-banten</t>
  </si>
  <si>
    <t>30 Persen Lebih Pembeli Apartemen Suramadu adalah Milenial</t>
  </si>
  <si>
    <t xml:space="preserve"> - Direktur Proyek PT PP Property  ,, Satrio Sujatmiko, mengatakan pasar  , untuk  , di  , saat ini cukup besar. Hal itu terbukti dari sekitar 30 ‚Äì 40 persen pembeli apartemen Adriatic Tower yang sedang dipasarkan adalah golongan milenial.,Adriatic Tower adalah apartemen yang dibangun di dalam kawasan mega proyek Grand Sagara seluas 5,6 hektar. Dengan tinggi mencapai 50 lantai, kapasitas tower ini mencapai 1.040 unit apartemen.,"Mereka tertarik membeli karena adanya konsep pengembangannya yang bernuansa resor dan sesuai dengan selera segmen ini," kata Satrio dalam keterangan tertulis di Jakarta, Jumat (20/9/2019).,Besarnya populasi milenial di  ,, lanjut Satrio, membuka peluang besar untuk masuk ke segmen tersebut, terutama karena konsep Grand Sagara dirancang sesuai selera anak milenial.,"Saya yakin 1.040 unit apartemen yang kami kembangkan di tahap pertama ini akan banyak diserap pasar milenial," tambah Satrio.,Menurut Satrio, optimisme tersebut didukung oleh data Statistic Gender Tematik yang dilakukan oleh Kementerian Pemberdaya Perempuan dan Perlindungan Anak dengan BPS. Survei pada Statistic Gender Tematik itu mencatat ada 12,3 juta  , di Jatim yang populasinya mencapai 33,7 persen dari total jumlah penduduk.,"Sehingga prospektif sekali kami bisa mendapatkan pembeli dari kelompok ini," ucap Satrio.,Beberapa unsur yang umumnya disenangi anak milenial yang, lanjut Satrio, adalah resor pantai yang modern, kemudahan akses, serta akses internet.,"Harga juga masuk untuk generasi ini, karena harga Adriatic kami patok berkisar Rp330 juta sampai Rp800 juta per unit. Ada banyak tipe, mulai studio sampai dua kamar tidur," tambah Satrio.,Galih Saksono, Direktur Realti PT PP Properti Tbk, punya pendapat senada Satrio. Tapi, Galih mengatakan bahwa ukuran pasar Grand Sagara bukan cuma Jawa Timur, tapi juga kawasan Indonesia Timur. Hal itu karena  , sudah menjadi hub bagi kawasan Timur bersama Makassar.,Untuk itu, Untuk itu, lanjut Galih, Grand Sagara dikembangkan sebagai hunian yang mewakili ikon kawasan timur Indonesia yang tingginya sampai 50 lantai.,"Sekarang ini banyak anak milenial yang sudah cerdas dalam berinvestasi, terutama di properti. Mereka tahu, selain enak ditinggali, apartemen juga menjanjikan ,yang relatif stabil. Inilah pasar kita," ucap Galih.,¬†</t>
  </si>
  <si>
    <t>https://properti.kompas.com/read/2019/09/20/161500721/30-persen-lebih-pembeli-apartemen-suramadu-adalah-milenial</t>
  </si>
  <si>
    <t>Wisata Taiwan Ramah Muslim di KTF, Paket Lengkapnya Hanya Rp 6 Juta-an</t>
  </si>
  <si>
    <t>Promo Diskon</t>
  </si>
  <si>
    <t xml:space="preserve"> Dalam pameran wisata Kompas Travel Fair (KTF) 2019, ada beragam promo wisata yang ditawarkan. KTF 2019 berlangsung di Jakarta Convention Centre, Hall B, Jakarta, pada tanggal 20-22 September 2019.,Salah satunya dari maskapai penerbangan China Airlines yang memberi penawaran menarik berupa paket wisata friendly Moslem private tour, seharga Rp 6.290.000 untuk 4 hari 3 malam mengelilingi kota  ,,  ,.,"Rp 6.290.000 sudah ,, sudah visa, sudah hotel dan sudah tiket pesawat mengunakan China Airlines, pp, dan pasti sudah makan" jelas Alwin Heodinata, Sales Manager Indonesia Branch China Airlines, saat ditemui di acara  , di Jakarta Convention Center, Senayan, Jakarta, Jumat (20/09/2019).,Dalam paket tersebut makanan yang nantinya dinikmati adalah makanan  , dan menginap di hotel yang ramah wisatawan Muslim. Kunjungan wisata juga akan ke masjid dan tempat-tempat wisata halal di Taipei.,"Hotel juga ada tempat untuk beribadah, makannya yang pasti juga kita menyediakan makanan halal dari restoran halal yang sudah mendapatkan sertifikasi halal," paparnya.,Tempat wisata yang ditawarkan seperti National CKS Memorial Hall, Balai Peringatan  , Kai-Shek, hingga monumen peringatan mantan presiden Republik Tiongkok Chiang Kai-shek yang terletak di Taipei, Taiwan.,Berlanjut ke Martyrs' Shirine, beberapa Masjid besar di Taipei, Taipe 101 atau gedung pencakar langit setinggi 101 tingkat di Distrik Xinyi, Taipei, Taiwan. Lalu menuju Ximending  , Area yang merupakan pusat perbelanjaan dan juga surga bagi pecinta kuliner.,Duta Besar Taiwan untuk Indonesia John Chen dalam jumpa media di sela-sela Kompas Travel Fair 2019 mengklaim bahwa seluruh Taiwan, terutama kota-kota besar di Taiwan merupakan destinasi wisata yang ramah bagi wisatawan Muslim.,KTF 2019 untuk region Jakarta diselenggarakan di Jakarta Convention Center, KTF Regional Surabaya di Pakuwon Mall, KTF Region Medan di Centre Point Mall, dan KTF Region Makassar di Phinisi Point.,KTF 2019 menawarkan beragam keunggulan. Pertama, more airlines, lebih dari 10 maskapai penerbangan domestik dan internasional yang akan membawa para pejalan ke berbagai destinasi impian.,Kedua, more destinations, lebih dari 30 agen perjalanan, pelayaran, dan destinasi wisata memberikan beragam pilihan perjalanan menarik. Ketiga, more travel styles, mulai dari Umrah dan Haji hingga kuliner dan edukasi wisata dapat dipilih sesuai keinginan pejalan.</t>
  </si>
  <si>
    <t>https://travel.kompas.com/read/2019/09/20/151734627/wisata-taiwan-ramah-muslim-di-ktf-paket-lengkapnya-hanya-rp-6-juta-an</t>
  </si>
  <si>
    <t xml:space="preserve">Pengamat: Revisi KUHP Seolah Membawa ke Orde Baru </t>
  </si>
  <si>
    <t xml:space="preserve"> - Pakar Hukum Tata Negara Feri Amsari berpendapat, wajar jika banyak pihak menolak Rancangan Kitab Undang-Undang Hukum Pidana ( ,)., Pasal-pasal dalam RKUHP, kata Feri, tidak sedikit yang berseberangan dengan kehidupan masyarakat., "Wajar saja mereka menolak ya karena beberapa hal kemudian dianggap justru berseberangan dengan pola kehidupan yang mereka jalani," kata Feri kepada ,, Jumat (20/9/2019)., Feri menilai, hak-hak sipil masyarakat terancam terpenjara jika RKUHP disahkan., Sebab, ada pasal yang mengatur tentang penghinaan terhadap presiden dan wakil presiden.,Ada juga pasal tentang hidup bersama tanpa status pernikahan atau kumpul kebo, hingga pasal-pasal lain yang masuk dalam ranah sipil., Dalam Pasal 218 misalnya, disebutkan bahwa setiap orang yang dianggap¬†menyerang kehormatan presiden dan wakil presiden bisa dipidana maksimal 3,5 tahun atau denda Rp 150 juta. , Kemudian, Pasal 219 menyebut bahwa setiap orang yang menyiarkan, mempertunjukkan, atau menempelkan tulisan atau gambar yang dianggap menyerang kehormatan dan martabat presiden dan wakil presiden di depan publik terancam hukuman paling lama empat tahun enam bulan atau denda paling banyak kategori IV, yakni maksimal Rp 150 juta., Selain itu, dalam Pasal 419 Ayat (1) diatur bahwa setiap orang yang hidup bersama sebagai suami-istri di luar perkawinan dipidana dengan pidana penjara paling lama 6 (enam) bulan atau pidana denda paling banyak kategori II., Kemudian, dalam Ayat (2) tertulis bahwa tindak pidana sebagaimana dimaksud pada Ayat (1) tidak dapat dilakukan penuntutan kecuali atas pengaduan suami, istri, orangtua, atau anaknya., Tak berhenti sampai situ, ada penambahan Ayat (3) yang menyatakan, pengaduan sebagaimana dimaksud pada Ayat (2) dapat juga diajukan kepala desa atau dengan sebutan lainnya, sepanjang tidak terdapat keberatan dari suami, istri, orangtua atau anaknya.</t>
  </si>
  <si>
    <t>https://nasional.kompas.com/read/2019/09/20/15193711/pengamat-revisi-kuhp-seolah-membawa-ke-orde-baru</t>
  </si>
  <si>
    <t>Garuda Indonesia Tutup Satu-satunya Rute Penerbangan di Bandara Kertajati</t>
  </si>
  <si>
    <t xml:space="preserve"> - PT.  , Tbk kini sudah menutup layanan penerbangan dari dan ke Bandara Internasional Jawa Barat (BIJB) Kertajati, Majalengka, Jawa Barat. Sebelumnya, maskapai plat merah ini hanya membuka satu penerbangan dalam sehari.,"Memang kita sejak Agustus 2019 sudah enggak terbang. Jadi Kertajati itu satu-rutenya ya, Denpasar-Kertajati, maksudnya Bandungan lah ya," kata Vice President Corporate Secretary PT Garuda Indonesia Tbk.¬†Ikhsan Rosan ketika dihubungi Kompas.com, Jakarta, Jumat (20/9/2019).,Ikhsan mengatakan, alasan manajemen akhirnya menutup penerbangan di Kertajati karena tingkat keterisian penumpang atau , yang terus menurun.,Selain itu, ada kemungkinan minat penumpang ketika mau ke Bandung harus lewat Jakarta atau Bandar Udara Internasional Soekarno-Hatta, Cengkareng.,"Nah, awalnya tingkat keterisian penumpangnya bagus, cuma lama-lama turun," ungkapnya.,Dia menjelaskan, kemungkinan besar penumpang masih lebih nyaman terbang ke Bandar Soekarno-Hatta dibandingkan langsung ke Kertajati, ketika ingin ke Bandung atau Jabar. Apalagi, selama ini ada 12 penerbangan Garuda Indonesia melayani Denpasar-Jakarta.,"Garuda terbang Denpasar-Jakarta itu kan banyak. Kemungkinan penumpangnya beralih lewat Jakarta, terus ke Bandung lewat kereta atau bus. Karena mungkin mereka mikirnya lebih nyaman lewat Cengkareng," terangnya.,Ia menambahkan, alasan lain menutup rute ini ialah lebih pada pertimbangan biaya operasional yang dianggap tidak sebanding dengan tingkat load faktor. Kendati demikian, kebijakan ini masih bersifat sementara.,"Jadi memang alasan komersial lah," pungkas Ikhsan.</t>
  </si>
  <si>
    <t>https://money.kompas.com/read/2019/09/20/140754926/garuda-indonesia-tutup-satu-satunya-rute-penerbangan-di-bandara-kertajati</t>
  </si>
  <si>
    <t>Pemerintah Klaim Sudah Beri Tahu Sukanto Tanoto Lahan Konsesinya Akan Ditarik</t>
  </si>
  <si>
    <t xml:space="preserve"> - Pemerintah sudah memberitahu sejak awal kepada pengusaha pemilik lahan konsesi lahan yang dikelolanya akan ditarik jika negara membutuhkan.,Salah satunya adalah lahan negara yang dikonsesikan kepada pengusaha  ,. Lahan itu berada di Provinsi Kalimantan Timur dan akan dijadikan lokasi  , baru oleh pemerintah.,Hal ini dipastikan oleh Menteri Perencanaan Pembangunan/Kepala Badan Perencanaan Pembangunan Nasional ( ,)  ,.,"Itu kan sudah dikasih tahu sejak awal. Setiap pihak yang mendapat konsesi mengetahui bahwa suatu saat konsesi mereka bisa diambil kalau negara membutuhkan," ujar Bambang di Gedung Lemhanas, Jakarta Pusat, Jumat (20/9/2019).,Pemerintah menargetkan pengambilan lahan untuk ibu kota baru dari pihak swasta yang memiliki konsesi tersebut akan dilakukan sebelum akhir 2019.,"Targetnya (lahan diambil resmi) sebelum akhir tahun ini sudah beres semuanya sehingga perencanaan akan berjalan¬† lancar," ujar dia.,Bambang mengatakan, lahan yang dikelola Sukanto Tanoto itu 100 persen milik negara. Menurut dia, tidak ada lahan yang dikuasai oleh pihak swasta mana pun, termasuk Sukanto Tanoto.,"Bukan dikuasai, saya koreksi itu adalah lahan yang saat ini dipegang konsesinya oleh swasta. Konsesinya itu dalam bentuk hutan taman industri yang tanahnya adalah tanah negara. Jadi tanahnya bukan tanah milik swasta, tanah 100 persen milik negara," kata dia.,Karena milik negara, maka setiap saat negara bisa mengambil konsesi tersebut apabila negara membutuhkan untuk kepentingan nasional.,Rencananya, pemerintah akan memindahkan ibu kota negara dari Jakarta ke Kabupaten Kutai Kartanegara dan Kabupaten Penajam Paser Utara, Kalimantan Timur.,Lahan untuk ibu kota baru di Kalimantan Timur akan menempati lahan milik PT ITCI Hutani Manunggal (IHM) yang berada di Kecamatan Samboja, Kabupaten Kutai Kartanegara dan Kecamatan Sepaku Semoi, Kabupaten Penajam Paser Utara.</t>
  </si>
  <si>
    <t>https://nasional.kompas.com/read/2019/09/20/14081521/pemerintah-klaim-sudah-beri-tahu-sukanto-tanoto-lahan-konsesinya-akan</t>
  </si>
  <si>
    <t>Sebelum Kontak Senjata dengan TNI-Polri, Anggota KKB Lakukan Kekerasan Terhadap Warga</t>
  </si>
  <si>
    <t xml:space="preserve"> - Pihak TNI mengungkapkan fakta baru terkait tewasnya tiga warga Kampung Olenki, Distrik Ilaga Utara, Kabupaten Puncak, Papua, saat kontak senjata anggota kelompok kriminal bersenjata ( ,) dengan TNI-Polri.,Kejadian itu juga menyebabkan empat warga terluka.,Kapendam XVII/Cenderawasih¬† Letkol CPL Eko Daryanto mengatakan, dari keterangan warga, anggota KKB itu melarikan diri ke permukiman warga.,"Kebetulan kemarin ada mantri dan keluarganya yang mendampingi (korban). Dijelaskan ketika mereka melarikan diri ke kelompok masyarakat dan mereka melepaskan tembakan sehingga masyarakat jadi korban," ujar Eko saat dihubungi, Jumat (20/9/2019).,Eko yang tidak mau menyebutkan nama korban tersebut, juga mengaku telah mengetahui prihal keberadaan KKB yang diyakini dipimpin oleh Militer Murib di lokasi tersebut.,"Mereka sudah tinggal selama tiga hari di sana," kata Eko.,Keberadaan KKB di kampung tersebut, sambung Eko, telah menganggu aktivitas warga karena mereka kerap melakukan aksi kekerasan.,"Mereka sempat mengancam warga, sempat memalang, itu semua ada korelasinya," ujar dia.</t>
  </si>
  <si>
    <t>https://regional.kompas.com/read/2019/09/20/14103631/sebelum-kontak-senjata-dengan-tni-polri-anggota-kkb-lakukan-kekerasan</t>
  </si>
  <si>
    <t>Mempercantik Rumah dengan Tren Furnitur Musim Gugur ala IKEA</t>
  </si>
  <si>
    <t xml:space="preserve"> , , Perputaran tren sesuai musim gugur tidak hanya terjadi di bidang mode, furnitur dan  , pun terpengaruh dengan warna-warna dan gaya musim gugur dan dingin.,Perusahaan pembuat perabot rumah tangga asal Swedia,  ,, juga memiliki prediksi tren musim gugur versinya sendiri.¬†,Pimpinan desain interior senior IKEA Amerika Utara, Abbey Stark menyebutkan lima furnitur wajib yang perlu kamu miliki jika ingin mengikuti tren musim gugur ini untuk menciptakan nuansa berbeda di rumah., Musim gugur adalah saat dimana kita menciptakan suasana hati yang personal dan optimis dengan kombinasi warna-warna dan material yang tidak terduga serta tegas.,"Berikan sentuhan detail furnitur kecil namun berwarna tegas untuk memperbarui tampilan rumah dalam beberapa bulan ke depan," kata Stark.,Salah satu warna yang disarankan adalah ungu tegas sebab dinilai sebagai warna yang kuat, cantik dan tidak terduga digunakan sebagai bagian untuk mempercantik rumah.,Kamu tak harus selalu mengeluarkan banyak uang untuk memperbarui perabotan rumahmu. Misalnya, kamu bisa menambahkan sentuhan warna ungu pada bantal atau sarung bantal pada sofa atau tempat tidur., , Menikmati tidur di malam hari adalah bagian dari rutinitas kebugaran. Menciptakan tempat istirahat yang sangat nyaman sangat kita perlukan dan ini menjadi salah satu tren musim gugur kali ini.</t>
  </si>
  <si>
    <t>https://lifestyle.kompas.com/read/2019/09/20/141000120/mempercantik-rumah-dengan-tren-furnitur-musim-gugur-ala-ikea</t>
  </si>
  <si>
    <t>Bekasi Minta Dana Hibah Rp 719 M ke DKI pada 2020</t>
  </si>
  <si>
    <t xml:space="preserve"> Pemerintah Kota Bekasi mengajukan dana hibah sebesar Rp 719 miliar ke Pemprov DKI Jakarta untuk tahun 2020.,Angka ini di bawah pencairan dana hibah bagi Kota Bekasi pada 2019 yang mencapai Rp 752 miliar.,Sekretaris Badan Perencanaan Pembangunan Daerah (Bappeda) Kota Bekasi, Eka Hidayat Taufik menyatakan, dana hibah sebesar Rp 719 miliar tahun depan terdiri dari dua item, yakni Rp 351,8 miliar untuk dana kemitraan dan Rp 367,2 miliar untuk kompensasi Bantar Gebang.,"Kompensasi itu yang dihitung dari besaran sampah volume yang dikelola di TPST Bantargebang. Satunya lagi dana kemitraan, terkait dengan program-progam yang memang bisa dipetakan sesuai dengan program DKI," ujar Eka kepada , di DPRD Kota Bekasi, Jumat (20/9/2019).,Dana kompensasi Bantargebang akan dialokasikan untuk penanggulangan dan pemulihan lingkungan, pelayanan kesehatan warga sekitar TPST Bantargebang, Bantuan Langsung Tunai, dan biaya pendidikan.,Sementara itu, lanjut Eka, dana kemitraan sudah dirinci ke dalam 21 program, termasuk di dalamnya penataan wilayah perbatasan, pembangunan kantor RW, ,, penerangan jalan umum, dan rehabilitasi lapas.,Usulan ini sudah diverifikasi sementara oleh Pemprov DKI Jakarta melalui bagian kerja sama pemerintah daerah.,Namun, Eka menyebut, jumlah ini masih bisa berubah usai digodok Pemprov DKI kelak.,"Ini yang sudah diverifikasi. Kita sih berharap bisa lebih dari ini. Kalau tidak salah, di awal kita mengajukan Rp 900-an miliar," ujar Eka.,"Ya kita mengusulkan sesuai kebutuhan kita. Tapi, DKI juga melihat, memverifikasi. Pagunya berapa, ya paling tahu DKI. Mereka punya batasan, kita tidak tahu," ia menambahkan.</t>
  </si>
  <si>
    <t>https://megapolitan.kompas.com/read/2019/09/20/15103641/bekasi-minta-dana-hibah-rp-719-m-ke-dki-pada-2020</t>
  </si>
  <si>
    <t>Jokowi Tunjuk Hanif Dhakiri sebagai Plt Menpora</t>
  </si>
  <si>
    <t xml:space="preserve"> - Presiden  , menunjuk  , sebagai Pelaksana Tugas (Plt) Menteri Pemuda dan Olahraga untuk menggantikan  , yang mengundurkan diri karena menjadi tersangka KPK.,"Presiden sudah menandatangani keppres pemberhentian Imam Nahrawi dan sudah menandatangani keppres pengangkatan Hanif Dhakiri sebagai Plt  ,," kata Menteri Sekretaris Negara Pratikno di Istana Bogor, Jumat (20/9/2019).¬†,Hanif Dhakiri merupakan rekan separtai Imam. Hanif kini menjabat Menteri Tenaga Kerja.¬†,Adapun Imam Nahrawi menyerahkan surat pengunduran dirinya sebagai Mempora pada Kamis (19/9/2019), atau sehari setelah ia ditetapkan sebagai tersangka oleh KPK, Wakil Ketua KPK Alexander Marwata mengatakan, Imam dan asistennya Miftahul Ulum ditetapkan sebagai tersangka dalam kasus penyaluran dana hibah Komite Olahraga Nasional Indonesia melalui Kemenpora tahun anggaran 2018.,Menurut¬†Alex, Imam diduga menerima suap sebanyak Rp 14.700.000.000 melalui Miftahul selama rentang waktu 2014-2018.,Selain itu, dalam rentang waktu 2016-2018, Imam diduga meminta uang senilai Rp 11.800.000.000., "Sehingga total dugaan penerimaan Rp 26.500.000.000 tersebut diduga merupakan¬†,¬†atas pengurusan proposal hibah yang diajukan¬†KONI¬†kepada Kemenpor tahun anggaran 2018," ujar Alex.</t>
  </si>
  <si>
    <t>https://nasional.kompas.com/read/2019/09/20/14484671/jokowi-tunjuk-hanif-dhakiri-sebagai-plt-menpora</t>
  </si>
  <si>
    <t>Dalam RKUHP, Polisi dan Jaksa Berwenang Menindak Pidana Adat</t>
  </si>
  <si>
    <t xml:space="preserve"> - Anggota Panja Rancangan Kitab Undang-Undang Hukum Pidana ( ,) DPR Nasir Djamil mengatakan bahwa polisi dan jaksa memiliki kewenangan untuk menindak tindak pidana hukum  ,., Hal itu diatur dalam RKUHP yang telah disepakati oleh Komisi III DPR dan pemerintah dalam rapat kerja pembahasan tingkat I, Rabu (18/9/2019)., "Penegakan hukum terhadap hukum adat ini masih dilakukan oleh polisi dan jaksa," ujar Nasir saat dihubungi wartawan, Jumat (20/9/2019)., Pasal 2 Ayat (1) RKUHP mengatur bahwa RKUHP tidak mengurangi berlakunya hukum yang hidup dalam masyarakat atau tindak  ,, yang menentukan bahwa seseorang patut dipidana, walaupun perbuatan tersebut tidak diatur dalam RKUHP., Kemudian, dalam Pasal 2 Ayat (2) disebutkan bahwa hukum yang hidup dalam masyarakat berlaku dalam tempat hukum itu hidup dan sepanjang tidak diatur dalam RKUHP, RKUHP juga memberikan kewenangan bagi polisi dan jaksa untuk menegakkan hukum adat., Sebab, dalam Pasal 598, setiap orang yang melakukan perbuatan yang menurut hukum yang hidup dalam masyarakat dinyatakan sebagai perbuatan yang dilarang, diancam dengan pidana., Selain itu, pada bagian penjelasan RKUHP dinyatakan, hakim dapat menetapkan sanksi berupa ‚Äúpemenuhan kewajiban adat‚Äù setempat yang harus dilaksanakan oleh pelaku tindak pidana., "Ke depan tetap polisi dan jaksa, maka polisi dan jaksa harus dibekali dengan pengetahuan-pengetahuan tentang hukum adat," kata Nasir., Nasir mengatakan, setelah RKUHP disahkan menjadi undang-undang, pemerintah akan membuat kompilasi hukum adat dari seluruh daerah., Pemerintah memiliki waktu selama dua tahun untuk membuat kompilasi hukum adat sebelum RKUHP mulai berlaku., Adapun RKUHP akan disahkan menjadi undang-undang melalui pembahasan tingkat II dalam rapat paripurna.¬†, "Memang diharapkan 2 tahun ini pemerintah pusat bisa menginisiasi dan mengajak pemda untuk segera mengalokasikan anggaran dan siapkan TA untuk lakukan penelitian terhadap adat istiadat yang masih dipraktikkan masyarakat setempat," ujar dia.</t>
  </si>
  <si>
    <t>https://nasional.kompas.com/read/2019/09/20/14113661/dalam-rkuhp-polisi-dan-jaksa-berwenang-menindak-pidana-adat</t>
  </si>
  <si>
    <t>Sudin LH Tetap Pasang Alat Pengukuran Udara untuk Hilangkan Trauma Warga Cilincing</t>
  </si>
  <si>
    <t xml:space="preserve"> - Meski sudah tidak ada lagi kegiatan  , dan peleburan alumunium di Jalan Inspeksi Cakung Drain,  ,, Jakarta Utara, Suku Dinas Lingkungan Hidup tetap memasang stasiun pemantau kualitas udara (SPKU) mobile di SDN 07 Cilincing.,Kasie Pengawasan dan Pengendalian Dampak Lingkungan Suku Dinas Lingkungan Hidup Jakarta Utara Suparman mengatakan, pihaknya memasang SPKU untuk menghilangkan trauma warga.,"Kami akan pastikan kalau memang udara tidak ada efeknya akan kami sebarkan ke masyarakat. Ini sekarang sudah sangat bagus, layak, itu saja. Hanya trauma warga yang kemarin-kemarin biar hilang dengan data dari alat ini. Kami , ke warga," jelas Suparman di SDN 07 Cilincing, Jumat (20/9/2019).,Ia menjelaskan pihaknya akan menyiagakan SPKU di lokasi tersebut selama 14 hari ke depan. Data yang dihasilkan oleh alat senilai Rp 9,5 miliar ini nantinya akan dibandingkan dengan data sebelumnya, atau pada saat industri arang batok dan peleburan alumunium masih beroperasi.,Nantinya, data dari SPKU ini akan disebar luaskan kepada masyarakat.,Dengan begitu, warga bisa memantau langsung perbaikan kualitas udara sejak tidak beroperasinya industri rumahan pembakaran arang dan peleburan aluminium tersebut.,"Nanti kan ada parameter, apa sudah terlampaui atau belum," ujarnya.,Sebelumnya diberitakan, warga Cilincing mengeluhkan keberadaan industri arang batok dan peleburan aluminium yang berdiri di Jalan Inspeksi Cakung Drain tersebut.,Bahkan seorang guru SD 07 Cilincing sampai menderita pneumonia yang diduga karena terlalu sering menghirup asap dari puluhan industri rumahan tersebut.,Keresahan warga Cilincing berujung pada disegelnya industri peleburan alumunium oleh kepolisian pada Selasa (17/9/2019) dan pembongkaran cerobong pembakaran arang pada Kamis (19/9/2019)</t>
  </si>
  <si>
    <t>https://megapolitan.kompas.com/read/2019/09/20/16154251/sudin-lh-tetap-pasang-alat-pengukuran-udara-untuk-hilangkan-trauma-warga</t>
  </si>
  <si>
    <t>Kronologi Lift Anjlok di Kantor Wali Kota Jakarta Timur</t>
  </si>
  <si>
    <t>¬†, Sebuah  , di Gedung A, Kantor  , Timur di¬†Jalan Dr Sumarno, RT 11/RW 8, Pulo Gebang, Cakung,¬†anjlok akibat kelebihan kapasitas, Jumat (20/9/2019).,Koordinator Mekanik Gedung A  , Jakarta Timur, Mamat mengatakan, peristiwa itu terjadi pukul 10.30 WIB. Saat itu ada acara di ruang wakil wali kota di lantai 2 gedung tersebut. Acara itu dihadiri ibu-ibu Pemberdayaan Kesejahteraan Keluarga (PKK) dari tiap kelurahan dan kecamatan.,"Ada acara di lantai dua, iya ibu-ibu PKK.  , itu sudah lebih kapasitas di lantai 4 yang penumpangnya ibu-ibu PKK," kata Mamat di lokasi, Jumat.,Saat lift menuju lantai 2, lift kembali diisi penumpang sehingga makin melebihi kapasitas.,"Isinya ada 15 orang, maksimal lift itu diisi 5 orang. Jadi dia (lift) anjlok dari lantai 2 turun perlahan gitu sampai pertengahan lantai dasar," ujar Mamat.,Tak sampai lima menit, petugas bisa membuka pintu lift untuk mengevakuasi pengguna yang yang terjebak.,"Lift (di) lantai 1 dibuka pakai kunci, kami angkat aja penumpangnya. Enggak lama kok, cuma 5 menit, enggak ada yang cedera atau semua , aja. Cuma ada satu tadi yang agak syok," ujar Mamat.,Lift itu kini belum bisa dipakai lagi karena masih dalam perbaikan.,Kejadian tersebut merupakan yang kedua kalinya. Kejadian pertama dengan lift yang sama¬† terjadi Oktober 2018, saat 12 orang terjebak di dalam lift tersebut.,Mamat mengakui ada komponen dalam lift yang rusak karena termakan usia. Karena itu, lift tersebut kini hanya boleh ditumpangi maksimal lima orang.</t>
  </si>
  <si>
    <t>https://megapolitan.kompas.com/read/2019/09/20/15131291/kronologi-lift-anjlok-di-kantor-wali-kota-jakarta-timur</t>
  </si>
  <si>
    <t>Link Live Streaming PSIS Vs Persebaya Kick Off 15.30 WIB</t>
  </si>
  <si>
    <t xml:space="preserve"> ‚Äì Jadwal pekan ke-19  , akan mempertemukan PSIS Semarang vs Persebaya Surabaya.,Laga antara kedua klub akan diselenggarakan di Stadion Stadion Moh Soebroto, Magelang, Jawa Tengah, pada hari ini pukul 15.30 WIB.,Berdasarkan papan klasemen sementara Liga 1 2019, PSIS selaku tuan rumah berada di peringkat ke-13 dengan raihan 19 poin.,Sementara itu Persebaya berada di peringkat kesembilan dengan perolehan 26 poin.,Kedua tim akan saling sikut demi meraih tiga poin sehingga bisa memperbaiki posisinya di papan klasemen.,Laga tersebut merupakan pertama kalinya tim berjulukan Laskar Mahesa Jenar bermain di kandang pada putaran kedua.,Pertandingan itu juga merupakan laga kandang perdana bagi pelatih kepala PSIS, Bambang Nurdiansyah.,Mantan pelatih Cilegon United tersebut mengaku termotivasi ingin mendapatkan hasil positif di kandang sendiri.,Terkait dengan laga yang dilaksanakan tanpa kehadiran suporter tersebut agak disayangkan oleh Bambang Nurdiansyah.,Menurut sang pelatih, suporter memiliki peran penting. Dirinya menilai ketidakhadiran suporter akan merugikan tim.</t>
  </si>
  <si>
    <t>https://bola.kompas.com/read/2019/09/20/14222678/link-live-streaming-psis-vs-persebaya-kick-off-1530-wib</t>
  </si>
  <si>
    <t>Kualitas Udara di Kalimantan Barat pada Level Berbahaya</t>
  </si>
  <si>
    <t xml:space="preserve"> -  , (karhutla) kembali menimbulkan  , pekat di hampir seluruh wilayah  ,.,Berdasarkan pengolahan data Lembaga Penerbangan dan Antariksa Nasional (Lapan), Jumat (20/9/2019), terpantau 1.431 titik panas di Kalbar.,Jumlah titik panas itu paling banyak ditemukan di Kabupaten Ketapang, yakni 1.061 titik.,Kemudian, disusul Kabupaten Kayong Utara 128 titik, Melawi 64 titik, Kubu Raya 54 titik, dan Sintang 36 titik.,Sementara itu, berdasarkan informasi konsentrasi partikulat (PM10) yang dilansir dari laman Badan Meteorologi, Klimatologi dan Geofisika (BMKG)  ,, kualitas udara hari ini jauh melampaui nilai ambang batas (NAB), yakni 495.05 ¬µgram/m3.,Angka tersebut yang artinya masuk kategori berbahaya.,Pantauan terakhir BMKG pada Jumat, pukul 13.53 WIB.,Sebagaimana diketahui, NAB adalah batas konsentrasi polusi udara yang diperbolehkan berada dalam udara ambien. Nilai ambang PM10¬†= 150 ¬µgram/m3.,Sementara itu,  , nyaris menghanguskan komplek perumahan Nuansa Serdam Residence di Kecamatan Sungai Raya, Kabupaten Kubu Raya, Kalimantan Barat, Jumat (20/9/2019).,Sejumlah warga memilih mengungsi, karena api dan kabut asap yang semakin pekat.,Humam salah satu warga mengatakan, api dari hutan itu sangat cepat merambat ke kawasan perumahan. Bahkan jaraknya sudah mencapai sekitar 10 meter.</t>
  </si>
  <si>
    <t>https://regional.kompas.com/read/2019/09/20/14170621/kualitas-udara-di-kalimantan-barat-pada-level-berbahaya</t>
  </si>
  <si>
    <t>Ambulans Kecelakaan di Tol Pejagan-Pemalang Diduga Tersangkut Truk dan Terseret 200 Meter</t>
  </si>
  <si>
    <t xml:space="preserve"> , -Satlantas Polres Tegal, Jumat (20/9/2019) siang, kembali melakukan olah tempat kejadian perkara (TKP) kecelakaan mobil ambulans pembawa jenazah yang menewaskan lima penumpangnya di Ruas Pejagan-Pemalang, Jalan Tol Trans Jawa, yang terjadi Kamis (19/9/2019) sore., Kali ini, Satlantas dibantu Ditlantas Polda Jateng menggunakan metode¬†, (TAA) di kecelakaan yang terjadi KM 300 masuk wilayah Desa Pendayakan, Kecamatan Warureja, Kabupaten Tegal, Jawa Tengah. , Kepala Subdit Penegakkan Hukum Dirlantas Polda Jateng, AKBP Agung Aris, mengungkapkan, olah TKP dengan pengukuran manual dan dibantu alat pemindai 3 dimensi untuk mengetahui penyebab yang lebih detail hingga kronologi kejadian., ‚ÄúKami olah TKP dan , tiga dimensi yang jadi bahan kami untuk mengetahui dari mana titik pertama terjadi kecelakaan hingga pasca-kecelakaan. Kami semaksimal mungkin untuk melakukan ini. Dan nantinya sebagai bahan untuk melakukan pemeriksaan kepada saksi-saksi dan kami akan mengetahui bagaimana kronologisnya,‚Äù kata Agung., Dengan bantuan alat itu, polisi bisa mencatat titik pertama hingga akhir ambulans yang melaju dari arah Jakarta menuju Semarang, sebelum akhirnya menabrak bagian belakang truk tronton., Hasil pengukuran sementara oleh kepolisian, ambulans yang tersangkut bagian belakang truk sempat terseret hingga sejauh 200 meter dari lokasi awal kejadian.,Meski demikian, polisi belum bisa menyimpulkan secara pasti kronologi atau penyebab pasti kecelakaan maut itu., Agung mengaku pihaknya masih akan terus mendalami. Hasil olah TKP akan dikonfrontasikan dengan para saksi seperti sopir truk sebagai bahan penyelidikan.,Selanjutnya, polisi juga akan memeriksa kondisi mobil ambulans apakah mengalami masalah pada pengereman atau tidak., Kepala Satlantas Polres Tegal, AKP M Adiel Aristo mengungkapkan, saat ini pihaknya masih meminta keterangan para saksi termasuk sopir truk tronton.</t>
  </si>
  <si>
    <t>https://regional.kompas.com/read/2019/09/20/14210361/ambulans-kecelakaan-di-tol-pejagan-pemalang-diduga-tersangkut-truk-dan</t>
  </si>
  <si>
    <t>RKUHP: Peternak yang Unggasnya Main di Kebun Orang Terancam Denda Rp 10 Juta</t>
  </si>
  <si>
    <t xml:space="preserve"> ‚Äì Dalam revisi Kitab Undang-Undang Hukum Pidana ( ,), diatur larangan membiarkan  , berkeliaran di lahan orang yang ditanami bibit.,Jika dibiarkan, pemilik hewan ternak itu bisa dikenakan denda.,Jadi, kalau tak mau dipidana, pemilik harus menjaga hewan ternaknya baik-baik agar tak main ke kebun tetangga.,Aturan soal itu disebutkan dalam bagian ketujuh RKUHP, soal gangguan terhadap tanah, benih, tanaman, dan pekarangan.,Dalam Pasal 278, disebutkan bahwa setiap orang yang membiarkan unggas yang diternaknya berjalan di kebun atau tanah yang telah ditaburi benih atau tanaman milik orang lain dipidana dengan pidana denda paling banyak kategori II.,Besaran denda kategori II, sebagaimana tercantum dalam Pasal 79 sebesar Rp 10 juta.,Sementara itu, dalam Pasal 279, diperjelas larangan hewan ternak jalan-jalan di lahan yang disiapkan untuk ditanami.,Berikut bunyi aturannya:¬†,‚ÄúSetiap orang yang membiarkan ternaknya berjalan di kebun, tanah perumputan, tanah yang ditaburi benih atau penanaman, atau tanah yang disiapkan untuk ditaburi benih atau ditanami dipidana dengan pidana denda paling banyak kategori II‚Äù.,Kemudian dalam Ayat (2) Pasal 279, disebutkan bahwa ternak tersebut dapat dirampas untuk negara.,Pada KUHP lama, larangan soal ini juga diatur dalam Pasal 548. Hanya saja, pidana dendanya ringan, maksimal Rp 225.</t>
  </si>
  <si>
    <t>https://nasional.kompas.com/read/2019/09/20/14183971/rkuhp-peternak-yang-unggasnya-main-di-kebun-orang-terancam-denda-rp-10-juta</t>
  </si>
  <si>
    <t xml:space="preserve">Pasal Penghinaan Presiden di RKUHP Dinilai Bertentangan dengan Amanat Konstitusi </t>
  </si>
  <si>
    <t>14:13 WIB</t>
  </si>
  <si>
    <t xml:space="preserve"> - Peneliti Institute for Criminal and Justice Reform ( ,) Maidina Rahmawati menilai, pasal penghinaan presiden dalam revisi Kitab Undang-Undang Hukum Pidana (RKUHP) bertentangan dengan amanat konstitusi.,"Kita melihat sudah , ya, Mahkamah Konstitusi juga lewat putusannya sudah bilang bahwa penghinaan presiden itu harusnya tidak relevan lagi untuk masyarakat demokrasi," kata Maidina dalam diskusi di kantor Indonesia Corruption Watch ( ,), Jumat (20/9/2019).,Bahkan, kata Maidina, dalam pertimbangan putusan, hakim konstitusi telah menegaskan bahwa pasal penghinaan presiden ataupun aturan lainnya yang serupa tak boleh ada dalam reformasi hukum pidana di Indonesia.,"MK sampai ngomong begitu. Ketika itu ada nanti, maka sebenarnya kita membangkang dari konstitusi karena pertimbangan MK yang menyatakan bahwa pasal penghinaan presiden yang enggak boleh ada, itu enggak diperhatikan oleh perumus RKUHP," katanya.,Maidina juga memaparkan, hakim konstitusi telah menegaskan bahwa pasal-pasal yang memicu hubungan tidak setara antara pejabat dan rakyat tidak boleh ada di dalam masyarakat yang demokratis.,"Karena tinggal di tingkat I, kita minta presiden bisa melakukan sesuatu di rapat paripurna, di tingkat I. Kan drafnya itu bisa disahkan di tingkat I jika ada persetujuan antara presiden dan DPR. Ya kita nunggu langkah nyata presiden (untuk menolak)," kata dia.,Ia yakin Presiden Joko Widodo tahu bahwa sejumlah dalam RKUHP berpotensi jadi masalah. Oleh karena itu ia berharap, Presiden Jokowi mengambil sikap tegas terkait pasal-pasal tersebut.,"Kita yakin presiden mulai tahu pasal-pasal yang bermasalah yang akhirnya akan menghambat kerja-kerja demokratis dari pemerintahan presiden, ya kita harapkan lah kalau sekarang belum dibicarakan mungkin nanti dalam agenda formalnya presiden bisa ambil sikap," ujar dia.,Diberitakan, DPR dan pemerintah telah merampungkan seluruh substansi RKUHP.,Berdasarkan draf RUU KUHP hasil rapat internal pemerintah 25 Juni 2019, aturan soal penghinaan presiden atau wakil presiden tercantum dalam Pasal 224.,Pasal itu menyatakan, ","</t>
  </si>
  <si>
    <t>https://nasional.kompas.com/read/2019/09/20/14134711/pasal-penghinaan-presiden-di-rkuhp-dinilai-bertentangan-dengan-amanat</t>
  </si>
  <si>
    <t>Real Madrid dan Bayang-bayang Kegagalan Musim Lalu</t>
  </si>
  <si>
    <t xml:space="preserve"> - Kekalahan 0-3 dari  , ( ,) pada , pertama  , 2019-2020, tentu bukan hasil yang diharapkan oleh  ,.,Berstatus sebagai peraih gelar terbanyak Liga Champions (13 kali), Real Madrid harus terima dijebol tiga kali oleh "tim kaya baru" tanpa sekali pun membalas pada laga yang digelar di Parc des Princes, Kamis (19/9/2019) dini hari WIB.,Sang mantan, Angel Di Maria, menjadi bintang laga. Ia mencetak dua gol ke gawang Real Madrid, masing-masing pada menit ke-14 dan 33.,Adapun satu gol lainnya milik PSG diciptakan oleh Thomas Meunier (90+1').,Tak pelak, seusai laga, muncul berbagai komentar negatif terhadap performa buruk Real Madrid.,Mantan pemain Madrid era 1996-1999, Pedja Mijatovic, adalah salah satu orang yang menyoroti kegagalan tersebut.,Meskipun PSG tidak diperkuat trio penyerang Edinson Cavani-Neymar-Mbappe dan Madrid bertindak sebagai tim tamu, tetapi kalah 0-3 bukan hasil yang pantas bagi Los Blancos, julukan Real Madrid.,"Saya tidak mengharapkan laga seperti ini, khususnya melawan PSG yang tanpa pemain bintang mereka," ucap Pedja Mijatovic, dilansir ,PSG memang lebih menguasai jalannya laga. Bertindak sebagai tuan rumah, pasukan Thomas Tuchel itu memegang kendali 52,6 persen penguasaan bola.,Dilansir laman statistik , Les Parisiens juga unggul dalam urusan jumlah umpan akurat (555) dan rerata umpan sukses (90 persen).</t>
  </si>
  <si>
    <t>https://bola.kompas.com/read/2019/09/20/14230078/real-madrid-dan-bayang-bayang-kegagalan-musim-lalu</t>
  </si>
  <si>
    <t>Hasil China Open 2019, Langkah Owi/Winny Terhenti pada Perempat Final</t>
  </si>
  <si>
    <t xml:space="preserve"> -¬†Langkah ganda campuran Indonesia, Tontowi Ahmad/Winny Oktavina Kandow, terhenti pada perempat final  ,.,Mereka dikandaskan pasangan China yang merupakan unggulan kedua, Wang Yilyu/Huang Dongping.,Bertanding di Olympic Sports Center Xincheng Gymnasium, Jumat (20/9/2019), Tontowi/Winny kalah dua gim langsung 22-24, 17-21.,Pertandingan tersebut dilalui Tontowi/Winny dengan durasi waktu 38 menit.,Wang Yilyu/Huang Dongping harus susah payah mengakhiri gim pertama. Apalagi, mereka sempat jauh tertinggal ketika Tontowi/Winny unggul 17-11.,Namun, pasangan tersebut tidak patah semangat. Mereka terus mengejar dan bisa mendekatkan jarak menjadi 16-17.,Tontowi/Winny lebih dulu meraih game point dalam kedudukan 20-18. Tetapi Wang/Huang bisa menyusul dan memaksa setting ketika kedudukan 20-20.,Berada di atas angin, pasangan China tersebut menyudahi gim pertama dengan kemenangan 24-22.,Pada gim kedua, Wang/Huang bermain lebih bagus dan lebih dulu membuka angka.,Tontowi/Winny sempat tertinggal 3-4 dan berhasil membalikkan keadaan menjadi 7-3.</t>
  </si>
  <si>
    <t>https://bola.kompas.com/read/2019/09/20/14225878/hasil-china-open-2019-langkah-owi-winny-terhenti-pada-perempat-final</t>
  </si>
  <si>
    <t>Polisi Tangkap 6 Pelaku Tawuran di Tebet</t>
  </si>
  <si>
    <t xml:space="preserve"> Polisi amankan enam orang pelaku tawuran yang beraksi di Tanjakan Dalam, RT 003/ RW 008, Bukit Duri, Tebet, Jakarta Selatan.,Tawuran tersebut terjadi pada Kamis (19/9/2019) pukul 22.15 WIB, melibatkan warga RW 08 dan RW 12.,Awalnya, warga RW 12 mencari seseorang bernama Angki.,"RW 12 mencari Angki di RW 08, dikira Angki cepu karena waktu sebelum Lebaran, anggota Polda melakukan penangkapan di RW 12 dan balas dendam RW 08 yang sebenarnya bukan warga RW 08," kata Kapolsek Tebet, Komisaris Alam Nur saat dikonfirmasi, Jumat (20/9/2019).,Warga RW 12 menaruh curiga terhadap warga RW 08 yang terkesan menutupi Angki. Akhirnya, tawuran terjadi.,Lima warga RW 08 terluka dalam peristiwa tersebut.,"Korban lima orang, Zaenal luka bacok sama (luka siram) air keras, Tommy korban bacok parah, Ozan kena batu di bagian pelipis, Jaka tersiram air keras, dan Emon tersiram air keras. Diduga korban merupakan salah sasaran," kata Alam.,Polisi melakukan pengejaran terhadap para pelaku tawuran. Setelah melakukan pemeriksaan saksi-saksi dan olah TKP, polisi mengamankan enam orang pelaku tawuran.,"Keenam pelaku itu Roy Ariel Ridwan, Ekky, Dede, Ibnu, Gilang, Kahar," kata dia.,Barang bukti yang diamankan, yakni sebilah celurit yang masih ada noda darah, botol berisi air keras, dan batu.</t>
  </si>
  <si>
    <t>https://megapolitan.kompas.com/read/2019/09/20/14141121/polisi-tangkap-6-pelaku-tawuran-di-tebet</t>
  </si>
  <si>
    <t>Apple Suntik Rp 3,5 Triliun untuk Produsen Gorilla Glass</t>
  </si>
  <si>
    <t xml:space="preserve"> -  , dikabarkan menambah investasinya ke pabrikan pelindung layar ternama asal Amerika  , Inc.,Nilai investasi yang digelontorkan untuk produsen Corning Gorilla Glass tersebut senilai 250 juta dollar AS (Rp 3,5 triliun) yang diambil dari program Advanced Manufacturing Fund.,Program tersebut dicanangkan oleh CEO Apple Tim Cook yang fokus untuk mendukung lapangan pekerjaan manufaktur di AS. Sebelumnya, Apple telah menanamkan investasi di Corning sebesar 200 juta dollar AS pada tahun 2017.,"Apple menghabiskan 60 miliar dollar AS dengan 9.000 pemasok Amerika di tahun 2018, mendukung 450.000 lapangan pekerjaan di 50 negara dan membuka pabrik di 36 negara," tulis Apple, dihimpun , dari,, Jumat (20/9/2019).,Investasi ini akan digunakan untuk riset dan pengembangan lapisan kaca ponsel yang lebih tangguh.,Apple mengatakan, semua lapisan kaca di perangkat iPhone dari segala generasi termasuk iPhone 11, menggunakan pelapis kaca yang diproduksi pabrik Corning di Harrodsburg, Kentucky, AS.,"Model iPhone terbaru menggunakan kaca tertangguh yang pernah ada di smartphone, termasuk mesin belakang yang terbuat dari lapisan kaca yang memungkinkan pengisian daya nirkabel," tulis Apple.,Program Advanced Manufacturing Fund juga digunakan Apple untuk meyakinkan pemerintah AS bahwa semua produk inti yang diproduksi Apple, termasuk iPhone, Mac, Apple Watch, dan Apple TV, mengandung material yang berasal dari AS dengan komponen yang berasal dari pemasok yang berbasis di AS pula.</t>
  </si>
  <si>
    <t>https://tekno.kompas.com/read/2019/09/20/14320007/apple-suntik-rp-3-5-triliun-untuk-produsen-gorilla-glass</t>
  </si>
  <si>
    <t>Pimpin Aksi Bersih Teluk Ambon, Gubernur Murad Ajak Warga Bebaskan Maluku dari Sampah</t>
  </si>
  <si>
    <t xml:space="preserve"> - Gubernur Maluku, Murad Ismail memimpin aksi bersih pantai di kawasan  ,, Jumat (20/9/2019).,Aksi bersih pantai dalam rangka menyambut HUT ke-74 TNI tersebut ikut melibatkan aparat gabungan TNI Polri, pegawai pemerintah, pegawai BUMN, pelajar dan masyarakat umum lainnya.,Pangdam XVI Pattimura, Mayjen TNI Marga Taufiq bersama Kapolda Maluku, Irjen Pol Royke Lumowa juga ikut dalam kegiatan tersebut.,Dalam aksi itu, para peserta memungut  , di sepanjang pantai di kawasan Hatiwe Besar, Kecamatan Sirimau, hingga di kawasan Jembatan Merah Putih., ,-sampah tersebut kemudian dimasukan ke tempat sampah yang telah disediakan.,Selain di pesisir pantai, aksi bersih sampah juga dilakukan di laut Teluk Ambon, dengan menggunakan perahu karet dan juga ,.,Saat menyampaikan sambutannya, Gubernur Maluku, Murad Ismail ikut mengajak seluruh elemen masyarakat di daerah itu untuk membebaskan Maluku dari sampah, khususnya sampah plastik yang sangat sulit terurai.,Menurut Murad, dari data yang ada, sampah yang dihasilkan di 11 kabupaten kota di Maluku termasuk sampah plastik mencapai 811,98 ton setiap harinya.,‚ÄúSaya mengajak kita semua baik masyarakat, instansi pemerintah, lembaga pendidikan hingga BUMN, untuk mengurangi penggunaan sampah plastik,‚Äù kata dia.,Dia menuturkan, sampah saat ini menjadi masalah serius yang harus dilawan bersama.</t>
  </si>
  <si>
    <t>https://regional.kompas.com/read/2019/09/20/14355091/pimpin-aksi-bersih-teluk-ambon-gubernur-murad-ajak-warga-bebaskan-maluku</t>
  </si>
  <si>
    <t>Morinaga Luncurkan Air Khusus untuk Larutkan Susu</t>
  </si>
  <si>
    <t xml:space="preserve"> Botol susu dan air yang higienis merupakan syarat mutlak untuk menyiapkan susu formula bayi. Penyajian yang tidak bersih dapat menimbulkan masalah kesehatan pada bayi.,Menurut Organisasi Kesehatan Dunia (WHO) tahun 2003, kontaminasi makanan (termasuk air minum) oleh mikroba adalah salah satu penyebab utama diare pada bayi dan balita.,Untuk membantu orangtua menyediakan air yang steril, Kalbe Nutritionals dan  , Research Center memperkenalkan Morinaga Heiko+ Water, air murni yang bebas mineral dan bakteri, yang ditujukan untuk melarutkan susu formula atau makanan pendamping ASI (MPASI).,Ia menjelaskan, saat ini pehamanan umum di masyarakat adalah menggunakan air yang panas mendidih untuk menyiapkan susu dan MPASI.,‚ÄúPadahal, air panas mendidih yang dipanaskan terlalu lama bisa meningkatkan kandungan mineral dalam air dan merusak kandungan nutrisi lainnya,‚Äù katanya.,Ditambahkan oleh Head of Medical Kalbe Nutritional, dr.Muliaman Mansyur, air demineral atau bebas mineral lebih ideal digunakan sebagai pelarut susu atau MPASI karena tidak mengubah kemurnian nutrisi yang terkandung.,Air ini, menurut Helly, berbeda dengan air minum dalam kemasan lainnya, yaitu telah melalui empat tahapan untuk menghasilkan kualitas air murni.,‚ÄúMorinaga Heiko+ Water ini juga praktis untuk dibawa bepergian. Kami juga menggunakan kemasan botol bebas BPA dan bisa didaur ulang,‚Äù katanya.</t>
  </si>
  <si>
    <t>https://lifestyle.kompas.com/read/2019/09/20/143500720/morinaga-luncurkan-air-khusus-untuk-larutkan-susu</t>
  </si>
  <si>
    <t>Sambut Formula E, Kendaraan Listrik Konvoi Sampai Monas Sore Ini</t>
  </si>
  <si>
    <t xml:space="preserve"> Menyambut keputusan pelaksanaan balap mobil listrik atau  , di Indonesia, beberapa  , berencana akan mengadakan konvoi di kawasan Monumen Nasional (Monas), Jakarta, Jumat (20/9/2019) sore.,Konvoi ini akan berlangsung pada pukul 15.00 hingga 17.00 WIB, dimulai dari Parkir Timur Gelora Bung Karno (GBK) menuju Monas, Jakarta Pusat.,Rute konvoi kendaraan listrik yang diikuti BMW i8 Roadster, Blue Bird, Gesits, Selis, ITS, dan lainnya ini dimulai dari Parkir Timur Senayan keluar melalui pintu FX Sudirman di Jalan Pintu 1 Senayan - Jalan Jenderal Sudirman - Jalan MH Thamrin - belok kanan di Bundaran Patung Kuda Arjuna Wiwaha dan berakhir masuk ke Monas melalui pintu Silang Monas Barat Daya.,Sementara itu,  , dari arah Selatan yakni Blok M atau Senayan menuju utara (Harmoni) dilarang mendahului konvoi. Kendaraan lain masih diperbolehkan mengikuti konvoi dari belakang.,"Akses sepanjang rute konvoi akan dilakukan pengalihan lalu lintas secara situasional dan kendaraan dilarang melintas ketika konvoi sedang berlangsung," kata Kepala  , DKI Jakarta Syafrin Liputo melalui pesan singkatnya.,Ia juga mengatakan, demi keamanan dan kelancaran jalan akan ada pengawalan dari petugas Polri. Berikut rekayasa lalu lintas yang diberlakukan:,Jalan Asia Afrika atau Jalan Pintu 1 Senayan-Jalan Gerbang Pemuda-Jalan Jenderal Gatot Subroto-Jalan KS. Tubun-dan seterusnya atau menerus Jalan S Parman menuju Tomang-Jalan Tomang Raya-Jalan Kyai Caringin-Jalan Balikpapan-Jalan Suryopranoto-dan seterusnya dengan tetap menyesuaikan pengaturan lalu lintas ganjil-genap.,Selama konvoi, angkutan Transjakarta akan tetap beroperasi secara normal, baik dari utara (Thamrin) menuju selatan (Sudirman) maupun lainnya.,"Diimbau untuk pengguna jalan agar mematuhi rambu lalu lintas yang ada, serta petunjuk petugas di lapangan. Semoga berlangsung lancar," ujar Kasubdit Gakkum Ditlantas Polda Metro Jaya AKBP Muhammad Nasir.</t>
  </si>
  <si>
    <t>https://otomotif.kompas.com/read/2019/09/20/141641115/sambut-formula-e-kendaraan-listrik-konvoi-sampai-monas-sore-ini</t>
  </si>
  <si>
    <t>Kisah Fendi, Derita Penyakit Misterius 4 Tahun Terbaring Kaku Seperti Kayu</t>
  </si>
  <si>
    <t xml:space="preserve"> ‚Äì Fendi Suryadi (28), warga Desa Ngancar, Kabupaten  ,, Jawa Timur, hanya bisa terbaring di ranjang selama hampir empat tahun terakhir.¬†,Fendi kesulitan beraktivitas. Bahkan, hanya untuk sekedar membalikkan badannya juga begitu sulit.,Tangan kanan dan kaki kiri Fendi terlipat kaku seperti kayu. Bahkan saat ditarik untuk diluruskan, tangan dan kakinya seolah tak mau bergerak.,‚ÄúRasanya kaku, ini enggak bisa digerakkan,‚Äù ujar Fendi saat ditemui di Desa Ngancar, Kamis (19/9/2019).,Fendi dulunya bekerja di sebuah pabrik pembuatan kabel body milik salah satu perusahaan otomotif di Bekasi. Fendi bekerja sejak tahun 2011.,Derita Fendi berawal ketika pada 2015 tangan kirinya teras kebas, bahkan saat terlilit kabel di tempat dia bekerja, Fendi tidak bisa merasakan apa-apa.,Oleh perusahaan, Fendi kemudian dirawat di salah satu rumah sakit di Cikarang. Pihak rumah sakit mendiagnosis Fendi menderita stroke ringan.,‚ÄùDiagnosisnya dari rumah sakit stroke ringan. Kemudian dirujuk ke RSUD Moewardi Solo karena Mas Fendinya mau dirawat di rumah,‚Äù ujar Edi Purwanto, salah satu kerabat Fendi.,Edi mengatakan, saat diantar berobat ke RSUD Moewardi Solo, sandal yang dikenakan oleh Fendi sempat terlepas dari kakinya. Namun, Fendi tidak menyadari hal tersebut.,Di RSUD Moewardi Solo, Fendi dirawat hingga satu bulan lebih. Fendi juga harus menjalani pemeriksaan di laboratorium hingga 13 kali untuk mencari tahu penyebab sakit yang diderita.</t>
  </si>
  <si>
    <t>https://regional.kompas.com/read/2019/09/20/14385891/kisah-fendi-derita-penyakit-misterius-4-tahun-terbaring-kaku-seperti-kayu</t>
  </si>
  <si>
    <t xml:space="preserve">Kompensasi Warga Terdampak Tumpahan Minyak Mulai Diberikan, Ini Besarannya </t>
  </si>
  <si>
    <t xml:space="preserve"> - PT  , (PHE) melalui anak usahanya, PT PHE Offshore North West Java (ONWJ), mulai membayar kompensasi kepada warga yang terdampak  , di  ,, Jawa Barat.,Pada tahap awal, Pertamina memberikan kompensasi kepada 2.401 warga di Kabupaten Karawang. Sementara total data penerima kompensasi di Karawang mencapai 10.471 warga.,"Pada 19 September 2019 kami sudah menyerahkan buku tabungan dan kartu ATM," ujar Ketua Tim 1 Dampak Pengendalian Eksternal Pertamina Rifky Effendi di Kantor Pertamina, Jakarta, Jumat (20/9/2019).,Pada tahap awal, kompensasi yang diberikan oleh Pertamina yakni Rp 900.000 per warga setiap bulan selama dua bulan periode terdampak, yakni Juli-Agustus 2019. ,Pertamina memastikan sudah sangat hati-hati memberikan kompensasi kepada warga. Bahkan menggandeng Badan Pengawasan Keuangan dan Pembangunan (BPKP) dan Tim Kejaksaan Agung.,Selanjutnya, Pertamina akan memberikan kompensasi kepada warga yang terdampak tumpahan minyak di Perairan Karawang yang berada di daerah lain yakni Kabupaten Bekasi dan Kapulauan Seribu.,"Jadi 4 tahap yang disampaikan Agustus sudah kami lakukan data collecting, verifikasi data, perhitungan formula awalnya dan sudah kita mulai pembayaran kompensasinya," kata Rifky.,Sebelumnya, Direktur Pengembangan PHE Afif Saifudin, mengatakan, pencairan kompetensi ini dimulai dari Kabupaten Karawang, Provinsi Jawa Barat. Adapun dana pembayaran kompensasi tahap awal mencapai Rp 18,54 miliar.,Mekanisme pembayaran kompensasi tahap awal akan melibatkan Himpunan Bank Negara (Himbara), yaitu Bank Mandiri, BNI, dan BRI yang dilaksanakan pada 11 September.,Pencairan dimulai dari Desa Sedari, Kecamatan Cibuaya dan Desa Tambaksari, Kecamatan Tirtajaya. Secara berkelanjutan pembayaran akan dilakukan di area terdampak lainnya.,"Pembayaran kompensasi awal ini sebagai itikad baik PHE ONWJ untuk memberikan dana penyangga terlebih dahulu untuk warga terdampak langsung, mengingat kejadian sudah berjalan dua bulan," ujarnya.</t>
  </si>
  <si>
    <t>https://money.kompas.com/read/2019/09/20/143200026/kompensasi-warga-terdampak-tumpahan-minyak-mulai-diberikan-ini-besarannya</t>
  </si>
  <si>
    <t>Pengamat: Revisi UU KPK hingga UU Pemasyarakatan Jadi Paket yang Dinanti Koruptor</t>
  </si>
  <si>
    <t>13:47 WIB</t>
  </si>
  <si>
    <t xml:space="preserve"> - Pakar hukum tata negara yang juga¬†Direktur Pusat Studi Konstitusi (PUSaKO) Fakultas Hukum Universitas Andalas Feri Amsari mengatakan, revisi sejumlah undang-undang yang dikebut DPR bersama pemerintah beberapa waktu belakangan merupakan cara eksekutif dan legislatif memuluskan jalan koruptor.,Rancangan undang-undang yang dimaksud antara lain Undang-Undang Nomor 30 Tahun 2002 tentang Komisi Pemberantasan Korupsi (KPK), Undang-Undang Nomor 12 Tahun 1995 tentang Pemasyarakatan, hingga rancangan Kitab Undang-undang Hukum Pidana (RKUHP)., Jika semua RUU itu disahkan, negara seolah lebih berpihak kepada koruptor., "Saya yakin kalau paket undang-undang ini semua jebol, tentu saja rezim berubah bentuk, menjadi lebih pro-koruptor dan tidak memihak publik," kata Feri kepada ,, Jumat (20/9/2019)., Feri menyebut, perubahan aturan dalam beberapa undang-undang tersebut bakal memperkuat tindak pidana korupsi sekaligus melemahkan pemberantasannya., Misalnya saja, dalam  , yang baru disahkan Selasa (17/9/2019), ada ketentuan pembentukan dewan pengawas yang salah satu tugasnya memberi izin penyidikan kepada KPK.,Selain itu,  , hasil revisi memberi kewenangan KPK menghentikan penyidikan (SP3) apabila penyidikan tak selesai dalam 2 tahun.,Sementara itu, dalam RUU Pemasyarakatan, salah satu poinnya menyebutkan tentang pemberian pembebasan bersyarat terhadap narapidana kasus kejahatan luar biasa, salah satunya kasus korupsi., RUU tersebut menghilangkan ketentuan bagi aparat penegak hukum, yakni KPK, memberikan rekomendasi bagi napi koruptor yang mengajukan hak remisi hingga pembebasan bersyarat., Dalam Pasal 12 Ayat (2) UU Pemasyarakatan sebelum revisi, ketentuan mengenai syarat-syarat dan tata cara pelaksanaan hak-hak narapidana diatur lebih lanjut dengan peraturan pemerintah., Sementara itu, PP Nomor 99 Tahun 2012 memperketat pemberian hak remisi dan pembebasan bersyarat, yakni jika seorang narapidana kasus korupsi menjadi , serta mendapat rekomendasi dari Komisi Pemberantasan Korupsi (KPK).</t>
  </si>
  <si>
    <t>https://nasional.kompas.com/read/2019/09/20/13473891/pengamat-revisi-uu-kpk-hingga-uu-pemasyarakatan-jadi-paket-yang-dinanti</t>
  </si>
  <si>
    <t>ICW Nilai Revisi UU Pemasyarakatan Kian Lemahkan Pemberantasan Korupsi</t>
  </si>
  <si>
    <t xml:space="preserve"> - Peneliti Indonesia Corruption Watch ( ,) Kurnia Ramadhana menilai revisi Undang-Undang Nomor 12 Tahun 1995 tentang Pemasyarakatan semakin melemahkan agenda pemberantasan  ,.,Kurnia menilai agenda pemberantasan korupsi sudah diperlemah dengan terpilihnya pimpinan baru KPK. Itu diperparah dengan revisi UU KPK yang disahkan DPR.¬†,"Jadi lengkap sudah tahun 2019 ini, lima pimpinan KPK ada figur yang bermasalah, KPK juga diperlemah dengan regulasi UU KPK dan ketika pelaku korupsi dipenjara dia dapat kemudahan pengurangan hukuman melalui  ,," kata Kurnia dalam diskusi di kantor ICW, Jakarta, Jumat (20/9/2019).,Dalam RUU Pemasyarakatan, salah satu poinnya menyebutkan tentang pemberian pembebasan bersyarat terhadap narapidana kasus kejahatan luar biasa, salah satunya kasus korupsi.,RUU tersebut menghilangkan ketentuan bagi aparat penegak hukum, yakni KPK, memberikan rekomendasi bagi napi koruptor yang mengajukan hak remisi hingga pembebasan bersyarat.,Dalam Pasal 12 Ayat (2) UU Pemasyarakatan sebelum revisi, ketentuan mengenai syarat-syarat dan tata cara pelaksanaan hak-hak narapidana diatur lebih lanjut dengan peraturan pemerintah (PP).,Adapun PP yang ada saat ini adalah PP Nomor 99 Tahun 2012. PP itu memperketat pemberian hak remisi dan pembebasan bersyarat, yakni jika seorang narapidana kasus korupsi menjadi justice collaborator (JC) serta mendapat rekomendasi dari KPK.,"Sementara dalam RUU Pemasyarakatan menafikan isu itu (JC dan rekomendasi KPK). Padahal kita sependapat dengan PP 99 Tahun 2012 itu karena memang itu implementasi extraordinary crime korupsi, yang memang harus ada syarat khusus bagi orang yang ingin mendapatkan pengurangan hukuman," kata dia.,Menurut Kurnia, dengan adanya revisi UU Pemasyarakatan itu kewenangan pembebasan bersyarat hanya berdasarkan penilaian Direktorat Jenderal Pemasyarakatan saja.,"Yang mana kalau kita nilai, yang harusnya mengajukan rekomendasi juga penegak hukum, karena dia yang tahu peran yang bersangkutan dalam konstruksi kasus. Kombinasi antara pemasyarakatan dan penegak hukum jadi sesuatu yang penting untuk menilai apakah orang ini layak atau tidak layak diberikan pembebasan bersyarat," kata Kurnia.,"Kan kalau klausul berkelakuan baik dan lain-lain, itu kan domain pemasyarakatan. Tapi misalnya kalau terkait peran di dalam kasusnya itu harus domain KPK," tambah dia.</t>
  </si>
  <si>
    <t>https://nasional.kompas.com/read/2019/09/20/14294141/icw-nilai-revisi-uu-pemasyarakatan-kian-lemahkan-pemberantasan-korupsi</t>
  </si>
  <si>
    <t>Gelar Formula E, Jakarta Jadi Arena Persaingan 4 Pabrikan Besar Jerman</t>
  </si>
  <si>
    <t xml:space="preserve"> - Kepastian  , menjadi kota penyelenggara ajang balap  , dijadwalkan diumumkan pada Jumat (20/9/2019) hari ini.,Gubernur DKI Jakarta,  ,, bersama dengan promotor Formula E akan mengumumkan segala detail mengenai penyelenggaraan ajang balap tersebut.,Sampai berita ini ditulis, belum diketahui secara pasti di mana lokasi sirkuit jalan raya di Jakarta yang akan digunakan.,Belum diketahui pula Jakarta akan dimasukan ke kalender balap Formula E pada musim yang mana.,Formula E musim 2019-2020 akan diikuti 24 pebalap dari 12 tim.,Dari 12 tim yang ikut serta, empat di antaranya merupakan tim dari pabrikan besar Jerman. Keempatnya adalah Porsche, BMW, Audi, dan Mercedes.,Dikutip dari Deutsche Welle, ini merupakan kali pertama bagi Porsche, BMW, Audi, dan Mercedes bersaing dalam satu ajang balap yang sama berskala internasional.,BMW dan Audi sudah lebih dulu eksis dalam Formula E.,Porsche dan Mercedes baru akan memulai kiprahnya dalam Formula E musim 2019-2020.,Kehadiran pabrikan-pabrikan besar dari salah satu negara kiblat otomotif dunia itu pada Formula E, kontras dengan ajang F1.</t>
  </si>
  <si>
    <t>https://bola.kompas.com/read/2019/09/20/13150048/gelar-formula-e-jakarta-jadi-arena-persaingan-4-pabrikan-besar-jerman</t>
  </si>
  <si>
    <t>Karhutla Mendekati Perumahan di Kubu Raya, Warga Pilih Mengungsi</t>
  </si>
  <si>
    <t xml:space="preserve"> - Kebakaran hutan dan lahan ( ,) nyaris menghanguskan kompleks perumahan Nuansa Serdam Residence di Kecamatan Sungai Raya, Kabupaten Kubu Raya, Kalimantan Barat, Jumat (20/9/2019).,Warga setempat, Chairil Anwar menceritakan, api pertama kali muncul dan dapat terlihat dari perumahan Kamis (19/9/2019) sekitar pukul 15.00 WIB.,Dia tidak tahu api itu berasal dari mana. Namun, karena angin cukup kencang, api terlihat semakin membara dan mendekati perumahan.,"Melihat api yang semakin mendekat, warga memilih mengungsi. Karena selain api, kabut asap juga semakin pekat," kata Chairil.,Humam, warga lainnya menambahkan, api dari hutan itu sangat cepat merambat ke kawasan perumahan. Bahkan, jaraknya sudah sekitar 10 meter.,"Rumah saya persis dekat dengan api. Saat ini, saya mengungsi. Kasihan istri saya, dia sedang hamil," terang dia.,Sementara itu, warga dibantu personel TNI melakukan upaya pemadaman api dengan alat seadanya.,Menggunakan dahan, menyiram air menggunakan ember dan membuat sekat agar api tidak cepat merembet.,Mengingat, hingga Kamis sore belum ada satu pun armada pemadam kebakaran yang tiba di lokasi.,Serda Andi Siswanto, anggota Posko 10 Satgas  , Terpadu mengatakan, pihaknya bersama lima personel TNI lainnya baru mendapatkan laporan dari warga sekitar pukul 16.00 WIB.,Setelah menerima laporan tersebut, pihaknya langsung mengecek ke lokasi dan ternyata benar, api sudah mendekati perumahan warga.,‚ÄúSaat ini, yang bisa kami lakukan adalah membuat sekat untuk menghalau laju api agar tidak cepat merembet ke pemukiman. Karena pemadam belum tiba ke lokasi,‚Äù kata dia.</t>
  </si>
  <si>
    <t>https://regional.kompas.com/read/2019/09/20/13214351/karhutla-mendekati-perumahan-di-kubu-raya-warga-pilih-mengungsi</t>
  </si>
  <si>
    <t>Dalam RKUHP, Hakim Dapat Tetapkan Sanksi Pemenuhan Kewajiban Adat</t>
  </si>
  <si>
    <t xml:space="preserve"> - Komisi III DPR dan pemerintah telah menyepakati Rancangan Kitab Undang-Undang Hukum Pidana ( ,) dalam rapat kerja pembahasan tingkat I, Rabu (18/9/2019).,Dalam RKUHP yang telah disepakati itu terdapat ketentuan mengenai hukum yang hidup dalam masyarakat atau tindak pidana adat.,Pasal 2 Ayat (1) mengatur bahwa RKUHP tidak mengurangi berlakunya hukum yang hidup dalam masyarakat yang menentukan bahwa seseorang patut dipidana, walaupun perbuatan tersebut tidak diatur dalam RKUHP.,Kemudian, Pasal 2 Ayat (2) menyatakan, hukum yang hidup dalam masyarakat berlaku dalam tempat hukum itu hidup dan sepanjang tidak diatur dalam RKUHP.,Selain itu, hukum yang hidup dalam masyarakat harus sesuai dengan nilai-nilai yang terkandung dalam Pancasila, Undang-Undang Dasar Negara Republik Indonesia Tahun 1945, hak asasi manusia, dan asas-asas hukum umum yang diakui masyarakat beradab.,Dalam bagian penjelasan RKUHP dinyatakan, hakim dapat menetapkan sanksi berupa "pemenuhan kewajiban adat" setempat yang harus dilaksanakan oleh pelaku tindak pidana.,Kendati demikian dalam RKUHP tidak disebutkan secara spesifik jenis-jenis tindakan dalam hukum adat yang dapat diancam pidana.,Ketentuan ini pun menuai kritik dari organisasi masyarakat sipil.,Peneliti Institute for Criminal and Justice Reform (ICJR) Erasmus Napitupulu menilai ketentuan tindak pidana adat yang tidak diatur secara jelas. justru berpotensi menimbulkan kriminalisasi berlebihan.,"Tidak jelas antara hukum yang hidup di masyarakat dengan hukum adat rentan menimbulkan overkriminalisasi," ujar Erasmus kepada ,, Rabu (28/8/2019).,Menurut Erasmus, substansi pasal yang tidak ketat akan memunculkan peraturan daerah (perda) yang diskriminatif.</t>
  </si>
  <si>
    <t>https://nasional.kompas.com/read/2019/09/20/13141951/dalam-rkuhp-hakim-dapat-tetapkan-sanksi-pemenuhan-kewajiban-adat</t>
  </si>
  <si>
    <t>Jokowi Minta China Beli Lebih Banyak Minyak Kelapa Sawit dari RI</t>
  </si>
  <si>
    <t xml:space="preserve"> - Presiden Joko Widodo meminta  , meningkatkan impor  , dari Indonesia. Hal itu disampaikan  , saat bertemu utusan Presiden China di Istana Bogor, Jumat (20/9/2019).,"Secara khusus bidang perdagangan, presiden berharap impor Tiongkok CPO ditingkatkan," kata Wakil Menteri Luar Negeri RI AM Fachir kepada wartawan seusai pertemuan.,Selain itu, Presiden Jokowi melobi China agar lebih banyak mengimpor komoditas lain dari RI seperti buah-buahan.,Sementara untuk investasi, Presiden secara khusus menyampaikan harapan agar China melihat peluang kerja sama untuk melakukan produksi yang bisa berorientasi ekspor, baik ke Afrika, Timur Tengah, maupun Amerika.,"Khusus mengenai investasi yang sifatnya lebih infrastruktur, Presiden berharap bahwa upaya-upaya yang sudah dilakukan bisa dilanjutkan kembali, termasuk sinergi antara Belt and Road Initiative dengan poros maritim Indonesia," ujar Fachir.,Secara khusus Presiden berharap kerja sama bidang perdagangan ini bisa mengurangi dampak dari defisit neraca perdagangan antara Indonesia dan China.,"Upaya-upaya harus dilakukan agar kondisi ekonomi dunia mestinya menjadi tantangan bersama sehingga harus dilakukan upaya bersama agar dampak negatifnya tidak berpengaruh ke kedua negara," katanya.,Delegasi yang hadir yakni Penasihat Hubungan Luar Negeri Presiden Presiden Xi Jinping, Song Tao, didampingi dua orang dari delegasi Partai Komunis China.¬†,Sementara Presiden Jokowi didampingi Menteri Sekretaris Negara Pratikno dan Wakil Menteri Luar Negeri AM Fachir.</t>
  </si>
  <si>
    <t>https://nasional.kompas.com/read/2019/09/20/13135031/jokowi-minta-china-beli-lebih-banyak-minyak-kelapa-sawit-dari-ri</t>
  </si>
  <si>
    <t>Info Diskon Mobil, Nissan Terra Diskon Rp 50 Juta</t>
  </si>
  <si>
    <t xml:space="preserve"> ‚Äì Memasuki bulan September 2019, sejumlah dealer mulai gencar menawarkan program pembelian menarik agar mencapai target akhir tahun.,Salah satunya dealer  , yang kasih potongan harga ke All New Livina, Low MPV yang dikenalkan sejak Februari lalu. Kembaran Mitsubishi Xpander ini punya diskon yang lumayan, meskipun enggak terlalu besar.,‚ÄúDiskon khusus untuk varian VE, sekitar Rp 8 juta. Varian lain ada tapi tidak sebesar VE, paling sekitar Rp 5 - 6 juta,‚Äù ujar salah satu wiraniaga dealer Nissan di Jakarta Selatan, kepada , (20/9/2019).,Untuk wilayah Jakarta dan sekitarnya, All New Livina dipatok Rp 198,8 juta sampai Rp 261,9 juta. Sementara varian VE A/T dibanderol Rp 249,9 juta. Setelah dapat diskon harganya menjadi Rp 241,9 juta.,Selain All New Livina, beberapa produk Nissan juga dapat diskon. Misalnya SUV Terra dan MPV dengan pintu geser Serena.,‚ÄúSerena terbaru ada dua varian, X (Rp 456,9 juta) dan HWS (Rp475 juta). Diskonnya sekitar Rp 10 juta,‚Äù ujar wiraniaga yang enggan disebutkan namanya tadi.,Sedangkan  ,, diskonnya terbilang cukup besar khususnya untuk model dengan nomor identifikasi kendaraan (NIK) tahun 2018.,‚ÄúKalau Terra bisa sampai Rp 50 juta, itu yang NIK 2018. NIK 2019 sekitar Rp 25 juta,‚Äù tutupnya.</t>
  </si>
  <si>
    <t>https://otomotif.kompas.com/read/2019/09/20/142450215/info-diskon-mobil-nissan-terra-diskon-rp-50-juta</t>
  </si>
  <si>
    <t>Diskon Toyota Yaris Tembus Rp 35 Juta</t>
  </si>
  <si>
    <t xml:space="preserve"> - Bukan hanya MPV murah saja yang mulai banting harga dengan memberikan promo-promo menarik, tapi dari segemen , juga ada tawaran menggiurkan.,Contohnya seperti  , untuk  , yang ditawarkan hingga Rp 25 juta. Potongan ini berlaku varian Yaris tipe E M/T dan G M/T. Sementara yang varian E, G, dan TRD Sportivo bertransmisi CVT, diskonnya berkisar Rp 20 juta.,"Pengajuan untuk diskon bisa diusahakan sampai Rp 25 juta yang manual, tapi ini proses pembelian melalui kredit. Ada souvenir berupa vocher bensin senilai Rp 500.000," kata wiraniaga Toyota di kawasan Jakarta Timur.,Tidak hanya itu, pramuniaga tersebut juga mengatakan bila ingin mencari yang lebih murah bisa menilik stok Yaris lansiran 2018. Diskonnya bisa mencapai Rp 35 jutaan.,Namun demikian memang secara unit sangat terbatas. Konsumen tidak bisa memilih untuk menentukan warna atau pun pilihan transmisi, tergantung dari varian yang tersedia saja.,"Ada tapi tidak banyak. Biasanya kita cari dulu unitnya dari diler rekanan, makanya mungkin sedikit lama dan keterbatasan stok mengikuti yang ada saja," kata dia.,Sementara bagi yang tertarik dengan  ,, potongan diskonnya pada bulan ini mulai dari Rp 10 juta sampai Rp 15 jutaan. Tergantung dari unit mana yang dipesan oleh konsumen.,"Promonya sampai Rp 15 juta untuk yang manual, Rp 10 juta untuk yang tipe RS CVT. Itu untuk diler kami pada bulan ini saja, bagi pembelian secara kredit ada, lagi Rp 2 juta yang tunai dapat paket aksesori," ucap tenaga penjualan Honda di Kawasan Tebet, Jakarta Selatan.</t>
  </si>
  <si>
    <t>https://otomotif.kompas.com/read/2019/09/20/141241115/diskon-toyota-yaris-tembus-rp-35-juta</t>
  </si>
  <si>
    <t>Tangani Pencemaran Sungai Cileungsi, Pemprov Jabar Bentuk Payung Hukum dan Satgas</t>
  </si>
  <si>
    <t>13:24 WIB</t>
  </si>
  <si>
    <t xml:space="preserve"> -¬†Pemerintah Provinsi (Pemprov) Jawa Barat ( ,) akan membuat payung hukum dan membentuk Satuan Tugas ( ,)  , Cileungsi.,Langkah itu diambil sebagai bentuk komitmen dalam penanganan  , Sungai Cileungsi.¬†,Hal tersebut dikatakan Gubernur Jabar Ridwan Kamil saat menghadiri pertemuan terkait penanganan pencemaran Sungai Cileungsi dengan Ombudsman RI di Jala Rasuna Said, Kuningan, Jakarta Selatan, Jumat (20/9/2019).,"Kami berkomitmen membuat satuan tugas secepatnya. Kami juga akan coba membuat MoU dengan berbagai pihak, seperti TNI, untuk terlibat dalam penanganan pencemaran Sungai Cileungsi, " kata Emil, sapaan Ridwan Kamil, seperti dalam keterangan tertulis yang , terima.,Nanti, payung hukum bagi Satgas Sungai Cileungsi merujuk pada keberhasilan Satgas Sungai Citarum yang akan dibuat dengan mengeluarkan SK gubernur dan MoU.,"Keberhasilan Citarum diduplikasi secara organisatoris, tidak hanya Sungai Cileungsi, tapi  , lain, seperti Cilamaya," ucap Emil.,Aliran Sungai Cileungsi sendiri menjadi perhatian Pemprov Jabar karena melewati dua wilayah, yakni Kabupaten Bogor dan Kota Bekasi.,Menurut Emil, Pemerintah Kabupaten (Pemkab) Bogor pada Februari lalu menyatakan kesanggupannya untuk menangani pencemaran Sungai Cileungsi. ,Sejumlah upaya telah dilakukan Pemkab Bogor, seperti menindak industri yang membuang limbah langsung ke sungai.,Jika penanganan pencemaran Sungai Cileungsi dinilai belum optimal, Pemprov Jabar lewat Satgas bersedia menangani pencemaran Sungai Cileungsi, baik jangka pendek, menengah, maupun panjang.,Emil pun menambahkan bahwa kerja sama dengan Kepolisian dan TNI dilakukan untuk memberikan efek kontrol yang lebih. ,Pasalnya, menurut dia, dinamika pencemaran lingkungan tidak hanya soal kurangnya tindakan dari dinas terkait.,Emil juga menyatakan, penanganan pencemaran Sungai Cileungsi dapat diselesaikan dengan kolaborasi dan sinergi berbagai pihak.,"Untuk itu, kami mengusulkan agar ada kerja sama multipihak di antara pemerintah pusat, pemerintah provinsi, pemerintah kabupaten, aparat, dan masyarakat," kata Emil.</t>
  </si>
  <si>
    <t>https://regional.kompas.com/read/2019/09/20/13240221/tangani-pencemaran-sungai-cileungsi-pemprov-jabar-bentuk-payung-hukum-dan</t>
  </si>
  <si>
    <t>Pasal RKUHP Ini Kontraproduktif dengan Penanggulangan HIV/Aids</t>
  </si>
  <si>
    <t xml:space="preserve"> - Pakar hukum pidana Universitas Trisakti  , menilai, terdapat pasal yang kontraproduktif dengan upaya penanggulangan AIDS/HIV (Human Immunodeficiency Virus)¬†dalam Revisi Kitab Undang-undang Hukum Pidana ( ,).¬†,Pasal yang dimaksud, yaitu Pasal 414-415 RKUHP terkait alat pencegah kehamilan dan alat pengguguran kandungan.,"Kontraproduktif dengan upaya penanggulangan HIV. Pertunjukan kondom adalah cara paling efektif pencegah penyebaran HIV," kata Fickar ketika dihubungi ,, Kamis (19/7/2019).,Apalagi, tindakan tersebut juga sudah tak dikategorikan sebagai sebuah tindak pidana oleh Badan Pembinaan Hukum Nasional (BPHN) pada 1995.,Pasal 414 RKUHP sendiri melarang memperlihatkan, menawarkan, atau menyiarkan tulisan mengenai alat kontrasepsi kepada anak.,"Setiap orang yang secara terang-terangan mempertunjukkan, menawarkan, menyiarkan tulisan, atau menunjukkan untuk dapat memperoleh alat pencegah kehamilan kepada anak dipidana dengan pidana denda paling banyak Kategori I," seperti dikutip dari draf RKUHP.,Kemudian, di Pasal 416 ayat (1), disebutkan bahwa tindakan tersebut tidak dipidana apabila dilakukan oleh petugas berwenang dalam rangka pelaksanaan Keluarga Berencana, pendidikan, atau penyuluhan kesehatan.,Pada Pasal 416 ayat (3) dituliskan bahwa petugas berwenang termasuk  , yang ditugaskan pejabat terkait.,Berikutnya, Pasal 415 RKUHP menyebutkan bahwa "Setiap orang yang tanpa hak secara terang-terangan mempertunjukkan suatu alat untuk menggugurkan kandungan, menawarkan, menyiarkan tulisan, atau menunjukkan untuk dapat memperoleh alat untuk menggugurkan kandungan dipidana dengan pidana penjara paling lama 6 (enam) bulan atau pidana denda paling banyak Kategori II".,Selanjutnya, pada Pasal 416 ayat (2) disebutkan, perbuatan pada pasal 415 tidak dipidana apabila dilakukan dalam rangka pendidikan.,Dewan Perwakilan Rakyat (DPR) sendiri akan menjadwalkan pengesahan RKUHP dalam Rapat Paripurna pada Selasa (24/9/2019).,¬†</t>
  </si>
  <si>
    <t>https://nasional.kompas.com/read/2019/09/20/13155451/pasal-rkuhp-ini-kontraproduktif-dengan-penanggulangan-hiv-aids</t>
  </si>
  <si>
    <t>Di RKUHP, Memperlihatkan Alat Kontrasepsi ke Anak Didenda Rp 1 Juta</t>
  </si>
  <si>
    <t xml:space="preserve"> ‚Äì Revisi Kitab Undang-Undang Hukum Pidana ( ,) mengatur pidana bagi orang yang dengan sengaja memperlihatkan alat  , dan menunjukkan cara mendapatkannya kepada anak-anak.,Hal tersebut diatur di bagian ketiga RKUHP dengan tajuk mempertunjukkan alat pencegah kehamilan dan alat penggugur kandungan.,Pasal 414 berbunyi, ‚ÄúSetiap orang yang secara terang-terangan mempertunjukkan, menawarkan, menyiarkan tulisan, atau menunjukkan untuk dapat memperoleh alat pencegah kehamilan kepada anak dipidana dengan pidana denda paling banyak kategori I‚Äù.,Sebagaimana diatur dalam Pasal 79, denda kategori I nilainya sebesar Rp 1 juta.,Dalam Pasal 415, diatur pula larangan menunjukkan alat penggugur kandungan.,‚ÄúSetiap orang yang tanpa hak secara terang terangan mempertunjukkan suatu alat untuk menggugurkan kandungan, menawarkan, menyiarkan tulisan, atau menunjukkan untuk dapat memperoleh alat untuk menggugurkan kandungan dipidana dengan pidana penjara paling lama enam bulan atau pidana denda paling banyak kategori II,‚Äù demikian bunyi pasal tersebut.,Adapun denda kategori II nilainya Rp 1 juta.,Namun, ada pengecualian untuk kedua pasal tersebut.,Memperlihatkan alat kontrasepsi dan alat penggugur kandungan tidak akan dipidana jika tujuannya untuk edukasi maupun sosialisasi pencegahan penyakit menular.,Dalam Pasal 416 Ayat (1), disebutkan bahwa perbuatan sebagaimana dimaksud dalam Pasal 414 tidak dipidana jika dilakukan oleh petugas yang berwenang dalam rangka pelaksanaan keluarga berencana, pencegahan penyakit infeksi menular seksual, atau untuk kepentingan pendidikan dan penyuluhan kesehatan.,Asalkan, petugas yang berwenang itu termasuk relawan yang kompeten yang ditugaskan pejabat berwenang.,Kemudian, pada Ayat (2) disebutkan bahwa perbuatan sebagaimana dimaksud dalam Pasal 415 tidak dipidana jika dilakukan untuk kepentingan ilmu pengetahuan atau pendidikan.,‚ÄÉ</t>
  </si>
  <si>
    <t>https://nasional.kompas.com/read/2019/09/20/13213771/di-rkuhp-memperlihatkan-alat-kontrasepsi-ke-anak-didenda-rp-1-juta</t>
  </si>
  <si>
    <t>Pemprov Jawa Barat Ambil Alih Penanganan Sungai Cileungsi yang Tercemar</t>
  </si>
  <si>
    <t xml:space="preserve"> Gubernur Jawa Barat Ridwal Kamil menyatakan akan mengambil alih penanganan  , yang telah tercemar limbah industri.,Hal itu diungkapkannya usai rapat dengan  , Jakarta Raya terkait hasil monitoring pelaksanaan Laporan Akhir Hasil Pemeriksaan (LAHP), Jumat (20/9/2019).,"Kesimpulannya hanya satu. Dari bulan Maret, pemerintah Kabupaten Bogor menyatakan sanggup (menangani), tapi mulai dari minggu ini, disepakati akan diambil alih oleh provinsi (Jawa Barat)," ujar Ridwan.,Dia berkata bahwa pemerintah provinsi Jawa Barat akan membuat tim, seperti penanganan sungai Citarum, yang melibatkan TNI, Polri dan Kejaksaan sehingga dapat melakukan tindakan hukum represif kepada industri-industri yang masih melakukan pencemaran.,"Silakan berbisnis di Jawa barat, tapi harus menghormati lingkungan, karena kalau airnya kotor nanti berpengaruh pada manusia yang mengonsumsi air kotor dari limbah pabrik yang mengandung unsur-unsur bahan berbahaya dan beracun (B3) kimia, katanya.,Dalam pelaksanaannya, Teguh Nugroho selaku Kepala Perwakilan Jakarta Raya dari Ombudsman Republik Indonesia berkata bahwa Provinsi Jawa Barat akan berkoordinasi dengan pihak-pihak terkait dengan dibantu oleh Kementerian Lingkuhan Hidup dan Kehutanan (KLHK).,Hal ini, ujarnya, seusai dengan tindakan korektif yang disarankan oleh Ombudsman pada tahun lalu bila pemidanaan terhadap perusahaan-perusahaan yang mencemari  , tidak cukup.,Disampaikan oleh Teguh, sebetulnya sudah ada lima perusahaan yang diajukan ke pengadilan karena mencemari sungai Cileungsi oleh Kabupaten Bogor. Akan tetapi, kelima perusahaan hanya dikenai pasal peraturan daerah (perda) lingkungan hidup yang hukumannya hanya Rp 15 juta sehingga tidak menimbulkan efek jera.,Kini, sudah ada upaya untuk melakukan pemidanaan menggunakan Undang-undang Lingkungan Hidup yang hukuman pidananya maksimal Rp 3 miliar.,"Ketika DLH Kabupaten Bogor sudah tidak bisa menangani Cileungsi, maka DLH provinsi yang akan menangani. Sekarang kita lihat, apakah DLH provinsi akan mampu menangani pencemaran Sungai Cileungsi ini atau tidak,"ujar Teguh.</t>
  </si>
  <si>
    <t>https://sains.kompas.com/read/2019/09/20/132408923/pemprov-jawa-barat-ambil-alih-penanganan-sungai-cileungsi-yang-tercemar</t>
  </si>
  <si>
    <t>"Naik Kelas" Jadi Polresta, Polres Ambon Bakal Dipimpin Kombes</t>
  </si>
  <si>
    <t>13:28 WIB</t>
  </si>
  <si>
    <t xml:space="preserve"> - Kepolisian Resor (Polres) Pulau  , dan Pulau-Pulau Lease resmi naik kelas menjadi Polres Kota atau Polresta.,Dengan peningkatan status tersebut, maka Polres Pulau Ambon bakal dipimpin seorang perwira berpangkat komisaris besar polisi.,Status Polres Pulau Ambon resmi dinaikkan menjadi Polresta oleh Kementrian Pendayagunaan Aparatur Negara dan Reformasi Birokrasi, berdasarkan surat keputusan bernomor: D/849/M.K.T.01 tertanggal 18 September 2019.,Kapolres Pulau Ambon dan Pulau-Pulau Lease, AKBP Sutrisno Hady Santoso mengatakan, peningkatan status Polres Pulau Ambon menjadi Polresta tersebut sebelumnya telah diperjuangkan mengingat kompleksivitas permasalahan yang dihadapi sengatlah tinggi.,‚ÄúPolresta menjadi kebutuhan bagi kami di sini, dan kami berterima kasih sekali karena status Polres Pulau Ambon secara resmi telah dinaikkan tipenya,‚Äù kata Hady, kepada wartawan, di Ambon, Jumat (20/9/2019).,Hady mengatakan, dengan kenaikkan status Polresta tersebut, maka secara otomatis akan sangat membantu peningkatan pelayanan publik, serta dapat mendorong percepatan pelaksanaan reformasi birokrasi di lingkungan Polri.,Selain itu, kata dia, dinamika sosial masyarakat yang begitu kompleks sangat membutuhkan dukungan personel yang memadai, tidak hanya untuk memberikan pelayanan, namun juga penegakkan hukum dan pengabdian lainnya.,‚ÄúKami juga mengucapkan terima kasih kepada seluruh elemen masyarakat di Kota Ambon atas dukungannya, sehingga status Polres Pulau Ambon dapat dinaikkan,‚Äù ujar dia.,Hady menuturkan, dengan kenaikkan status itu, maka secara otomatis pimpinan Polres Pulau Ambon ke depan akan dipimpin oleh seorang perwira polisi berpangkat komisaris besar.,"Tentu Kapolresta kedepan akan dipimpin oleh seorang perwira berpangkat kombes,‚Äù kata dia.</t>
  </si>
  <si>
    <t>https://regional.kompas.com/read/2019/09/20/13285491/naik-kelas-jadi-polresta-polres-ambon-bakal-dipimpin-kombes</t>
  </si>
  <si>
    <t xml:space="preserve">Di RKUHP, Dukun Santet Bisa Dipenjara Tiga Tahun </t>
  </si>
  <si>
    <t>13:23 WIB</t>
  </si>
  <si>
    <t xml:space="preserve"> ‚Äì Rancangan Kitab Undang-Undang Hukum Pidana ( ,) yang tengah digodok anggota dewan rupanya juga mengatur pidana soal praktik klenik.,Dalam Pasal 252 pada draf, mengatur pidana bagi seseorang yang memiliki ilmu magis dan menggunakan ilmunya itu untuk menyakiti atau membunuh seseorang.,Pasal 252 Ayat (1) berbunyi "Setiap orang yang menyatakan dirinya mempunyai kekuatan gaib, memberitahukan, memberikan harapan, menawarkan, atau memberikan bantuan jasa kepada orang lain bahwa karena perbuatannya dapat menimbulkan penyakit, kematian, atau penderitaan mental atau fisik seseorang dipidana dengan pidana penjara paling lama tiga tahun atau pidana denda paling banyak Kategori IV".,Denda kategori IV, sebagaimana disebutkan dalam Pasal 79, yakni sebesar Rp 200 juta.,Pada Pasal 252 Ayat (2), disebutkan bahwa jika setiap orang sebagaimana dimaksud pada Ayat (1) melakukan perbuatan tersebut untuk mencari keuntungan atau menjadikan sebagai mata pencaharian atau kebiasaan, pidananya dapat ditambah 1/3 hukuman.,Rencananya, pengesahan RKUHP dilakukan dalam Rapat Paripurna DPR RI pada akhir September 2019. Menurut jadwal, Rapat Paripurna DPR akan digelar pada Selasa (24/9/2019).,RKUHP menuai protes dari berbagai pihak karena dianggap banyak pasal kontroversi.,Menurut Direktur Imparsial Al Araf, RKUHP sebaiknya dibahas oleh anggota DPR RI periode selanjutnya.,"Pengesahan RKUHP pada sidang paripurna DPR RI harus ditunda untuk menyelamatkan demokrasi dan reformasi hukum saat ini. Pembahasan RKUHP sebaiknya dibahas oleh anggota DPR terpilih periode 2019-2024," kata Araf.,Ia mengatakan, masih terdapat pasal-pasal yang bermasalah.,Pasal-pasal tersebut diduga mengancam kebebasan sipil dan bertentangan dengan putusan Mahkamah Konstitusi (MK).</t>
  </si>
  <si>
    <t>https://nasional.kompas.com/read/2019/09/20/13233101/di-rkuhp-dukun-santet-bisa-dipenjara-tiga-tahun</t>
  </si>
  <si>
    <t>ICJR: RKUHP Harus Mendukung Reformasi, Bukan Kembali ke Masa Kolonial</t>
  </si>
  <si>
    <t xml:space="preserve"> - Peneliti Institute for Criminal and Justice Reform ( ,) Maidina Rahmawati menegaskan, perumusan Rancangan Kitab Undang-Undang Hukum Pidana ( ,) seharusnya mendukung semangat  ,, bukan kembali ke warisan kolonial.,Ia menyesalkan, masih ada aturan-aturan yang terkesan sudah usang dan tidak relevan tapi masih termuat dalam RKUHP.,"Kita tidak menolak punya KUHP baru, kita mendukung  , KUHP. Tapi yang harus jadi catatan, RKUHP harus mendukung ide Reformasi bukan kembali ke masa kolonial," kata Maidina dalam diskusi di kantor Indonesia Corruption Watch (ICW), Jakarta, Jumat (20/9/2019).,Maidina mencontohkan pasal yang mengatur orang yang memelihara unggas.,Aturan itu termuat dalam Pasal 278 dan 279 draf RKUHP. Pasal 278 berbunyi, ",".,Kemudian Pasal 279 berbunyi, ",",Adapun denda pada kategori II paling banyak sebesar Rp 10 juta.,"Pasal unggas itu peliharaan yang masuk pekarangan orang yang diberi benih, nah itu kalau saya boleh gambarkan itu pasal masih ada d RKUHP, itu kan warisan kolonial Belanda, bunyinya cuma dimodifikasi aja di RKUHP dan dimasukan di situ," katanya.,Selanjutnya, Maidina juga menyoroti pasal soal gelandangan. Pasal 432 menyatakan, setiap orang yang bergelandangan di jalan atau di tempat umum yang mengganggu ketertiban umum dipidana dengan pidana denda paling banyak kategori I.,Adapun dalam Pasal 49, pidana denda kategori I yakni sebesar Rp 1 juta.,Pasal mengenai gelandangan sebenarnya sudah diatur dalam KUHP sebelum revisi, tetapi dengan ancaman pidana yang berbeda.</t>
  </si>
  <si>
    <t>https://nasional.kompas.com/read/2019/09/20/13255871/icjr-rkuhp-harus-mendukung-reformasi-bukan-kembali-ke-masa-kolonial</t>
  </si>
  <si>
    <t>Penelitian Membuktikan, Polusi Udara Bisa Menembus Plasenta</t>
  </si>
  <si>
    <t xml:space="preserve"> ‚Äì  , tengah menjadi perhatian di beberapa wilayah Indonesia, terutama Riau dan Kalimantan. Polusi ini jelas berbahaya bagi kesehatan, termasuk  ,.,Penelitian baru-baru ini menemukan fakta bahwa partikel  , bisa menembus plasenta janin. Partikel berupa karbon hitam ini ditemukan di bagian luar plasenta ibu hamil yang kerap terpapar polusi udara.,Dilansir dari The Independent, Jumat (20/9/2019), partikel berupa karbon hitam tersebut ditemukan dalam 28 lapisan plasenta ibu hamil. Penelitian dilakukan oleh para ilmuwan di Hasselt University, Belgia.,Para peneliti mengunakan teknologi beresolusi tinggi untuk mendetaksi partikel karbon hitam pada plasenta ibu hamil.,Penelitian tersebut menemukan bahwa plasenta dari 10 wanita hamil yang terekspos polusi udara level tinggi mengandung partikel karbon hitam sebanyak 2,42 mikrogram per meter kubik. Sementara itu, plasenta dari pada 10 wanita hamil lainnya yang terekspos polusi udara dalam level sedikit menuju normal mengandung 0,63 mikrogram per meter kubik partikel karbon hitam.,Partikel karbon hitam dilepaskan setiap hari ke udara, mayoritas karena polusi bahan bakar. Berdasarkan penelitian, partikel ini bisa menimbulkan risiko kesehatan pada janin termasuk cacat fisik dan kelahiran prematur.,‚ÄúPartikel-partikel kecil seperti asap rokok bisa menimbulkan penyakit jika terpapar pada plasenta. Plasenta yang merupakan penyekat antara ibu dan bayi adalah kunci dari semua nutrisi yang didapatkan bayi,‚Äù tutur Andrew Shennan, Profesor Kandungan dan Reproduksi dari King‚Äôs College London.,Fungsi dan struktur dari plasenta, menurut Andrew, sangat penting tak hanya untuk perkembangan bayi tapi juga untuk keberlangsungan hidup ibu yang tengah mengandung itu sendiri.</t>
  </si>
  <si>
    <t>https://sains.kompas.com/read/2019/09/20/131728623/penelitian-membuktikan-polusi-udara-bisa-menembus-plasenta</t>
  </si>
  <si>
    <t>Polda Jatim: Siapa Pun yang Temukan Veronica Koman Harap Hubungi Polisi</t>
  </si>
  <si>
    <t xml:space="preserve"> - Kepolisian Daerah Jawa Timur mengimbau masyarakat yang menemukan  , agar segera menghubungi polisi.,Veronica Koman resmi masuk daftar pencarian (DPO) alias buron Polda Jatim. Dia adalah tersangka kasus provokasi dan penyebaran berita bohong tentang Papua.,"Karena sudah DPO, kami minta siapa pun warga Indonesia yang menemukan Veronica Koman harap menghubungi polisi," ujar Kapolda Jatim Irjen Luki Hermawan, Jumat (20/9/2019).,Selain menyatakan DPO, penyidik juga sudah mengirim surat permohohan , kepada polisi internasional melalui Mabes Polri.,Diberitakan ,, penetapan Veronica sebagai buronan dikeluarkan setelah aktivis hak asasi manusia itu 2 kali mangkir dalam panggilan pemeriksaan polisi.,"Penyidik juga melalukan upaya jemput paksa dari 2 rumah keluarga di Jakarta, tetapi tidak menemukan yang bersangkutan Veronica Koman," kata Luki.,Sebelum mengeluarkan DPO untuk Veronica Koman, penyidik Direktorat Reserse Kriminal Khusus Polda Jatim juga melakukan gelar perkara lanjutan bersama Badan Reserse Kriminal (Bareskrim) dan Divisi Hubungan Internasional (Hubinter) Polri.,Penyidik Ditreskrimsus Polda Jatim menetapkan Veronica Koman sebagai tersangka.,Dia dijerat sejumlah pasal di 4 undang-undang. Pertama, UU Informasi dan Transaksi Elektronik, Undang-Undang Nomor 1 Tahun 1946 tentang Peraturan Hukum Pidana, KUHP Pasal 160, dan UU Nomor 40 Tahun 2008 tentang Penghapusan Diskriminasi Ras dan Etnis.,Postingan Veronica Koman dalam rangkaian aksi protes perusakan bendera di Asrama Mahasiswa Papua Surabaya, Jatim, dianggap memprovokasi dan menyulut aksi kerusuhan di Papua.,Veronica 2 kali tidak merespons surat panggilan pemeriksaan sebagai tersangka.,Panggilan pertama ditujukan di 2 rumah keluarganya di Jakarta Barat dan Jakarta Selatan.,¬†,Kemudian, surat dikirimkan kepada Veronica yang saat ini disebut berada di Australia.,Pada 18 September 2019 adalah batas waktu terakhir dia menghadiri panggilan pemeriksaan setelah polisi memberikan waktu tambahan 5 hari sejak 13 September 2019. </t>
  </si>
  <si>
    <t>https://regional.kompas.com/read/2019/09/20/13285961/polda-jatim-siapa-pun-yang-temukan-veronica-koman-harap-hubungi-polisi</t>
  </si>
  <si>
    <t>Huawei Luncurkan Atlas 900, Superkomputer Tercepat untuk Kecerdasan Buatan</t>
  </si>
  <si>
    <t>‚Äî , meluncurkan satu lagi produk baru untuk mendorong transformasi digital dan eksplorasi berbasis kecerdasan buatan (artificial intelligence atau AI), Atlas 900.,Kemampuan Atlas 900 setara dengan 500.000 komputer pribadi (PC) dengan spesifikasi terbaik yang ada saat ini.  , ini disebut punya kecepatan pemrosesan hingga 256‚Äì1024 PFLOPS pada FP16.,Riset dasar hingga penjelajahan asal-usul semesta diklaim dapat menggunakan Atlas 900, untuk mendapatkan hasil perhitungan yang lebih cepat.,‚ÄúSekarang adalah era baru eksplorasi. Samudera potensi tak berbatas sudah menanti dan tak cukup satu kapal untuk dapat melintasinya. Kita harus bekerja bersama, merebut peluang bersejarah, dan meningkatkan (komputasi) kecerdasan ke level baru,‚Äù ungkap Deputy Chairman Huawei, Ken Hu, saat menjadi pembicara kunci di forum Huawei Connect 2019, Rabu (18/9/2019).,Penggunaan Atlas 900, sebut Ken, akan membawa banyak ruang kemungkinan untuk beragam area riset sains dan inovasi bisnis. Peluang ini membentang dari ranah astronomi hingga eksplorasi migas.,‚ÄúUntuk proses pengujian AI yang biasanya makan waktu berbulan-bulan, Atlas 900 dapat menyelesaikannya dalam hitungan detik,‚Äù janji Ken.,Cluster Atlas 900 tersusun atas ratusan prosesor Ascend, produk prosesor Huawei yang memang dirancang khusus untuk kebutuhan komputasi terkait kecerdasan buatan. Selain Ascend, Huawei punya tiga kategori prosesor lain dengan peruntukan yang berbeda pula. Arsitektur Da Vinci yang diluncurkan Huawei pada 2018, menjadi kerangka Atlas 900.,Dalam pengujian, Atlas 900 hanya butuh waktu 59,8 detik untuk merampungkan simulasi ResNet-50, standar pengujian terbaik yang ada sekarang untuk mengukur kinerja produk atau sistem berbasis AI.,Hasil tes ini merupakan rekor baru dunia, ujar Ken, yaitu lebih cepat sekitar 10 detik dibandingkan peranti pengujian buatan vendor lain yang ada sekarang.,‚ÄúHanya 10 detik? Tahukah Anda apa arti 10 detik dalam pengujian seperti ini? Ibarat lomba lari marathon dan pelari pertama menyelesaikan perlombaan, 10 detik itu cukup untuk dia minum sebotol air sampai pelari kedua melintasi garis finis,‚Äù ungkap Ken beranalogi.</t>
  </si>
  <si>
    <t>https://money.kompas.com/read/2019/09/20/133000026/huawei-luncurkan-atlas-900-superkomputer-tercepat-untuk-kecerdasan-buatan</t>
  </si>
  <si>
    <t>Begini Kondisi 4 Bayi Kembar Perempuan yang Baru Lahir di Banyumas</t>
  </si>
  <si>
    <t>12:51 WIB</t>
  </si>
  <si>
    <t xml:space="preserve"> - Empat bayi kembar yang baru saja dilahirkan di Rumah Sakit Wiradadi Husada, Sokaraja, Kabupaten  ,, Jawa Tengah, Rabu (18/9/3019) petang lalu dalam kondisi sehat.,Hanya saja, bayi pasangan dari Imam Yasir Kharis (22) dan Yuningsih (25), warga Desa Karangtengah, Kecamatan Baturraden, Kabupaten Banyumas, masih memerlukan perawatan medis.,Manajer Pelayanan Rumah Sakit Wiradadi Husada dr Aji Darundriyo mengatakan, keempat bayi tersebut masih diinkubator karena berat badannya masih di bawah rata-rata bayi normal.,"Bayi sekarang masih diinkubator, karena berat badannya kurang dari 2,5 kilogram. Dirawat dulu sampai kondisinya memungkinkan. Tergantung kondisi kalau sudah stabil, bisa pulang," kata Aji ketika ditemui di rumah sakit, Jumat (20/9/2019).,Aji mengatakan, tidak ada kendala selama proses kelahiran dengan cara cesar. Proses cesar ditangani oleh dr Prita Sari Dewi SpOG.,"Proses secara cepat, tidak ada kendala, saat bayi lahir langsung nangis," kata Prita.,Sementara itu, dokter yang merawat keempat bayi tersebut, dr Nursyamsi Agustina, mengatakan, bayi lahir prematur dalam usia kandungan 36 minggu.,"Secara umum kondisi bayi pertama baik, sudah lepas oksigen, bayi kedua dan ketiga stabil, saat ini masih pakai oksigen tapi sudah membaik. Bayi keempat stabil, tapi masih menggunakan alat bantu oksigen," jelas Nur.,Seperti diketahui bayi pertama lahir dengan berat badan 1,8 kg, kemudian bayi kedua seberat 1,1 kg, bayi ketiga 1,4 kg dan bayi keempat hanya 930 gram.,Nur mengatakan bayi keempat rencananya dirujuk ke rumah sakit lain yang memiliki peralatan lebih memadai. Pasalnya, bayi dengan berat 930 gram tersebut perlu mendapatkan penanganan khusus.,"Nanti akan kami evaluasi, yang penting napas cukup dan berat badan cukup. Jika diperlukan, akan dirujuk ke fasilitas yang lebih memadai," kata Nur.,Diberitakan sebelumnya, seorang ibu muda asal Desa Karangtengah, Kecamatan Baturraden, Kabupaten Banyumas, Yuningsih (25), baru saja melahirkan empat bayi kembar sekaligus.,Bayi berjenis kelamin perempuan tersebut lahir melalui proses cesar di Rumah Sakit Wiradadi Husada, Sokaraja, Kabupaten Banyumas, Rabu (18/9/3019) petang lalu.</t>
  </si>
  <si>
    <t>https://regional.kompas.com/read/2019/09/20/12514751/begini-kondisi-4-bayi-kembar-perempuan-yang-baru-lahir-di-banyumas</t>
  </si>
  <si>
    <t>Ditemukan Puluhan Foto Bugil Wanita Korban Pemerasan di Ponsel AB</t>
  </si>
  <si>
    <t xml:space="preserve"> ‚Äì¬† Polisi menemukan puluhan foto bugil wanita korban pemerasan dari ponsel AB, tersangka pemerasan bermodus sebar foto bugil di  ,, Jawa Timur.,Terdapat 10 korban wanita dalam ponsel pelaku.,"Korban kurang lebih 10. Foto korban ada yang satu ada yang lebih dari satu,‚Äù¬†ujar¬†Kasatreskrim Polres Ngawi AKP M Khoirul Hidayat, saat ditemui di Mapolres Ngawi, Jumat (20/9/2019).,Khoirul mengatakan, ada satu korban yang akan melapor ke polisi terkait pemerasan tersebut.,Sebelumnya sudah ada tiga warga yang membuat laporan.¬†,Sebelumnya diberitakan, warga Kabupaten Ngawi, Jawa Timur, dihebohkan dengan beredarnya foto tanpa busana di media sosial Facebook.,Pelaku AB sebagai pemilik akun bernama NF memposting foto tidak senonoh para¬† korban karena permintaan sejumlah uang tidak ditanggapi.</t>
  </si>
  <si>
    <t>https://regional.kompas.com/read/2019/09/20/11581781/ditemukan-puluhan-foto-bugil-wanita-korban-pemerasan-di-ponsel-ab</t>
  </si>
  <si>
    <t>2.000 Polisi Dikerahkan Amankan Demo Barisan Emak-emak dan Mahasiswa di Depan DPR</t>
  </si>
  <si>
    <t xml:space="preserve"> Polri mengerahkan 2.000 personel gabungan untuk mengamankan aksi unjuk rasa di depan Kompleks Parlemen Senayan, Jakarta Pusat, Jumat (20/9/2019). ,Aksi unjuk rasa itu digelar oleh barisan emak-emak dan mahasiswa seluruh Indonesia. Aksi tersebut bertajuk 'Gerakan 20 September'.,Mereka akan menyampaikan aspirasi untuk menolak kepemimpinan Presiden Joko Widodo yang dianggap gagal mensejahterakan rakyat dan mengabaikan kepentingan bangsa. ,"Kita sudah menyiapkan personel untuk mengawal aksi unras itu. Ada sekitar 2.000 personel gabungan yang kita turunkan," ujar Kepala Bidang Humas Polda Metro Jaya Kombes Argo Yuwono saat dihubungi.,Selain itu, Argo menambahkan, polisi telah menyiapkan rekayasa lalu lintas di sekitar gedung Parlemen Senayan. Rekayasa lalu lintas itu bersifat situasional.,"Sudah kita siapkan juga rekayasa lalu lintasnya. Itu bersifat situasional ya," kata Argo., </t>
  </si>
  <si>
    <t>https://megapolitan.kompas.com/read/2019/09/20/13154271/2000-polisi-dikerahkan-amankan-demo-barisan-emak-emak-dan-mahasiswa-di</t>
  </si>
  <si>
    <t>Negeri di Atas Awan Banten, Sudah Siapkah Menerima Limpahan Wisatawan?</t>
  </si>
  <si>
    <t>12:55 WIB</t>
  </si>
  <si>
    <t xml:space="preserve"> -  , yang berada di  , Luhur, Desa Citorek, Lebak,  , saat ini tengah digarap Pemerintah Daerah Banten dan Kabupaten Lebak. Harapannya, obyek wisata ini dapat menjadi wadah yang meningkatkan taraf hidup penduduk setempat.,‚ÄúSelain pemandangannya yang sangat cantik, kami nantinya akan memfasilitasi kearifan lokal masyarakat yang bisa dikembangkan. Kami sedang mengidentifikasi mana yang bisa ditampilkan. Agar tempat wisata tersebut dapat menunjang pendapatan warga sekitar," jelas Kepala Dinas Pariwisata Provinsi Banten, Ir. Eneng Nurcahyati, di Polo Lounge, Kamis (19/9/2019).,Harapannya, wisatawan yang berkunjung di  , dapat mengenal kuliner, musik khas dari daerah Citorek, dan alat musik angklung Buhun.,"Ketika ada wisatawan setelah melihat awan, sebelum mereka pulang bisa menikmati musik dan kuliner tradisional yang ada di Citorek, seperti kopi Citorek, keseniannya juga ada angklung Buhun dari suku Baduy, minum jahe hangat, bisa minum sirup aren, atau makan-makanan khas lokal," papar Eneng.,‚ÄúSekarang sudah ada trek untuk jalan, pagar pelindung, kemudian ada sarana home stay juga, sudah ada juga beberapa villa, ada toilet umum, dan harus ditambah lagi," ungkap Eneng.,Wisata Gunung Luhur akan ditambah tempat ibadah agar pengunjungnya bisa melakukan ibadah sholat secara tepat waktu.</t>
  </si>
  <si>
    <t>https://travel.kompas.com/read/2019/09/20/125557227/negeri-di-atas-awan-banten-sudah-siapkah-menerima-limpahan-wisatawan</t>
  </si>
  <si>
    <t>Jadwal Liga Spanyol, Barcelona dan Real Madrid Hadapi Laga Tandang</t>
  </si>
  <si>
    <t>¬†Jadwal  , , kelima akan bergulir mulai akhir pekan ini.,Sebanyak 10 pertandingan dijadwalkan berlangsung pada Sabtu (21/9/2019) hingga Senin (23/9/2019) WIB.,Pada hari pertama,  , akan menjamu Celta Vigo di Stadion Wanda Metropolitano.,Atletico Madrid berniat bangkit setelah kalah 0-2 dari Real Sociedad pekan lalu.,Beberapa jam berselang, juara bertahan Liga Spanyol,  ,, akan melakoni laga tandang ke markas Granada.,Laga Granada vs Barcelona itu akan dihelat di Stadion Nuevo Los Carmenes, Minggu (22/9/2019) pukul 02.00 WIB.,Sementara itu, seteru abadi Barcelona,  ,, juga akan melakoni laga tandang.,Eden Hazard dkk sudah ditunggu  , di Stadion Ramon Sanchez Pizjuan.,Laga Sevilla vs Real Madrid itu dimankan pada hari Senin (23/9/2019) pukul 01.45 dini hari WIB.,Memasuki pekan kelima, persaingan di klasemen Liga Spanyol masih sengit.</t>
  </si>
  <si>
    <t>https://bola.kompas.com/read/2019/09/20/12000038/jadwal-liga-spanyol-barcelona-dan-real-madrid-hadapi-laga-tandang</t>
  </si>
  <si>
    <t>Bertambah, Kini 6 Perusahaan Jadi Tersangka Kebakaran Hutan dan Lahan</t>
  </si>
  <si>
    <t xml:space="preserve"> - Polisi telah menetapkan 249 orang dan enam perusahaan sebagai tersangka  , ( ,) di Sumatera dan Kalimantan.,Sebelumnya, pada Rabu (18/9/2019), jumlah tersangka karhutla sebanyak 230 orang dan lima perusahaan.,"Sampai saat ini ada 249 tersangka yang sudah ditetapkan dan ini berproses. Di antara tersangka itu, korporasi ada enam yang tersebar di seluruh polda," kata Kepala Divisi Humas Polri Irjen Muhammad Iqbal di Gedung Humas Mabes Polri, Jakarta Selatan, Jumat (20/9/2019).,Iqbal mengatakan, penambahan tersangka dari pihak perusahaan berada di Jambi. Namun, ia belum merinci inisial perusahaan tersebut. ,Selain itu, polisi sebelumnya telah menetapkan PT Sumber Sawit Sejahtera (SSS) sebagai tersangka karhutla di Riau. ,Kemudian, Polda Sumatera Selatan menetapkan PT Bumi Hijau Lestari (BHL) sebagai tersangka. ,Sementara, Polda Kalimantan Tengah menetapkan PT Palmindo Gemilang Kencana sebagai tersangka. ,Terakhir, dua perusahaan di Kalimantan Barat berstatus tersangka yaitu PT Surya Agro Palma (SAP) dan PT Sepanjang Inti Surya Usaha (SISU).,Seluruh perusahaan ditetapkan sebagai tersangka karena diduga lalai mencegah terjadinya kebakaran di lahan mereka.,Namun, Iqbal mengatakan bahwa tak menutup kemungkinan pasal yang disangkakan dapat bertambah. Selain pidana, perusahaan nantinya juga dapat dikenakan sanksi administratif berupa pencabutan izin.,"Dalam proses itu pembuktian berjalan, ada ,-nya, itu strategi penyidik. Tidak menutup kemungkinan dilapis dengan pasal-pasal lain, dan mungkin saja tersangka juga akan bertambah dalam satu perusahaan tersebut. Jadi tidak final," tutur dia.,Saat ini, aparat gabungan terus melakukan upaya pemadaman karhutla.</t>
  </si>
  <si>
    <t>https://nasional.kompas.com/read/2019/09/20/13251521/bertambah-kini-6-perusahaan-jadi-tersangka-kebakaran-hutan-dan-lahan</t>
  </si>
  <si>
    <t>Satu Anggota KKB yang Terlibat Baku Tembak di Aceh Kritis</t>
  </si>
  <si>
    <t xml:space="preserve"> - Satu anggota kelompok kriminal bersenjata ( ,) yang terlibat kontak senjata di Pidie Jaya, Aceh, Kamis (19/9/2019), dalam kondisi kritis dan kini dirawat di rumah sakit., "Satu kritis, luka, yang saat ini sudah dibawa ke Rumah Sakit Bhayangkara Banda Aceh," kata Kepala Divisi Humas Polri Irjen Muhammad Iqbal di Gedung Humas Mabes Polri, Jakarta Selatan, Jumat (20/9/2019)., Sementara itu, empat rekannya tewas ditembak polisi. Keempatnya terdiri dari pimpinan kelompok tersebut bernama Abu Razak, kemudian Wan Neraka, Zulfikar, dan Hamdi., Iqbal mengatakan, tembakan yang melumpuhkan tersebut merupakan tindakan tegas dan terukur karena anggota KKB memiliki senjata yang mengancam nyawa petugas dan masyarakat., "Kita berhasil melakukan pelumpuhan, tindakan keras dan terukur, karena mereka punya senjata, senjata AK, dan revolver, peluru masih banyak, mengancam nyawa petugas," ucap dia.,Semua anggota KKB, kata Iqbal, menjadi buronan polisi karena kerap melakukan perampokan dan kekerasan. , Selain itu, berdasarkan keterangan polisi, kelompok itu berupaya menyebar pesan yang melenceng dari NKRI.,Polisi masih memburu 10-15 anggota lainnya dari kelompok tersebut., Sebelumnya diberitakan, empat orang anggota kelompok kriminal bersenjata ( KKB) tewas ditembak polisi setelah terjadi kontak senjata di kawasan pusat Pasar Trienggadeng, Kabupaten Pidie Jaya, Aceh, Kamis (19/9/2019) sekitar pukul 18.00 WIB. , ‚ÄúEmpat anggota KKB tewas setelah kontak senjata dengan petugas, tiga orang tewas di tempat lokasi kejadian sementara satu sempat dilarikan ke rumah sakit sebelum tewas,‚Äù kata Direktur Reserse Kriminal Polda Aceh Kombes Agus Sarjito, dalam keterangannya yang diterima wartawan melalui WhatsApp, Kamis., Menurut Agus, sebelum terjadi kontak senjata, anggota KKB pimpinan Abu Razak sedang melakukan perjalanan dari arah Bireun tujuan Banda Aceh dengan menggunakan mobil Avanza berpelat BL-1342-R., Tim Opsnal jajaran Polda Aceh melakukan pengejaran. Saat tiba di kawasan Trieng Gadeng, petugas berhasil melumpuhkan pelaku setelah terjadi kontak senjata.,Dalam penindakan anggota KKB itu petugas menyita b√§r√§ng bukti dari pelaku berupa AK 56 lipat, peluru AK, dan revolver berjumlah lebih kurang 100 butir.</t>
  </si>
  <si>
    <t>https://nasional.kompas.com/read/2019/09/20/13300911/satu-anggota-kkb-yang-terlibat-baku-tembak-di-aceh-kritis</t>
  </si>
  <si>
    <t>Lambretta LI, Skuter Jadul yang Harganya Selangit</t>
  </si>
  <si>
    <t xml:space="preserve"> - Redaksi kembali menghadirkan foto sepeda motor spesial (collectible item) dalam bentuk goresan sketsa karya Oni Faristiwa. Liputan karya seni ini hadir reguler setiap Jumat, di kanal otomotif Kompas.com.,Kali ini, pada pekan ke-24 awak redaksi menghadirkan goresan sketsa  , LI.  , legendaris asal Italia, yang jadi salah satu koleksi paling dicari pecinta  , klasik dan penganut sub budaya Mods asal Inggris.,Bicara  , maka harus bicara Lambretta sebagai merek. Lambretta merupakan salah satu merek skuter asal Italia yang dibangun Ferdinando Innocenti.,Lambretta berasal dari kata Lambrate, yaitu sebuah lokasi di pinggiran kota Milan, Italia tempat di mana mana pabrik berdiri.,Lambretta LI merupakan model penerus dari Lambertta TV Series 1. Lambretta LI punya dua pilihan kapasitas mesin 125 cc dan 150 cc.,Produksinya terbagi dalam beberapa periode, yakni Lambretta LI Series 1 pada 1958‚Äì1959, LI Series 2 pada 1959‚Äì1961, LI Series 3 pada 1961‚Äì1967 dan Li Special pada 1963‚Äì1969.,Di Indonesia pecinta Lambretta cukup banyak, dan menariknya motor yang eksis saat ini berjalan dalam kondisi baik. Tentu bukan hal mudah sebab Lambretta dikenal mahal. Bukan hanya ''bahannya'' saja tapi juga komponennya.,Mengutip pemberitaan Kompas.com, beberapa waktu lalu, Yudy Aditya, salah satu pemilik Lambretta LI mengatakan biaya yang dikeluarkan untuk membangun Lambretta LI tidak murah.,Pria yang berprofesi sebagai konsultan properti ini memberi contoh, untuk membangun Lembretta LI lansiran1961 miliknya, mencapai Rp 50 jutaan.,Harganya mahal sebab barang-barang yang dibeli untuk melengkapi skuternya harus impor dari beberapa negara, seperti Italia, Jerman, bahkan Amerika Serikat.,"Sulit mencari barangnya, hingga tutup kunci saja saya beli dari Itlaia langsung. Jadi mungkin jika ada yang menawar tidak akan di jual, takut menyesal," katanya.</t>
  </si>
  <si>
    <t>https://otomotif.kompas.com/read/2019/09/20/131600215/lambretta-li-skuter-jadul-yang-harganya-selangit</t>
  </si>
  <si>
    <t>Ini Dugaan Penyebab Ambulans Tabrak Truk hingga Sebabkan 5 Penumpang Asal Tangsel Tewas</t>
  </si>
  <si>
    <t>12:18 WIB</t>
  </si>
  <si>
    <t xml:space="preserve"> -¬† Ambulans pembawa jenazah menabrak bagian belakang truk tronton di jalur Tol Trans-Jawa, Pejagan-Pemalang, tepatnya di Km 300+400, wilayah Desa Kendayakan, Kecamatan Warujeja, Kabupaten Tegal, Jawa Tengah, Kamis (19/9/2019) sekitar pukul 17.00 WIB.,Kejadian itu menyebabkan lima orang termasuk sopir ambulans tewas.,Kasat Lantas Polres  ,AKP M Adiel Aristo mengatakan, kecelakaan diduga karena sopir ambulans mengantuk.,Kendaraan yang dipacu di lajur kanan oleng ke kiri dan menabrak bagian belakang truk Hino.,‚ÄúMobil ambulans itu di kanan terus. Semakin ke kiri, ke kiri dan menabrak bagian belakang truk tronton. Keterangan saksi awal, dugaan sementara sopir mengantuk,‚Äù kata Adiel, saat dihubungi, Jumat (19/9/2019).,Lima korban meninggal yaitu Satimun (28), Imam (40), Rohmadi (40), Nasid (37), dan Sarjito (22). Seluruh korban merupakan warga  ,.</t>
  </si>
  <si>
    <t>https://regional.kompas.com/read/2019/09/20/12180471/ini-dugaan-penyebab-ambulans-tabrak-truk-hingga-sebabkan-5-penumpang-asal</t>
  </si>
  <si>
    <t>Wapres China Berencana Hadiri Pelantikan Jokowi-Ma'ruf Amin</t>
  </si>
  <si>
    <t xml:space="preserve"> - Wakil Presiden China Wang Qishan memastikan akan hadir pada  , Joko Widodo-Ma'ruf Amin sebagai presiden dan wakil presiden 2019-2024 di Gedung Parlemen, 20 Oktober 2019 mendatang.,Hal tersebut disampaikan delegasi China saat pertemuan dengan Presiden Jokowi di Istana Bogor, Jumat (20/9/2019).,"Tadi (delegasi) juga menyampaikan bahwa akan ada Wakil Presiden Tiongkok yang akan menghadiri pelantikan Bapak Presiden pada 20 Oktober nanti," kata Wakil Menteri Luar Negeri AM Fachir kepada wartawan seusai pertemuan.,Menurut Fachir, rencana kehadiran  , ke pelantikan  , ini menandakan hubungan yang sangat baik antara Indonesia dan China selama lima tahun terakhir kepemimpinan Jokowi.,"Bahwa Tiongkok akan memberi perhatian yang lebih baik yang menunjukkan hubungan yang sangat penting dan strategis antara Tiongkok dengan Indonesia," ucap dia.,Demikian pula, kata Fachir, juga ditegaskan delegasi China dalam pertemuannya dengan Presiden Jokowi.,Menurut Fachir, Presiden Jokowi juga menyambut gembira rencana kehadiran Wapres Tiongkok itu.,"Bapak Presiden mengatakan, terhormat kalau dihadiri juga oleh Wakil Presiden Tiongkok," kata dia.,Selain menyampaikan rencana kehadiran Wapres Tiongkok, delegasi China juga membahas sejumlah komitmen kerja sama dengan Presiden Jokowi.,Delegasi yang hadir dalam pertemuan itu sendiri, yakni Penasihat Hubungan Luar Negeri Presiden Presiden Xi Jinping, Song Tao, didampingi dua orang dari delegasi Partai Komunis China.,Sementara Presiden Jokowi didampingi Menteri Sekretaris Negara Pratikno dan Wakil Menteri Luar Negeri AM Fachir.¬†,¬†</t>
  </si>
  <si>
    <t>https://nasional.kompas.com/read/2019/09/20/12005501/wapres-china-berencana-hadiri-pelantikan-jokowi-maruf-amin</t>
  </si>
  <si>
    <t>Kualitas Udara di Palembang Masuk Level Berbahaya, 5 Penerbangan Delay</t>
  </si>
  <si>
    <t xml:space="preserve"> -  , di Kota  , terus mengalami penurunan akibat secara terus-menurus diselimuti kabut asap akibat kebakaran hutan dan lahan di wilayah Sumatera Selatan.,Berdasarkan pantauan dari situs bmkg.go.id, partikulat atau PM 10 di Palembang telah menembus angka 372.36 mikrogram per meter kubik dan berada di level berbahaya pada pukul 07.00 WIB, Jumat (20/9/2019).,Kemudian, pada pukul 08.00WIB PM 10 masih berada di level berbahaya dengan nilai 373.39 mikrogram per meter kubik.,Lalu pukul 09.00 WIB, PM 10 menurun di angka 302.83 mikrogram per meter kubik dan berada di level sangat tidak sehat.,Kasi Observasi dan Informasi BMKG SMB II Palembang Bambang Benny Setiaji menjelaskan, angin permukaan umumnya dari arah timur-tenggara dengan kecepatan 4-20 knot (7-36 km/jam) mengakibatkan potensi masuknya asap akibat karhutla ke wilayah Kota Palembang dan sekitarnya.,Sumber dari LAPAN pada (19/9/2019) tercatat beberapa titik panas di wilayah sebelah timur-selatan Kota Palembang dengan tingkat kepercayaan di atas 80 persen yang berkontribusi asap ke wilayah Kota Palembang yakni di wilayah SP Padang, Banyu Asin I, Pampangan, SP Padang, Pedamaran, Tulung Selapan, Cengal, Pematang Panggang, dan Mesuji.,Intensitas asap (,) umumnya meningkat terjadi pada dini hari menjelang pagi hari (01.00-07.00 WIB). Ini karena labilitas udara yang stabil pada saat tersebut.,Fenomena asap sendiri diindikasikan dengan kelembaban yang rendah dengan partikel-partikel kering di udara yang dihasilkan dari proses pembakaran, hal ini berpotensi diperburuk jika adanya campuran kelembaban yang tinggi (partikel basah/uap air) sehingga membentuk fenomena kabut asap (,).,"Jarak pandang tertinggi yang tercatat di Bandara SMB II Palembang pada tanggal 19 September 2019 ialah 10 kilometer dan terendah pada pagi hari tanggal 20 September 2019 berkisar 700-1000 meter dengan kelembaban 85-94 persen dengan keadaan cuaca asap yang berdampak lima penerbangan mengalami ,," kata Bambang.,Bambang menerangkan, berdasarkan model prakiraan cuaca BMKG, potensi hujan akan terjadi dalam rentang waktu pada 23-24 September 2019 di wilayah Sumatera Selatan.,Pada 23 September 2019 peluang hujan 20-40 persen untuk Sumsel bagian timur dan 40-80 persen untuk Sumsel bagian barat untuk peluang hujan minimal 10 mm.,Pada 24 September 2019 peluang hujan 40-80 persen untuk seluruh wilayah Sumsel untuk peluang hujan minimal 10 mm.,"BMKG Sumatera Selatan mengimbau masyarakat untuk berhati-hati dalam bertransportasi pada pagi hari (04.00-07.00 WIB) dan pada sore hari (17.00-19.00 WIB) seiring potensi menurunnya jarak pandang,","Senantiasa menggunakan masker dan mengonsumsi banyak air saat beraktivitas di luar rumah untuk menjaga kesehatan, mengimbau masyarakat tidak melakukan pembakaran, baik itu sampah rumah tangga maupun dalam pembukaan lahan pertanian/perkebunan dan menganjurkan masyarakat melakukan shalat Istisqo (bagi yang Muslim) dan sesuai ibadahnya masing-masing untuk yang beragama lain untuk turunnya hujan," kata Bambang.</t>
  </si>
  <si>
    <t>https://regional.kompas.com/read/2019/09/20/12183641/kualitas-udara-di-palembang-masuk-level-berbahaya-5-penerbangan-delay</t>
  </si>
  <si>
    <t>PSIS Vs Persebaya, Laga Tanpa Penonton Bikin 2 Tim Sama-sama Merugi</t>
  </si>
  <si>
    <t xml:space="preserve"> - Duel antara  , akan tersaji pada hari terakhir pekan ke-19  , 2019.,Pertandingan antara  , akan berlangsung di Stadion Moch Soebroto, Kota Magelang, Jumat (20/9/2019) sore.,Laga antara PSIS vs Persebaya akan berlangsung tanpa penonton.,Sebab, pihak keamanan setempat tidak mengeluarkan rekomendasi kedua kelompok suporter hadir di stadion.,Baik Semarang Fans maupun Bonek dilarang untuk menyaksikan pertandingan secara langsung.,Hal tersebut berkaitan dengan izin keramaian yang tidak turun dari pihak kepolisian Magelang.,Asisten pelatih Persebaya Bejo Sugiantoro menyayangkan duel klasik ini tanpa kehadiran suporter kedua tim.,"Semua mendapat kerugian yang sama. Tidak hanya Persebaya, tetapi PSIS juga dirugikan karena tidak ada pendapatan," ujarnya dikutip dari laman Persebaya.,"Sebenarnya, Bonek dan Bonita sudah begitu antusias dengan laga ini. Suporter Persebaya ingin datang ke stadion, tak hanya mendukung langsung, tetapi juga menjalin silahturahim dengan pendukung PSIS," ujar Bejo.,Sosok yang dua kali mengantarkan Bajol Ijo menjadi juara itu menilai dua kubu suporter PSIS dan Persebaya memiliki hubungan yang harmonis.</t>
  </si>
  <si>
    <t>https://bola.kompas.com/read/2019/09/20/12250098/psis-vs-persebaya-laga-tanpa-penonton-bikin-2-tim-sama-sama-merugi</t>
  </si>
  <si>
    <t>Pedoman Gizi Seimbang untuk Bayi Usia 0-24 Bulan</t>
  </si>
  <si>
    <t xml:space="preserve">KOMPAS.com - Ibu hamil dan  , memiliki prosedur yang harus dipenuhi agar bayi yang dilahirkan sesuai standar skala internasional kesehatan oleh UNESCO. Dalam bidang kesehatan, prosedur ini disebut Protap (Prosedur Tetap).,Ahli Gizi Dr dr Tan Shot Yen M Hum menjelaskan bahwa protap yang ada merupakan sebuah panduan cara penyajian, tekstur dan frekuensi makan untuk bayi dan anak di situasi normal atau dalam kondisi bencana., Protap tersebut berisi pedoman gizi seimbang dengan menu empat bintang untuk usia 6-24 bulan., Bayi usia 0-6 bulan, Pada bayi dalam rentang usia ini, Air Susu Ibu (ASI) eksklusif adalah makanan utama untuk bayi., "Lambung bayi baru lahir aja cuma sebesar kelereng, tidak butuh ASI banyak. ASI murah, komplit gizi, steril, selalu punya komposisi beda sesuai kebutuhan bayi. Mencegah kanker, punya antibodi buat si bayi. Berapa juta anak terselamatkan dari kematian justru karena ASI," kata Tan., , Lanjutkan menyusui dengan frekuensi bertahap 125 ml dan diikuti dengan 2-3 kali makanan ekstra dan 1-2 kali makanan selingan., Makanan untuk bayi pada usia ini harus dibuat dengan disaring, dan tekstur makanan harus lumat serta kental., </t>
  </si>
  <si>
    <t>https://sains.kompas.com/read/2019/09/20/120400623/pedoman-gizi-seimbang-untuk-bayi-usia-0-24-bulan</t>
  </si>
  <si>
    <t>Polda Jatim Tetapkan Veronica Koman sebagai Buronan</t>
  </si>
  <si>
    <t xml:space="preserve"> -  ,, tersangka kasus provokasi dan penyebaran berita bohong tentang Papua, resmi masuk dalam daftar pencarian orang ( ,) Polda Jawa Timur (Jatim).,Penetapan Veronica sebagai  , dikeluarkan setelah aktivis hak asasi manusia itu 2 kali mangkir dalam panggilan pemeriksaan polisi.,"Penyidik juga melalukan upaya jemput paksa dari 2 rumah keluarga di Jakarta, tetapi tidak menemukan yang bersangkutan Veronica Koman," kata Kapolda Jatim Irjen Luki Hermawan, Jumat (20/9/2019).,Sebelum mengeluarkan DPO untuk Veronica Koman, penyidik Direktorat Reserse Kriminal Khusus  , juga melakukan gelar perkara lanjutan.,Gelar perkara bersama Badan Reserse Kriminal (Bareskrim) dan Divisi Hubungan Internasional (Hubinter) Polri.,Selain mengeluarkan DPO, penyidik juga mengirim surat permohonan , kepada polisi internasional melalui Mabes Polri.,"Karena sudah DPO, kami minta siapa pun warga Indonesia yang menemukan Veronica Koman harap menghubungi polisi," kata Luki.,Penyidik Ditreskrimsus Polda Jatim menetapkan Veronica Koman sebagai tersangka.</t>
  </si>
  <si>
    <t>https://regional.kompas.com/read/2019/09/20/12190111/polda-jatim-tetapkan-veronica-koman-sebagai-buronan</t>
  </si>
  <si>
    <t>Saatnya Industri Wisata Semakin Digital</t>
  </si>
  <si>
    <t xml:space="preserve"> Menteri Pariwisata,  , membuka Kompas Travel Fair (KTF) 2019 secara resmi pada Jumat (20/9/2019).,Pameran wisata ini berlangsung di Jakarta Convention Centre, Hall B, Jakarta. Pada acara yang dibuka pada pukul 10.00 WIB ini, Arief menekankan bahwa sektor pariwisata Indonesia harus lebih digital agar semakin mengglobal. ,"Semakin digital semakin global, bukan hanya orang Indonesia saja yang menikmati wisata di negeri sendiri, tapi masyarakat dunia, global juga bisa menikmatinya. Kita harus tekankan industri wisata kita dalam sektor ,, agar menjangkau lebih luas," kata Arief saat pembukaan  ,, Jumat (20/9/2019).,Ia berharap tahun depan, acara seperti KTF ini dapat mengundang , dari luar negeri, agar jangkauannya lebih luas. Arief mengklaim bahwa saat ini pariwisata Indonesia terpilih sebagai negara dengan pertumbuhan pariwisata paling cepat di antara negara lainnya.,"Tahun 2018, target devisa sudah tercapai sebesar 17 milyar dollar, tercapainya 19,3 milyar dollar AS. Tahun ini, kita menargetkan 20 milyar dollar AS yang akan tercapai," katanya.,Arief mengungkapkan bahwa terdapat lima destinasi super prioritas yang sedang digalakkan guna menunjang target tersebut, yaitu Danau Toba, Borobudur, Mandalika, Labuan Bajo, dan Likupang.,"Harus selesai pada 2020 pengembangannya, kemudian agenda terdekat akan ada , besar di Raja Ampat pada 18-24 Oktober 2019, yaitu festival Bahari Raja Ampat," katanya,Arief mengatakan bahwa fokus KTF kali ini adalah di Raja Ampat, hal ini dikarenakan destinasi di Papua Barat tersebut memiliki spot , terbaik dunia.,Rencananya, Kemenpar akan menjadikan Raja Ampat sebagai ,, sehingga masyarakat pun juga terkena dampak positif di sektor perekonomian.,KTF 2019 untuk region Jakarta diselenggarakan di Jakarta Convention Center, KTF Regional Surabaya di Pakuwon Mall, KTF Region Medan di Centre Point Mall, dan KTF Region Makassar di Phinisi Point.,KTF 2019 menawarkan beragam keunggulan. Pertama, more airlines, lebih dari 10 maskapai penerbangan domestik dan internasional yang akan membawa para pejalan ke berbagai destinasi impian.,Kedua, more destinations, lebih dari 30 agen perjalanan, pelayaran, dan destinasi wisata memberikan beragam pilihan perjalanan menarik. Ketiga, ,, mulai dari Umrah dan Haji hingga kuliner dan edukasi wisata dapat dipilih sesuai keinginan pejalan.</t>
  </si>
  <si>
    <t>https://travel.kompas.com/read/2019/09/20/121714127/saatnya-industri-wisata-semakin-digital</t>
  </si>
  <si>
    <t>Pria di Bali Serang Dokter dengan Senjata Tajam karena Selingkuh dengan Istri</t>
  </si>
  <si>
    <t xml:space="preserve"> - Pria bernama Komang GBP ditangkap pihak kepolisian karena melukai seorang  ,, Made OP, dengan  ,.,Penyerangan itu terjadi di Aula Puskesmas 1 Abiansemal, Kecamatan Abiansemal, Kabupaten  ,,  ,, pada Selasa (17/9/2019) lalu. , Diduga motif penyerangan itu karena pelaku terpancing emosi., , yang bertugas di Puskesmas tersebut diduga berselingkuh dengan istri pelaku berinisial AS selama beberapa bulan terakhir., "Betul (karena perselingkuhan) dan beberapa bulan (perselingkuhannya)," kata Kapolres Badung AKBP Yudith Satria Hananta saat dihubungi, Jumat (20/9/2019)., Berdasarkan informasi yang dihimpun, saat itu pelaku bersama istrinya hendak bertemu dengan korban di Puskesmas Abiansemal 1.,Tujuan kedatangannya untuk menyelesaikan masalah dugaan perselingkuhan tersebut.,Awalnya, pembicaraan berjalan dengan baik.,Namun, tiba-tiba, pelaku berusaha memukul korban dengan menggunakan tangannya.,Keributan sempat dilerai oleh istri pelaku.,Namun, pelaku tiba-tiba melangkah mundur sambil memindahkan tas punggung yang dibawanya.</t>
  </si>
  <si>
    <t>https://regional.kompas.com/read/2019/09/20/12062261/pria-di-bali-serang-dokter-dengan-senjata-tajam-karena-selingkuh-dengan</t>
  </si>
  <si>
    <t>Pelaku Aborsi Berpotensi Dipenjara Lebih Lama Dibanding Koruptor</t>
  </si>
  <si>
    <t>12:14 WIB</t>
  </si>
  <si>
    <t xml:space="preserve"> - Dalam Rancangan Rancangan Kitab Undang-undang Hukum Pidana ( ,), perempuan yang menggugurkan kandungan atau  , berpotensi dihukum penjara lebih lama dari narapidana kasus korupsi.,Penelusuran , terhadap draf RKUHP yang telah disepakati  , dan pemerintah melalui Rapat Kerja pembahasan tingkat I, Rabu (18/9/2019), pemidanaan itu termuat dalam pasal 470 ayat (1).,Bunyinya, "Setiap perempuan yang menggugurkan atau mematikan kandungannya atau meminta orang lain menggugurkan atau mematikan kandungan tersebut dipidana dengan pidana penjara paling lama 4 tahun".,Menariknya, ancaman hukuman bagi pelaku aborsi tersebut rupanya melebihi ancaman hukuman pelaku tindak pidana korupsi.,Pasal 604 draf RKUHP tentang tindak pidana korupsi tertulis bahwa "Setiap orang yang secara melawan hukum melakukan perbuatan memperkaya diri sendiri atau orang lain atau suatu korporasi yang merugikan keuangan negara atau perekonomian negara dipidana dengan pidana penjara seumur hidup atau pidana penjara paling singkat 2 tahun dan paling lama 20 tahun dan denda paling sedikit Kategori II dan paling banyak Kategori VI".,Peneliti Institute for Criminal and Justice System (ICJR) Erasmus Napitupulu mengatakan, meski ancaman hukuman yang diberikan hakim maksimal, ketentuan itu juga memuat ancaman hukuman minimal, yakni dua tahun.,Artinya, tetap ada potensi perempuan yang melakukan aborsi dipenjara lebih lama dari  ,.,"Bisa jadi koruptor juga dapat pidana lebih tinggi. Tapi itu tergantung proses. Potensi itu (perempuan yang melakukan aborsi dipenjara lebih lama dari koruptor) tetap ada," ujar Erasmus melalui pesan singkat, Jumat (20/9/2019).,Ia pun mendorong pengesahan RKUHP yang direncanakan dilakukan Selasa (24/9/2019) mendatang itu ditunda dan dibahas lebih lanjut bersama-sama elemen masyarakat sipil.,¬†</t>
  </si>
  <si>
    <t>https://nasional.kompas.com/read/2019/09/20/12142341/pelaku-aborsi-berpotensi-dipenjara-lebih-lama-dibanding-koruptor</t>
  </si>
  <si>
    <t>Triniti Land Raih 5 Gelar Terbaik Indonesia Property Awards 2019</t>
  </si>
  <si>
    <t xml:space="preserve"> ,. Nama pengembang ini mulai mengusik perhatian publik properti, pasca keikutsertaannya di perhelatan internasional Asia Property Awards 2018 lalu.,Tampil percaya diri, mereka kembali mendapat pengakuan dari panel juri untuk penghargaan tingkat Nasional, Indonesia Property Awards 2019.,Pada malam penganugerahan, Kamis (19/9/2019), Triniti Land memperoleh predikat Best Boutique Developer. Penghargaan serupa mereka sabet tahun sebelumnya.,Tak hanya itu, Triniti Land juga diganjar , terbaik dalam kategori¬†Best Mid End Condo Development dan Best Mid End Condo Interior Design untuk Springwood Residence, Best High End Condo Development untuk The Smith Office SOHO Residence, dan Best Low Rise Condo Architectural Design untuk Paul &amp; Prive at Marc‚Äôs Boulevard, untuk proyek properti di Batam.,Direktur Triniti Land Kevin Jong mengatakan, menjadi yang terbaik untuk kategori-kategori di atas merupakan apresiasi atas kerja keras, dan kecerdikan dalam bermain di ceruk pasar kelas menengah atas.,"Di kawasan  ,, yang harga propertinya sudah demikian mahal, kami masuk dengan produk sesuai market. Contohnya Springwood Residence, yang merupakan¬†, dengan harga kompetitif. Namun begitu, kami mengutamakan kualitas," kata Kevin menjawab¬†,.,Springwood Residence merupakan apartemen yang ditujukan untuk kalangan milenial dan profesional muda.,Seluruh unitnya sudah terserap pasar 100 persen dengan posisi terhuni 40 persen. Saat ini, harga jual di pasar sekunder berada di level Rp 600 juta dari sebelumnya saat perdana ditawarkan sekitar Rp 350 juta.,"Lonjakan harga ini dimungkinkan karena lokasinya dekat dengan akses tol dan terintegrasi transportasi publik. Selain itu, desainnya juga bagus," klaim Kevin.,Sementara itu, Presiden Direktur Triniti Dinamik Samuel Stepahnus Huang mengatakan, terpilihnya¬† proyek-proyek properti Triniti Land sebagai yang terbaik untuk lima kategori ini menjadi bukti kinerja perusahaan, khususnya Triniti Dinamik.,"Triniti Dinamik merupakan pengembang Springwood Residence dan The Smith Residence. Kami selalu mementingkan kualitas dan kepuasan konsumen,‚Äù tambah Samuel.</t>
  </si>
  <si>
    <t>https://properti.kompas.com/read/2019/09/20/142530421/triniti-land-raih-5-gelar-terbaik-indonesia-property-awards-2019</t>
  </si>
  <si>
    <t>Ponsel Lipat Huawei Mate X Meluncur Oktober</t>
  </si>
  <si>
    <t xml:space="preserve">  , pertama kali meluncurkan ponsel lipatnya,  ,, pada Februari 2019. ,Smartphone tersebut sedianya bakal diluncurkan ke pasar pada Juni 2019, namun ditunda setelah  , pesaingnya, Galaxy Fold dari Samsung, urung dijual karena permasalahan teknis.,Belakangan, di sela acara peluncuran Mate 30 dan Mate 30 Pro di Munich, Jerman, Kamis (19/9/2019), CEO Huawei Richard Yu akhirnya mengumumkan jadwal ketersediaan Mate X.,‚Äú , Huawei Mate X 5G akan dirilis di China bulan depan (Oktober 2019),‚Äù ujarnya singkat. Sayangnya, Yu tidak memberikan informasi soal harga ataupun waktu rilis Mate X di negara lain di luar China.,Ada kemungkinan Huawei akan turut memasarkan versi Mate X dengan dapur pacu yang diperbarui menjadi Kirin 990, yang sudah memiliki modem 5G terintegrasi.,Mate X diketahui memiliki layar berdiagonal 8 inci ketika dibentangkan dalam mode ‚Äútablet‚Äù.,Ketika dilipat ke arah luar agar ukurannya berubah menjadi serupa smartphone, layar perangkat ini akan menutupi bagian depan dan belakangnya.,Huawei masih berhasil mencari ruang di bodi Mate X untuk menyelipkan empat kamera yang terdiri dari kamera wide 40 MP, kamera ultra wide 16 MP, kamera telephoto 8 MP, dan kamera ,.,Baterai yang disematkan memiliki kapasitas 4.500 mAh dengan dukungan SuperCharge 55 W.,Huawei disinyalir akan memasarkan Mate X dalam tiga varian RAM dan storage, yakni 6 GB/ 128 GB, 8 GB/ 256 GB, dan 12 GB/ 512 GB.,Mate X akan menyusul Galaxy Fold dari Samsung yang telah lebih dulu dirilis di pasaran Korea Selatan pada awal September.</t>
  </si>
  <si>
    <t>https://tekno.kompas.com/read/2019/09/20/12030057/ponsel-lipat-huawei-mate-x-meluncur-oktober</t>
  </si>
  <si>
    <t>Jalan Pramuka Macet, Pengendara Motor Gunakan Jalur Sepeda</t>
  </si>
  <si>
    <t xml:space="preserve"> - Sejumlah pengendara sepeda motor tampak menggunakan jalur khusus lintasan sepeda saat arus lalu lintas di Jalan Pramuka, Jakarta Timur, macet, Jumat (20/9/2019) siang.,Pantauan , di lokasi, terlihat arus lalu lintas di jalur lambat Jalan Pramuka, mulai dari Simpang Pemuda hingga , Jalan Pramuka, macet.,Hal itu membuat pengendara sepeda motor memanfaatkan jalur lintasan sepeda untuk dilintasi agar tidak terkena macet.,Selain itu, jalur lintasan sepeda yang tidak dibatasi , (kerucut lalu lintas) terlihat kerap digunakan pengendara sepeda motor dan mobil untuk parkir.,Jalur yang dibatasi , membuat mobil dan sepeda motor parkir di samping jalur lintasan sepeda itu. Hal itu membuat arus lalu lintas sempat tersendat karena lebar jalan yang berkurang.,Hal sama juga terjadi di jalur lintasan sepeda di Jalan Pemuda. Tampak sekelompok ojek , mangkal di sejumlah titik di dalam jalur lintasan sepeda.,Artinya, jalur khusus lintasan sepeda belum steril dari pengendara sepeda motor dan mobil.,Jalur yang hanya berupa marka dan dibatasi , serta tali tambang itu membuat pengendara motor mudah menyerobotnya.,Adapun rute uji coba fase satu, jalur lintasan sepeda yakni Jalan Pemuda - Jalan Pramuka - Jalan Proklamasi - Jalan Pangeran Diponegoro - Jalan Imam Bonjol - Jalan MH Thamrin - Jalan Medan Merdeka Selatan. Uji coba berlangsung selama dua bulan ke depan.</t>
  </si>
  <si>
    <t>https://megapolitan.kompas.com/read/2019/09/20/12042961/jalan-pramuka-macet-pengendara-motor-gunakan-jalur-sepeda</t>
  </si>
  <si>
    <t>Jangan Salah, Ban RFT Juga Bisa Pecah</t>
  </si>
  <si>
    <t xml:space="preserve"> - Kejadian  , saat kendaraan melaju di jalur bebas hambatan bisa berdampak sangat fatal. Kondisi serupa juga bisa terjadi pada mobil-mobil yang saat ini lebih memilih meninggalkan ban serep dan menggunakan teknologi  , (RFT).,RFT merupakan ban yang tahan digunakan meski sudah bocor. Mobil tetap bisa melaju dalam kecepatan dan jarak tertentu meski ban dalam keadaan kempis atau pun bocor.,Sehingga, pengendara bisa membawa mobilnya ke bengkel terdekat untuk mengganti ban atau membawanya ke tempat yang lebih aman.,Mulyana, Consumer Product Planning Manager Bridgestone Indonesia, mengatakan, bahwa pada dasarnya semua ban bisa mengalami pecah ban. Namun,  , dirancang untuk menghindari risiko setelah ban mengalami kehilangan angin secara mendadak.,"Lebih spesifik pada kondisi kerusakan seperti angin hilang secara mendadak akibat ban robek atau tertusuk benda tajam yang ekstrim, maka bagian samping ban (sidewall) akan mengalami kerusakan," ujar Mulyana, saat dihubungi ,, belum lama ini.,Mulyana menambahkan, ban RFT tetap bisa pecah akibat mengalami tumbukan ekstrem terlebih dahulu. Misalnya, dengan pembatas jalan atau mengenai benda tajam atau tumpul. Juga ketika diajak melaju di atas kecepatan anjuran pabrikan, juga bisa pecan.</t>
  </si>
  <si>
    <t>https://otomotif.kompas.com/read/2019/09/20/120200515/jangan-salah-ban-rft-juga-bisa-pecah</t>
  </si>
  <si>
    <t>Begini Cara Pelaku Merayu Korban Pemerasan dengan Modus Foto Bugil</t>
  </si>
  <si>
    <t xml:space="preserve"> ‚Äì Kepolisian Resor  ,, Jawa Timur, mengungkap kasus  , dengan modus menyebarkan  , korban.,Dari hasil penyelidikan polisi, pelaku berinisial AB memiliki 8 akun media sosial.,Akun-akun tersebut digunakan untuk mengunggah foto bugil korban yang enggan mengirim sejumlah uang ke nomor rekeningnya.,Kepala Satuan Reserse Kriminal Polres Ngawi AKP M Khoirul Hidayat mengatakan, 8 akun palsu tersebut juga digunakan untuk merayu korban yang kebanyakan perempuan berusia 20-an atau mahasiswi.,‚ÄúMerayunya melalui akun palsu, dilanjutkan dengan mengobrol melalui WhatsApp,‚Äù ujar Khoirul, Jumat (20/9/2019).,Khoirul menambahkan, untuk mengelabui korban, pelaku selalu memasang foto perempuan di akun palsu Facebook maupun WhatsApp miliknya.,Pelaku kemudian menawarkan pekerjaan dengan gaji dari Rp 4 juta hingga Rp 5 juta kepada korban.,Namun, tawaran itu dengan syarat korban harus mengirimkan foto bugil mereka.,Menurut Khoirul, pelaku melakukan pemerasan dengan modus foto bugil sejak Juli 2019.,‚ÄúJadi, penyamarannya dia pasang foto perempuan di akun palsu miliknya,‚Äù kata Khoirul.,AB ditangkap anggota Reskrim Polres Ngawi pada Selasa (17/9/2019) sekitar pukul 01.30 WIB.</t>
  </si>
  <si>
    <t>https://regional.kompas.com/read/2019/09/20/12325091/begini-cara-pelaku-merayu-korban-pemerasan-dengan-modus-foto-bugil</t>
  </si>
  <si>
    <t>5 Pemain NBA Terhebat Dekade Ini, Tak Satu Pun Masuk Timnas Basket AS</t>
  </si>
  <si>
    <t xml:space="preserve"> - ESPN belum lama ini memilih lima pemain  , terbaik dalam satu dekade terakhir. Pemilihan melibatkan para panelis profesional.,Hasilnya, pemain LA Lakers,  ,, menempati peringkat pertama.,Posisi kedua dan ketiga ditempat dua figur sentral Golden State Warriors dalam beberapa tahun terakhir, yakni Stephen Curry dan Kevin Durant.,Nama terakhir sudah memutuskan pindah ke Brooklyn Nets pada NBA musim 2019-2020.,Posisi keempat ditempati bintang Houston Rockets, James Harden.,Adapun posisi kelima ditempati pemain baru LA Clippers yang musim lalu mengantarkan Toronto Raptors jadi juara untuk pertama kalinya. Siapa lagi kalau bukan Kahwi Leonard.,Uniknya, tak ada satu pun dari kelima pemain tersebut yang memperkuat timnas basket AS pada Piala Dunia FIBA 2019 yang lalu.,Timnas basket AS hanya mampu mencapai perempat final pada kejuaraan yang dimenangkan oleh timnas Spanyol itu.,Timnas basket AS pada akhirnya hanya menempati peringkat ketujuh pada posisi akhir kejuaraan.,Itu merupakan pencapaian terburuk timnas basket AS sepanjang keikutsertaanya pada  ,.,Prestasi terburuk AS sebelumnya pada kejuaraan dunia adalah posisi ke-5, salah satunya dalam penyelenggaraan tahun 2002.</t>
  </si>
  <si>
    <t>https://bola.kompas.com/read/2019/09/20/11430068/5-pemain-nba-terhebat-dekade-ini-tak-satu-pun-masuk-timnas-basket-as</t>
  </si>
  <si>
    <t>Pengguna Huawei Mate 30 dan Mate 30 Pro Tetap Bisa Nonton YouTube</t>
  </si>
  <si>
    <t xml:space="preserve"> -  ,  , dan Huawei  , resmi menjadi smartphone Huawei pertama yang dirilis tanpa aplikasi Google, meski masih menjalankan sistem operasi Android 10.,Aplikasi Google bukan hilang sepenuhnya. Beberapa masih terpasang secara pre-,, tetapi tidak bisa diakses. Layanan tersebut mencakup aplikasi populer termasuk Google Play Store, Gmail, hingga YouTube.,Salah satu podcaster teknologi yang turut diundang dalam acara peluncuran Mate 30 dan Mate 30 Pro di Jerman, Alex Borredo, membuktikannya sendiri. Melalui akun Twitter pribadinya, ,.,Dalam video tersebut, tampak aplikasi YouTube yang terpasang tidak dapat diakses. Ketika dibuka, muncul sebuah teks yang menerangkan absennya Google Play Service di perangkat tersebut.,Kendati dimikian, dihimpun , dari ,, Jumat (20/9/2019), CEO Huawei, Richard Yu mengatakan bahwa layanan YouTube masih tetap bisa diakses pengguna Mate 30 dan Mate 30 Pro, namun menggunakan browser/peramban.,Tentu saja, peramban yang dimaksud bukanlah peramban besutan Google, seperti Chrome. Yu menyarankan pengguna untuk mengunduh browser lain.,Keterbatasan layanan Google ini merupakan imbas pemblokiran yang dilakukan pemerintah  , terhadap Huawei dan afiliasinya bulan Mei lalu.,Karena pemblokiran ini, perusahaan AS dilarang melakukan bisnis dengan Huawei. Hingga saat ini, pemblokiran tersebut masih ditangguhkan hingga bulan November mendatang.,Diwartakan ,, salah satu perwakilan Huawei mengatakan bahwa aplikasi Google bisa digunakan dengan metode ,, meski saat aplikasi dijalankan tidak akan semulus aplikasi normalnya.,Selain Google, perusahaan jejaring sosial raksasa asal Amerika, Facebook Inc juga menjaga jarak. Di ponsel Mate 30 dan Mate 30 Pro, tiga aplikasi populernya, yakni WahtsApp, Instagram, dan Facebook tidak terpasang secara ,.,Aplikasi-aplikasi tersebut masih bisa diunduh melalui toko aplikasi Huawei, yakni Huawei App Gallery.,¬†</t>
  </si>
  <si>
    <t>https://tekno.kompas.com/read/2019/09/20/11310067/pengguna-huawei-mate-30-dan-mate-30-pro-tetap-bisa-nonton-youtube</t>
  </si>
  <si>
    <t>Jadwal Liga Italia Akhir Pekan Ini, Ada Derbi AC Milan vs Inter Milan</t>
  </si>
  <si>
    <t>Serie A, kasta teratas Liga Italia, akan memasuki pekan ke-4 akhir pekan ini.,20 tim peserta akan bermain dalam rangkaian pertandingan yang akan digelar pada Sabtu (21/9/2019) hingga Senin (23/9/2019) WIB.,Pada hari pertama, juara bertahan  , akan menjamu tim promosi, Hellas Verona.,Laga Juventus vs Hellas Verona itu akan digelar di Stadion Allianz, Turin, mulai pukul 23.00 WIB.,Beberapa jam setelahnya, akan ada duel tim sekota bertajuk "Derby Della Madonnina" antara  , vs  ,.,AC Milan akan bertindak sebagai tuan rumah terlebih dahulu pada laga yang akan dihelat di Stadion San Siro, Minggu (22/9/2019) pukul 01.45 dini hari WIB.,Malam harinya,  , dan  , sama-sama akan melakoni laga tandang.,AS Roma akan melawat ke Stadion Renato Dall'Ara, markas tim Bologna.,Sedangkan Napoli bakal menghadapi tim yang baru "naik kelas", Lecce, di Stadion Via del Mare.,Dua pertandingan tersebut dimainkan serempak pada pukul 20.00 WIB.</t>
  </si>
  <si>
    <t>https://bola.kompas.com/read/2019/09/20/10420018/jadwal-liga-italia-akhir-pekan-ini-ada-derbi-ac-milan-vs-inter-milan</t>
  </si>
  <si>
    <t>Akhir 2019, Negara Tarik Konsesi Lahan Perusahaan Sukanto Tanoto</t>
  </si>
  <si>
    <t xml:space="preserve"> -  , akan menarik  , perusahaan swasta yang masuk ke dalam wilayah  , Indonesia di Provinsi Kalimantan Timur.,Menteri Perencanaan dan Pembangunan Nasional (Bappenas) Bambang Brodjonegoro memastikan, langkah tersebut akan ditempuh maksimal akhir  , ini.,"Targetnya (konsesi lahan diambil resmi) sebelum akhir tahun ini sudah beres semuanya sehingga perencanaan (pemindahan ibu kota) akan berjalan lancar," kata Bambang di Gedung Lemhanas, Jakarta Pusat, Jumat (20/9/2019).,Dalam hal menarik kembali konsesi itu, Bappenas akan berkoordinasi dengan Kementerian Lingkungan Hidup dan Kehutanan (KLHK).,KLHK sendiri sudah diminta memproses pengambilalihan lahan tersebut.,Bambang sekaligus mengonfirmasi bahwa perusahaan milik  , menguasai sejumlah lahan di wilayah yang akan dijadikan ibu kota baru Indonesia.¬†,Namun, ia menekankan bahwa yang namanya konsesi artinya lahan itu 100 persen milik  , yang dipinjam pakai ke pihak swasta.,"Bukan dikuasai. Saya koreksi, itu adalah lahan yang konsesinya saat ini dipegang oleh swasta. Konsesinya itu dalam bentuk hutan taman industri yang tanahnya adalah tanah negara. Jadi tanah itu bukan tanah milik swasta, tanah itu 100 persen milik negara," kata dia.,Dengan demikian, negara dapat mengambil kembali konsesi itu demi kepentingan nasional.,Diketahui, Presiden Joko Widodo secara resmi telah mengumumkan bahwa pemerintah akan memindahkan ibu kota negara dari Jakarta ke Kabupaten Kutai Kartanegara dan Kabupaten Penajam Paser Utara, Kalimantan Timur.,Pengumuman tersebut disampaikan Jokowi saat menyampaikan pidato kenegaraan pada 16 Agustus 2019 lalu.,Rencana pemerintah ini belakangan diterpa isu tidak sedap. Lahan yang akan dijadikan lokasi ibu kota baru disebut-sebut milik perusahaan Sukanto Tanoto, PT ITCI Hutani Manunggal (IHM).,Lahan konsesi perusahaan tersebut berada di Kecamatan Samboja, Kabupaten Kutai Kartanegara, dan Kecamatan Sepaku Semoi, Kabupaten Penajam Paser Utara.,PT IHM selama ini menjadi pemasok utama bahan baku kertas yang diproduksi oleh APRIL Group milik pengusaha Sukanto Tanoto.¬†,¬†</t>
  </si>
  <si>
    <t>https://nasional.kompas.com/read/2019/09/20/11280601/akhir-2019-negara-tarik-konsesi-lahan-perusahaan-sukanto-tanoto</t>
  </si>
  <si>
    <t>Niki Zefanya dan Cerita Karier Musiknya di Kancah Internasional</t>
  </si>
  <si>
    <t xml:space="preserve">- Penyanyi  , adalah salah satu anak bangsa yang mulai menjajaki industri musik dunia. , Nama Niki melambung tinggi setelah bergabung dengan label musik asal Amerika Serikat, 88rising, yang juga menaungi penyanyi rap Rich Brian., Niki belum lama ini diketahui baru meluncurkan mini album terbaru bertajuk "Wanna Take This Downtown?"., Sebelumnya, Niki telah sukses menembus pasar musik dunia dengan debut mini albumnya, Zephyr yang bernuansa RnB., Berikut adalah 4 hal menarik dari cerita Niki berkiprah di panggung dunia:, Dalam jumpa pers peluncuran Brand Ambasador Guess di Central Park, Grogol, Jakarta Barat, Kamis (19/9/2019), Niki mengungkapkan sumber inspirasinya dalam menciptakan sebuah lagu. , Niki bercerita, dia selalu mendapatkan inspirasi ketika melakukan aktivitas kesehariannya., "Inspirasi datang dari biasanya kalau aku nonton film, atau ketika aku jalan-jalan. Dan itu biasanya datang begitu saja," kata Niki., "Dan sebenarnya cara paling mudah untuk cari inspirasi ya kamu harus banyak jalan-jalan saja," lanjut pelantun "Lowkey" itu., Selain itu, Niki juga banyak mendengarkan lagu-lagu genre RnB era 90-an, karena sang ibunda. </t>
  </si>
  <si>
    <t>https://entertainment.kompas.com/read/2019/09/20/113157010/niki-zefanya-dan-cerita-karier-musiknya-di-kancah-internasional</t>
  </si>
  <si>
    <t>Ponsel Realme 5 dan Realme 5 Pro Dijamin Tidak "Gaib"</t>
  </si>
  <si>
    <t xml:space="preserve"> -  , 5 dan  , Pro resmi dirilis dengan harga yang bisa dibilang cukup kompetitif dengan spesifikasi yang mumpuni.,Duo smartphone dengan empat kamera belakang itu dibanderol sekitar Rp 2-3 jutaan, namun rawan menjadi barang "gaib" karena tingginya permintaan.,Realme pun menjamin ketersediaan Realme 5 dan  , akan tetap aman di toko , (luring) maupun , (daring).,"Karena terus terang target kita berlipat ganda dari Realme 3 Pro," jelas Felix Christian, Product Manager Realme Indonesia dalam acara peluncuran Realme 5 dan Realme 5 Pro di Jakarta, Kamis (20/9/2019).,Felix mengklaim sejak hari perdana penjualan yang jatuh pada tanggal 21 September, unit Realme 5 dan Realme 5 Pro akan tersedia di seluruh saluran distribusi, baik tradisional maupun modern.,Menjaga ketersediaan barang menjadi salah satu kunci keberhasilan Realme di pasar Indonesia.,Dalam kesempatan berbeda, Risky Febrian dari IDC mengatakan, banyak konsumen Indonesia yang berpaling ke Realme karena  ,, yang sebelumnya memiliki strategi hampir sama, dinilai kurang bisa mengontrol permintaan dan ketersediaan produk di pasaran.,"Juga spesifikasi dan desain produknya lebih kompetitif dibanding yang ditawarkan oleh Xiaomi. Sehingga konsumen banyak yang beralih ke Realme," kata Risky.,Tentang keberhasilannya merangsek lima besar vendor smartphone di Indonesia, Realme mengatakan akan tetap mencoba mempertahankan pencapaian ini.,Sayangnya, Realme enggan mengatakan secara spesifik berapa jumlah unit Realme yang telah terjual di Indonesia.,"Di Indonesia nantinya, kita akan bawa lebih banyak produk terutama di aksesoris," jelas Josef Wang, Marketing Director Realme Asia Tenggara.</t>
  </si>
  <si>
    <t>https://tekno.kompas.com/read/2019/09/20/10420017/ponsel-realme-5-dan-realme-5-pro-dijamin-tidak-gaib-</t>
  </si>
  <si>
    <t>2 Orang Tewas dalam Tabrakan Maut yang Melibatkan 3 Motor di Ngawi</t>
  </si>
  <si>
    <t>Dua orang tewas dalam kecelakaan yang melibatkan tiga motor di Kabupaten  ,, Jawa Timur,¬†Kamis (19/9/2019) sekitar pukul 23.00 WIB.,Dua korban tewas di lokasi kejadian karena mengalami luka parah akibat tidak mengenakan helm.,Paur Subag Humas Polres Ngawi Ipda Sapto Margono mengatakan, tabrakan beruntun itu terjadi saat pengendara GL Max atas nama Dika yang berboncengan dengan Puput Hermawan akan mendahului sebuah mobil.,¬†,Namun dari arah berlawanan, pemotor atas nama Ardian yang berboncengan dengan Zandika Ardinata meluncur.,‚ÄúKarena pengendara Honda GL Max terlalu mengambil haluan ke kanan, kurang memperhatikan arus lalin yang ada, dan jarak sudah dekat sehingga terjadi tabrak depan,‚Äù ujarnya melalaui pesan singkat WhatsApp, Jumat (20/09/2019).,Dika (16), warga Desa Sidomakmur dan Ardian (16), warga Desa Wonokerto, Kabupaten Ngawi, meninggal di lokasi kejadian.,Sementara 2 orang lainnya yang membonceng mengakami luka robek di kaki dan lebam pada kepala.,Tabrakan juga menyebabkan pengendara motor lainnya di belakang Ardian atas nama Didit (16) terluka.,Sebab, motor yang dikendarai Didit turut menabrak dua motor itu dari belakang.,‚ÄúAda 3 motor yang terlibat tabrakan. Yang 2 adu banteng, yang satu motor terlbat tabrakan karena tepat di belakang pemotor Ardian,‚Äù kata Sapto.,Akibat kecelakaan tersebut, kondisi motor mengalami kerusakan cukup parah.,Sementara korban tewas dan luka saat ini telah dibawa ke Rumah Sakit Umum Daerah Ngawi.¬†</t>
  </si>
  <si>
    <t>https://regional.kompas.com/read/2019/09/20/10534981/2-orang-tewas-dalam-tabrakan-maut-yang-melibatkan-3-motor-di-ngawi</t>
  </si>
  <si>
    <t>Ini Rekayasa Lalu Lintas Saat Konvoi Kendaraan Listrik pada Jumat Sore</t>
  </si>
  <si>
    <t xml:space="preserve"> - Dalam rangka menyambut  , 2020, Pemerintah Provinsi DKI Jakarta melaksanakan kegiatan konvoi  , pada Jumat (20/9/2019) sore.,Konvoi ini akan berlangsung pada pukul 15.00 hingga 17.00 WIB dan dimulai dari Parkir Timur Gelora Bung Karno (GBK) menuju Monumen Nasional (Monas), Jakarta Pusat.,Rute konvoi kendaraan listrik dimulai dari Parkir Timur Senayan keluar melalui pintu FX Sudirman di Jalan Pintu 1 Senayan - Jalan Jenderal Sudirman - Jalan MH Thamrin - belok kanan di Bundaran Patung Kuda Arjuna Wiwaha dan berakhir masuk ke Monas melalui pintu Silang Monas Barat Daya.,"Untuk itu akses di sepanjang rute konvoi akan dilakukan pengalihan lalu lintas secara situasional dan kendaraan dilarang melintas ketika konvoi sedang berlangsung," ucap Kepala Dinas Perhubungan DKI Jakarta Syafrin Liputo dalam keterangan tertulisnya yang diterima Kompas.com, Jumat pagi.,Lalu lintas dari arah Selatan (Blok M maupun Senayan) yang akan menuju Utara (Harmoni) juga dilarang mendahului.,Konvoi kan mendapatkan pengawalan dari petugas Polri. Kendaraan lainnya hanya diperkenankan untuk mengikuti konvoi dari belakang.,Berikut  , yang diberlakukan :,Jl. Asia Afrika atau Jl. Pintu 1 Senayan - Jl. Gerbang Pemuda - Jl. Jenderal Gatot Subroto - Jl. KS Tubun - Jl. S Parman menuju Tomang - Jl. Tomang Raya - Jl. Kyai Caringin - Jl. Balikpapan - Jl. Suryopranoto - dan seterusnya, dengan tetap menyesuaikan pengaturan lalu lintas Ganjil - Genap.,Sedangkan lalu lintas dari arah Utara (Jl. MH Thamrin) ke arah Selatan (Jl. Jenderal Sudirman) berlaku normal.Angkutan Transjakarta juga masih dapat melayani pelanggan seperti biasa.,Syafrin mengimbau agar hal ini menjadi perhatian para pengguna jalan.,"Para pengguna jalan diharapkan menghindari ruas jalan tersebut dan dapat menyesuaikan pengaturan lalu lintas yang ditetapkan, mematuhi rambu-rambu lalu lintas dan petunjuk petugas di lapangan serta yang paling utama, tetap mengutamakan keselamatan selama berkendara di jalan," kata dia.</t>
  </si>
  <si>
    <t>https://megapolitan.kompas.com/read/2019/09/20/10421021/ini-rekayasa-lalu-lintas-saat-konvoi-kendaraan-listrik-pada-jumat-sore</t>
  </si>
  <si>
    <t>AS Roma Vs Istanbul Basaksehir, Pujian untuk Performa Edin Dzeko</t>
  </si>
  <si>
    <t xml:space="preserve"> -  , berhasil meraih kemenangan pada laga¬†perdana Grup J Liga Europa 2019 setelah menaklukkan Istanbul Basaksehir.,Laga AS Roma vs Istanbul Basaksehir itu berakhir dengan skor 4-0 yang berlangsung di Stadion Olimpico Roma, Kamis (19/9/2019) atau Jumat dini hari WIB.,Empat gol tim Seriga Ibu Kota, julukan AS Roma, masing-masing dicetak oleh Junior Calcara (42'-bd),  , (58'), Nicolo Zaniolo (71'), dan Justin Kluivert (90').,Terkait hasil laga, gelandang serang AS Roma, Nicola Zaniolo, mengucapkan terima kasih kepada rekan setimnya, Edin Dzeko, yang membantunya mencetak gol.,Zaniolo mengaku senang bisa bermain dengan Dzeko.,"Edin Dzeko adalah pemain yang tangguh, saya hanya perlu memanggil dan dia 'meletakkan' bola di kaki saya. Saya sangat senang bisa bermain bersamanya," ucapnya.,Zaniolo pun mengaku senang timnya mengawali Liga Europa dengan kemenangan.,"Saya sangat senang dengan apa yang saya lakukan, tetapi di atas semua itu, yang penting kemenangan tim," kata pemain berusia 20 tahun itu.,Dzeko sebelumnya dikaitkan dengan Inter Milan jelang musim ini bergulir.¬†,Terkait hal itu, pelatih AS Roma,¬†Paulo Fonseca, juga mendapat pertanyaan soal bagaimana dia meyakinkan sang striker untuk bertahan di Olimpico Roma.,"Saya berbicara dengan Dzeko selama pramusim dan memberi tahu dia bahwa gaya sepak bola ini sangat ideal untuknya," tutur Fonseca.</t>
  </si>
  <si>
    <t>https://bola.kompas.com/read/2019/09/20/10444078/as-roma-vs-istanbul-basaksehir-pujian-untuk-performa-edin-dzeko</t>
  </si>
  <si>
    <t>Kerugian akibat Kebakaran Pabrik Plastik di Kamal Ditaksir Capai Setengah Miliar</t>
  </si>
  <si>
    <t xml:space="preserve"> -  , yang melanda sebuah  , di Jalan Rawa Kompeni, Kelurahan  ,, Kalideres, Jakarta Barat pada Kamis (19/9/2019) petang ditaksir mengalami  , hingga ratusan juta.,Kasiop Suku Dinas Penanggulangan Kebakaran dan Penyelamatan (Sudin PKP) Jakarta Barat Rompis Romli mengatakan,  , yang menghanguskan area dengan luas kurang lebih 3.500 meter persegi itu menyebabkan kerugian hingga Rp 550 juta.,"Kebakaran berada di wilayah lapak-lapak pengolahan plastik bekas, ada juga dua mobil. Diperkirkan luas area yang terbakar kurang lebih 3500 meter persegi dengan total kerugian mencapai Rp 550 juta," kata Rompis saat dikonfirmasi, Jumat (20/9/2019)., Masih kata Rompis, dugaan sementara kebakaran terjadi karena warga membakar sampah dan merembet ke area pabrik., Hingga Jumat pagi, puluhan petugas dan mobil pemadam kebakaran masih bekerja keras untuk memadamkan api dan pendinginan lahan.,Embusan angin kencang serta lokasi kebakaran yang berada di samping tol, membuat para petugas harus benar-benar memastikan titik api telah hilang sampai ke tanah., Kalau tidak, api akan dengan mudah menyebar ke area yang lebih luas karena embusan angin.,"Saat ini masih proses pendinginan. A Plus di TKP dengan grup. Unit yang masih , dan melakukan pendinginan dari sektor 8, sementara pemadaman dilanjutkan oleh Grup A Plus di TKP," tutup Rompis., Sebelumnya, kebakaran hebat melanda sebuah pabrik pada Kamis (19/9/2019) petang. Lokasi kebakaran selain dekat dengan pemukiman warga, juga dekat dengan jalan Tol menuju Bandara Soekarno - Hatta.</t>
  </si>
  <si>
    <t>https://megapolitan.kompas.com/read/2019/09/20/11360611/kerugian-akibat-kebakaran-pabrik-plastik-di-kamal-ditaksir-capai-setengah</t>
  </si>
  <si>
    <t>Harga Emas Antam Naik Rp 4.000 Jadi Rp 756.000 Per Gram</t>
  </si>
  <si>
    <t>¬† , batangan PT Aneka Tambang (Persero) Tbk pada Jumat (20/9/2019) berada di angka Rp 756.000 per gram.,Harga emas tersebut mengalami kenaikan Rp 4.000 dibandingkan pada Kamis (19/9/2019) kemarin.,Sementara itu, harga , atau harga yang didapat jika pemegang  , mau menjual emas batangan tersebut sebesar Rp 680.000.,Sebagai catatan,  , Antam tersebut berlaku di kantor Antam Pulogadung, Jakarta. Sementara di gerai penjualan emas Antam lain bisa berbeda.,Adapun sesuai dengan PMK No 34/PMK.10/2017 pembelian emas batangan dikenakan PPh 22 sebesar 0,9 persen.,Jika ingin mendapatkan potongan pajak lebih rendah, yaitu sebesar 0,45 persen, sertakan nomor NPWP setiap kali transaksi. Setiap pembelian emas batangan akan disertai dengan bukti potong PPh 22.,Berikut rincian  ,:,0,5 gram Rp 402.500,1 gram Rp 756.000,2 gram Rp 1.461.000</t>
  </si>
  <si>
    <t>https://money.kompas.com/read/2019/09/20/104400126/harga-emas-antam-naik-rp-4.000-jadi-rp-756.000-per-gram</t>
  </si>
  <si>
    <t>Ingin Tampak Awet Muda? Ini 5 Cara Hilangkan Keriput Tanpa Operasi</t>
  </si>
  <si>
    <t xml:space="preserve"> - Pernahkah kamu mengamati wajah dan melihat mulai banyak  ,?  , wajah terjadi sebagai hal yang lumrah karena merupakan proses penuaan. Namun ada cara menghilangkan keriput yang mudah diterapkan.,Tanpa perlu operasi, tanpa harus merogoh kocek untuk membeli rangkaian skincare, kita bisa tampil awet muda dengan menggunakan bahan-bahan alami yang bisa didapatkan di rumah.,Namun sebelum itu, ketahui dulu apa saja yang menyebabkan munculnya keriput.,Keriput merupakan kondisi kulit yang timbul secara alami. Meski demikian, kondisi kulit setiap orang berbeda-beda. Ada yang timbul keriput dengan cepat, ada yang lambat.,Beberapa faktor berikut ini memengaruhi timbulnya keriput, yaitu:,Berikut langkah-langkah yang dapat kita lakukan dengan mudah dan alami di rumah untuk ,:,Minyak kelapa dan minyak zaitun kaya akan zat anti-oksidan yang mencegah terbentuknya radikal bebas penyebab keriput. Selain itu, keduanya mengandung zat pelembap alami kulit.,Cara memijat wajah dengan minyak adalah:,Memijat wajah secara rutin dapat menghaluskan kulit sekaligus merelaksasi otot-otot wajah sehingga dapat menghilangkan keriput.</t>
  </si>
  <si>
    <t>https://lifestyle.kompas.com/read/2019/09/20/105630120/ingin-tampak-awet-muda-ini-5-cara-hilangkan-keriput-tanpa-operasi</t>
  </si>
  <si>
    <t>Disebut Ucapkan "Janji" ke Pemimpin Asing, Begini Kemarahan Trump</t>
  </si>
  <si>
    <t xml:space="preserve"> - Presiden AS Donald  , mengungkapkan kemarahan di Twitter setelah muncul laporan dia melontarkan "janji" saat terlibat dalam percakapan  , dengan  ,.,Rabu (18/9/2019), , memberitakan Trump berinteraksi dengan sejumlah pemimpin asing, dengan "janji" diucapkan ke salah satunya.,Dikutip , Kamis (19/9/2019), interaksi itu membuat pejabat  , gerah, dan mereka pun memutuskan mengadukannya ke inspektur jenderal.,Dalam laporan itu, Inspektur Jenderal Komunitas  , AS Michael Atkinson kemudian memandang bahwa masalah itu sangat penting untuk disasmpaikan.,Karena pentingnya kabar yang disampaikan oleh pejabat telik sandi itu, maka komite di Kongres yang membawahi badan setempat perlu mendapat pemberitahuan.,Dalam serangkaian twit-nya, Trump membantah dia akan mengucapkan "perkataan tak pantas" kepada pemimpin asing dalam percakapan telepon.,"Pemberitaan lain dari Media Palsu. Tidak pernah habis!" ujar Trump. Dia menuturkan sangat paham saat menelepon sesama kepala negara, banyak orang akan mendengarkan.,"Karena itu, ada orang yang cukup bodoh untuk berpikir saya akan mengatakan hal tak pantas di tengah 'riuhnya' percakapan telepon," tegasnya.,Presiden berusia 73 tahun itu menegaskan, dia hanya akan terlibat percakapan dengan cara yang benar, dan tentunya apa yang terbaik bagi AS., yang mengutip dua mantan pejabat AS yang memahami situasi itu. Laporan itu tak menyebut siapa pemimpin asing yang dijanjikan oleh Trump.,Disebutkan penjabat direktur intelijen nasional Joseph Maguire menolak untuk membeberkan keluhan apa yang diberikan oleh anak buahnya.,Karena itu, sempat muncul spekulasi bahwa Maguire tengah melindungi presiden ke-45 AS itu dalam laporan yang diajukan ke Atkinson pada 12 Agustus.</t>
  </si>
  <si>
    <t>https://internasional.kompas.com/read/2019/09/20/11044161/disebut-ucapkan-janji-ke-pemimpin-asing-begini-kemarahan-trump</t>
  </si>
  <si>
    <t>Pemprov Bengkulu Pesan 12 Mobil Esemka</t>
  </si>
  <si>
    <t xml:space="preserve"> - Pemerintah Provinsi  , berencana memesan 12 unit  , saat gelaran Teknologi Tepat Guna Provinsi Bengkulu pada 22 - 25 September 2019.,Hal ini diungkapkan Asisten I Setda Provinsi Bengkulu Hamka Sabri saat memimpin rapat persiapan Kerjasama Pengembangan Industri Mobil Nasional Esemka, Kamis (19/9/2019) di Ruang Rapat Gubernur Lantai 3.,"Kita memberikan dukungan karya anak bangsa, kerja nyata anak bangsa ini pengembangan mobil nasional, juga program-program lainnya itu kita ,," ungkap Hamka Sabri, Jumat.,Provinsi Bengkulu menjadi povinsi pertama yang melakukan MoU terkait pemesanan mobil besutan PT Solo Manufaktur Kreasi Jawa Tengah ini.,Hamka berharap rencana ini dapat membuka kesempatan baru bagi Provinsi Bengkulu untuk ikut serta dalam pengembangan Industri otomotif.,"Ini harapan kita setelah melakukan MoU dengan Esemka, barangkali ini bisa berkembang ke Provinsi Bengkulu nanti," ungkap Hamka.,Hamka pun menambahkan, Pemprov Bengkulu dan kabupaten kota akan memberikan surat dukungan kepada LKPP agar mobil Esemka ini dapat terdaftar di E-Katalog.</t>
  </si>
  <si>
    <t>https://regional.kompas.com/read/2019/09/20/11034361/pemprov-bengkulu-pesan-12-mobil-esemka</t>
  </si>
  <si>
    <t xml:space="preserve">Pindah dari Liverpool ke Besiktas, Karius Tetap Bikin Blunder </t>
  </si>
  <si>
    <t xml:space="preserve"> ‚Äì  , tampaknya identik dengan blunder. Dia masih melakukan kesalahan serupa meski kini sudah berseragam klub raksasa Liga Turki, Besiktas.,Publik pecinta sepak bola dunia pasti masih ingat bagaimana aksi konyol Karius yang membuat Liverpool gagal meraih gelar Liga Champions 2018.,Dalam laga final, Karius membuat dua blunder sehingga Liverpool kalah dari Real Madrid.,Setelah itu, Liverpool "membuang" Karius Besiktas dengan status pinjaman pada tahun yang sama untuk mengasah kembali instingnya menangkap bola.,Hasilnya tidak terlalu buruk. Karius mampu membawa Besiktas finis di posisi ketiga dan mengantarkan klub itu lolos ke Liga Europa.,Namun Karius kembali membuat kesalahan fatal saat Besiktas melawan Slovan Bratislava dalam fase grup Liga Europa, Jumat (20/9/2019) dini hari WIB.,Akibatnya, Besiktas menelan kekalahan. Slovan yang bertindak sebagai tuan rumah di Stadion Narodny Futbalovy, mengamankan poin penuh berkat kemenangan 4-2.,Karius bertanggung jawab atas lahirnya gol pertama Slovan Bratislava yang dicetak oleh Andraz Sporar pada menit ke-14 .,Bermaksud untuk mencegah bola umpan jauh lawan, kiper berusia 26 tahun tersebut meninggalkan sarangnya.,Namun, Karius yang telah melompat untuk menyundul bola justru gagal membuang si kulit bulat. Tak ada koordinasi membuat Karius tidak melihat datangnya bek kiri Besiktas, Pedro Rebocho.</t>
  </si>
  <si>
    <t>https://bola.kompas.com/read/2019/09/20/11020038/pindah-dari-liverpool-ke-besiktas-karius-tetap-bikin-blunder-</t>
  </si>
  <si>
    <t xml:space="preserve">Jumat Ini, Aher Kembali Dipanggil KPK Terkait Kasus Meikarta </t>
  </si>
  <si>
    <t>- Penyidik Komisi Pemberantasan Korupsi kembali memanggil mantan Gubernur Jawa Barat  , untuk diperiksa sebagai saksi pada hari ini, Jumat (20/9/2019).,Juru Bicara  , Febri Diansyah mengatakan, pemeriksaan  , berkaitan dengan kasus suap pembangunan proyek  , yang menjerat Sekretaris Daerah Jawa Barat kala itu, Iwa Karniwa.,"Yang bersangkutan akan diperiksa sebagai saksi untuk tersangka IWK (Sekretaris Daerah Jawa Barat nonaktif, Iwa Karniwa)," kata Febri.,Aher sebelumnya telah diperiksa KPK pada Selasa (27/8/2019) lalu. Saat itu, ia mengaku dimintai konfirmasi soal Badan Koordinasi Penataan Ruang Daerah (BKPRD).,"Ditanya fungsinya, saya katakan memberikan rekomendasi atas izin atau non izin sebelum izin tersebut diproses lebih lanjut oleh DPM PTSP," kata Aher setelah diperiksa.,"Ketika sebuah izin atau non izin ada kaitan tata ruang, maka sebelum izin mengizin tersebut dikeluarkan oleh DPM PTSP harus ada rekomendasi terlebih dahulu dari BKPRD," ujar dia.,Dalam kasus ini, Iwa Karniwa ditetapkan sebagai tersangka lantaran diduga meminta uang sebesar Rp 1 miliar kepada pihak PT Lippo Cikarang melalui Kepala Bidang Penataan Ruang Dinas PUPR Kabupaten Bekasi Neneng Rahmi Nurlaili.,Uang itu, menurut KPK, untuk memuluskan proses rencana detail tata ruang (RDTR) di tingkat provinsi.,Kasus ini bermula ketika Neneng Rahmi menyampaikan pengajuan Raperda RDTR pada April 2017.,Saat itu, Neneng diajak oleh Sekretaris Dinas PUPR Kabupaten Bekasi untuk bertemu pimpinan DPRD Kabupaten Bekasi.,Pada pertemuan tersebut, Sekretaris Dinas PUPR menyampaikan permintaan uang dari pimpinan DPRD terkait pengurusan itu.</t>
  </si>
  <si>
    <t>https://nasional.kompas.com/read/2019/09/20/10580901/jumat-ini-aher-kembali-dipanggil-kpk-terkait-kasus-meikarta</t>
  </si>
  <si>
    <t>Akibat Kemarau Panjang, Harga Cabai Rawit Tembus Rp 150 Ribu Per Kg</t>
  </si>
  <si>
    <t xml:space="preserve"> Akibat  , panjang, harga cabai rawit¬† yang dijual pasar tradisional karya nugraha, Kota Baubau, Sulawesi Tenggara,¬† mengalami kenaikan 100 persen hingga capai Rp 150 ribu per kilogram.¬†,Menurut seorang pedagang cabai, Baudin, Jumat (20/9/2019), naiknya harga cabai rawit ini disebabkan kekurangan stok akibat banyaknya tanaman cabai rawit mati kerena mengalami kekeringan.,‚ÄúIni musim panas, sehingga bendungan air jadi kering. Ini disebabkan karena musim panas, cabai kecil juga ikut naik dipengaruhi semua,‚Äù kata Baudin.¬†,Ia menjelaskan, naiknya harga cabai rawit ini telah terjadi sejak musim  , panjang yang melanda.¬†,‚ÄúKalau musim hujan, biasanya harga Rp 60 ribu per kilogram, sekarang sudah naik menjadi Rp 150 ribu per kilogram,‚Äù ujarnya.¬†,Menurutnya, bila keadaan masih terus kekeringan, ia memperkirakan harga cabai rawit akan terus mengalami kenaikan.¬†,Naiknya harga cabai rawit ini, juga dikeluhkan seorang ibu rumah tangga, Yeni, yang mengatakan harga cabai rawit terlalu mahal.¬†,‚ÄúSaya belinya sedikit saja kadang seperempat liter saja, karena harga cabai mahal sekali. Tapi ini sudah mahal, jadi tidak usah dulu makan pakai sambal,‚Äù ucap Yeni.¬†</t>
  </si>
  <si>
    <t>https://regional.kompas.com/read/2019/09/20/10252981/akibat-kemarau-panjang-harga-cabai-rawit-tembus-rp-150-ribu-per-kg</t>
  </si>
  <si>
    <t>Harapan dari Para Pegiat soal Jalur Sepeda Baru di Jakarta</t>
  </si>
  <si>
    <t xml:space="preserve"> , - Hari ini, Pemprov DKI Jakarta melakukan uji coba  , di beberapa titik.,Jalur tersebut berada di kawasan Jalan Medan Merdeka Selatan, Jalan M.H Thamrin, Jalan Imam Bonjol, Jalan Pangeran Diponegoro, Jalan Proklamasi , Jalan Pramuka dan Jalan Pemuda.,Peresmian ini merupakan bentuk tindak lanjut pemerintah dalam menggaungkan budaya bersepeda di kalangan masyarakat., Para pegiat sepeda pun mengapresiasi langkah Pemprov DKI ini. Namun mereka mempunyai beberapa catatan untuk Pemprov terkait jalur sepeda tersebut.,Ong Cukim selaku pegiat komunitas ontel Batavia mengatakan jalur khusus pesepeda bukan¬† barang baru di Jakarta.,Jalur tersebut sudah sempat tersedia di kawasan Plaza Melawai dan Blok M, Jakarta Selatan sejak tahun 2011., Namun jarang sekali sepeda terlihat lalu lalang di kawasan tersebut. Justru mobil dan motor yang terlihat parkir di atas jalur itu., "Yang sudah sudah seperti di Jakarta Selatan itu (jalur sepeda di Blok M dan Melawai). Banyak yang parkir di sana. Cuma namanya pengemudi transportasi umum, jadi kesadarannya kurang. Kita juga tidak jarang harus bersinggungan dengan ojek online karena ini," ucap dia saat dihubungi di Jakarta, Kamis (19/9/2019)., Dia pun pesimistis dengan jalur sepeda baru ini. Dia khawatir akan berakhir sama dengan jalur yang telah tersedia Blok M.,Menurut Ong, ada beberapa yang menyebabkan masyarakat abai terhadap jalur sepeda. Salah satunya adalah sosialisasi.,Dia menilai kurangnya sosialisasi dari pemerintah mengakibatkan masyarakat kurang paham fungsi dari jalur sepeda tersebut.</t>
  </si>
  <si>
    <t>https://megapolitan.kompas.com/read/2019/09/20/10444101/harapan-dari-para-pegiat-soal-jalur-sepeda-baru-di-jakarta</t>
  </si>
  <si>
    <t>Kompas Travel Fair Digelar, Antrean Pengunjung Mengular Sebelum Gerbang Dibuka</t>
  </si>
  <si>
    <t xml:space="preserve"> Kompas  , resmi dibuka hari ini, Jumat (20/9/2019). Pameran wisata yang diadakan Harian Kompas ini bekerjasama dengan bank CIMB Niaga.,Pantauan Kompas.com, pukul 08.30 antrean di Jakarta Convention Center, Hall B sudah mulai dipenuhi masyarakat.,Panjang antrean pada pukul 08.30 sudah mengular sekitar 300 meter dari pintu masuk acara.,Menurut salah satu petugas keamanan, Nanang, mengatakan bahwa pengunjung mulai berdatangan sejak pukul 05.00 WIB.,"Ada yang datang juga dari jam lima pagi, tapi mulai rame banget biasanya jam-jam tujuh atau delapan, seperti sekarang," kata Nanang kepada Kompas.com, Jumat (20/9/2019).,Salah satu pengunjung, Krisnan asal Jakarta datang sedari pukul 07.00 WIB. Padahal gerbang baru dibuka pukul 10.00 WIB.¬†</t>
  </si>
  <si>
    <t>https://travel.kompas.com/read/2019/09/20/093928227/kompas-travel-fair-digelar-antrean-pengunjung-mengular-sebelum-gerbang-dibuka</t>
  </si>
  <si>
    <t>Jadwal MotoGP Aragon 2019, Kesempatan Repsol Honda Lanjutkan Dominasi</t>
  </si>
  <si>
    <t>¬†Ajang balap MotoGP akan memasuki seri ke-14 mulai hari ini, Jumat (20/9/2019).,Pada seri balapan yang bertajuk  , 2019 itu, bisa disebut sebagai "rumah" tim  ,.,Pasalnya, tim pabrikan asal Jepang itu cuma dua kali gagal menang pada balapan MotoGP Aragon.,Kegagalan tersebut terjadi pada musim 2014 dan 2015.,Saat itu,  , yang masih membela tim  , mampu meraih gelar juara secara back to back alias dua kali beruntun.,Selebihnya, Honda selalu bisa memenangi balapan MotoGP di sana.,Tim Repsol Honda semakin berkuasa ketika  , menjadi juara di Sirkuit Motorland Aragon dalam tiga musim terakhir.,Fakta ini jelas membuat gentar para kompetitor Marc Marquez dan juga Repsol Honda.,Apalagi, sejak bekerja sama pada tahun 2013, kombinasi Marquez dan Honda sudah menghasilkan empat gelar juara MotoGP Aragon.,Tiga titel kampiun terakhir bahkan direngkuh Marquez secara beruntun.</t>
  </si>
  <si>
    <t>https://bola.kompas.com/read/2019/09/20/09410058/jadwal-motogp-aragon-2019-kesempatan-repsol-honda-lanjutkan-dominasi</t>
  </si>
  <si>
    <t>Tarif Atas dan Bawah Mulai Diberlakukan di Dua Koridor Bus Transpatriot</t>
  </si>
  <si>
    <t xml:space="preserve"> - Dinas Perhubungan (Dishub) Kota Bekasi resmi menetapkan tarif atas dan tarif bawah untuk dua koridor baru Transpatriot, yakni Vida Bantargebang-Summarecon Bekasi (koridor 2) dan Wisma Asri-Sumber Arta (koridor 3).,Kepala Bidang Angkutan Dishub Kota Bekasi, Fatikhun mengatakan, tarif atas mencapai Rp 11.500, sedangkan tarif bawah sebesar Rp 5.500.,"TransPatriot di Koridor 2 dan 3 ini kan non-subsidi, jadi kita gunakan tarif atas dan tarif bawah," kata Fatikhun melalui sambungan telepon, Jumat (20/9/2019).,Fatikun menyebut, penetapan tarif atas dan bawah Transpatriot sudah diberlakukan sejak awal pekan ini. Besaran tarif ditentukan sepenuhnya oleh Perusahaan Daerah Mitra Patriot (PDMP), selaku pengelola Transpatriot.,"Kita pemerintah hanya bertugas menetapkan tarif itu supaya menyesuaikan di masyarakat," ujar dia.,"Karena kalau terlalu rendah merusak pasar kalau terlalu tinggi enggak laku, makanya kita tetapkan tarif atas dan tarif bawah," Fatikhun menjelaskan.,Dua koridor baru Transpatriot sudah resmi digunakan sejak 22 Agustus 2019 lalu. Total ada 20 bus hasil hibah dari Kementerian Perhubungan (Kemenhub) RI yang melayani perjalanan dua koridor tersebut.,Sebelum penetapan tarif atas dan bawah ini, penumpang belum dikenakan biaya untuk menumpang Transpatriot rute baru itu.</t>
  </si>
  <si>
    <t>https://megapolitan.kompas.com/read/2019/09/20/11395831/tarif-atas-dan-bawah-mulai-diberlakukan-di-dua-koridor-bus-transpatriot</t>
  </si>
  <si>
    <t>Reaksi Aming Lihat Evelyn Gugup dan Takut Bertemu Dia di 'Satu Acara</t>
  </si>
  <si>
    <t xml:space="preserve"> - Mantan istri komedian  , Sugandhi,  ,, rupanya gugup dan ketakutan saat mengetahui Aming hadir di acara Selebrita Awards di Studio Trans, Mampang Prapatan, Jakarta Selatan, Kamis (19/9/2019) malam.,Evelyn yang hadir bersama kekasih barunya, Roy Kiyosih, bahkan mendadak ingin buru-buru pulang saat baru tiba di lokasi.,"Balik saja apa, ya, gue," kata Evelyn dengan nada manja dan terlihat agak gugup saat meladeni wawancara dengan awak media.,Evelyn mengaku sudah jarang bertemu Aming. Bahkan untuk berkomunikasi saja sudah jarang. Hal itulah yang membuat Evelyn merasa takut dan canggung bertemu Aming.,Terlihat, Aming sedang meladeni wawancara dari pihak acara. Saat wawancara tersebut Evelyn tampak berjalan cepat di hadapan Aming tanpa menyapa dan menoleh.,Aming yang ditanyai tentang hal tersebut bereaksi.,",... Ah mungkin dia keserimpet. Tadi, kan, gua lagi wawancara mungkin dia masuk ke dalam," Aming menjawab dengan santai.,Bila Evelyn menyebut komunikasi sudah kurang baik, Aming lagi-lagi punya jawabannya saat ditanyai komunikasinya dengan mantan istrinya tersebut.,"Mau tahu, ya? Eksklusif," kata Aming lalu tertawa.,"Enggak, kok, biasa saja," sambung Aming.</t>
  </si>
  <si>
    <t>https://entertainment.kompas.com/read/2019/09/20/102334810/reaksi-aming-lihat-evelyn-gugup-dan-takut-bertemu-dia-di-satu-acara</t>
  </si>
  <si>
    <t>Fakta Menarik Tentang Formula E, Balapan yang Akan Digelar di Jakarta</t>
  </si>
  <si>
    <t xml:space="preserve">  , bakal menjadi salah satu tuan rumah balapan  , pada 2020. Kepastian ini akan diumumkan secara resmi pada Jumat (20/9/2019) sore.,Gubernur DKI Jakarta Anies Baswedan bersama dengan promotor Formula E akan mengumumkan segala detail mengenai penyelenggaraan ajang balap mobil listrik terbesar di dunia tersebut. Termasuk dengan kemungkinan jadwal pelaksanaannya.,Sebab, jadwal Formula E musim 2019/2020 telah ditetapkan dan tinggal menyisakan satu slot untuk 14 Desember 2020. Di mana, perhelatan dimulai dari Arab Saudi pada 22 November 2019.,Sejak pertama kali diperkenalkan pada 2014 lalu, ajang ini memang telah menjadi perhatian pecinta balap, khususnya yang penasaran dengan mobil listrik. Federasi Otomotif Internasional (FIA) menyebut, Formula E adalah dunia balap mobil masa depan setelah Formula 1.,Pada dasarnya, ada beberapa perbedaan dan menjadi daya tarik Formula E. Melansir situs resminya, berikut hal-hal menarik di ajang balap mobil ramah lingkungan ini.,Pertama, jet darat yang digunakan pada ajang Formula E ialah mobil listrik. Jadi bakal lebih sunyi dan ramah lingkungan dibanding motosport lainnya, seperti Formula 1. Sehingga memungkinkan untuk diselenggarakan di sirkut jalan raya tiap ibu kota negara.,Kendati demikian, kecepatan mobil tak kalah kencang. Kecepatan puncak rata-ratanya bisa mencapai 225 kilometer per jam. Lalu, balapan hanya berlangsung hingga 45 menit saja.,Terkait desain mobil, memang sekilas sangat mirip dengan kendaraan di Formula 1. Tetapi untuk bagian depan mobil Formula E lebih lebar sehingga mampu mendapatkan asupan angin serta aerodinamis yang besar.,Selama balapan berlangsung, pebalap hanya boleh memasuki area pit stop satu kali saja untuk mengganti mobil ketika baterai sudah habis. Mobil pengganti juga hanya tersedia satu unit dengan ketentuan tidak boleh diisi atau mengganti baterainya kembali, begitu juga terkait pergantian ban atau komponen lainnya.,Jadi, pebalap harus benar-benar memperhatikan efisiensi kendaraannya.,Selain itu, jumlah mekaniknya juga terbilang sedikit hanya sekitar dua orang untuk membantu pebalap pindah mobil. Sangat berbeda dengan Formula 1 yang bisa kapan saja masuk pit stop untuk mengganti berbagai komponen mobil dengan jumlah mekanik lebih dari 20 orang.,Seperti Formula 1, sistem poin Formula E juga mengadopsi perolehan poin yang sama. Namun karena Formula E lebih 'berevolusi', ada tambahan 3 poin bagi pebalap yang mampu mengamankan pole position dan poin tambahan lagi bagi pebalap tercepat yang masuk dalam 10 besar saat sesi kualifikasi.,Kemudian, tiga pebalap tereksis berdasarkan perolehan voting tertinggi dari FanBoost yang dikumpulkan sebelum balapan, akan mendapatkan tambahan tenaga yang setara lebih cepat 3,3 detik dibanding pebalap lain.</t>
  </si>
  <si>
    <t>https://otomotif.kompas.com/read/2019/09/20/122200715/fakta-menarik-tentang-formula-e-balapan-yang-akan-digelar-di-jakarta</t>
  </si>
  <si>
    <t>Ingat, Jadwal MotoGP Aragon Akhir Pekan Ini Maju Sejam dari Biasanya</t>
  </si>
  <si>
    <t xml:space="preserve"> -  , Aragon akan berlangsung akhir pekan ini. Balapan puncak  , akan digelar pada Minggu (22/9/2019).,Namun, jadwal balapan akan berbeda dengan jadwal seri balap di Spanyol seperti biasanya.,Balapan MotoGP pada seri Spanyol biasanya digelar pukul 14.00 waktu setempat atau 19.00 WIB. Tetapi MotoGP Aragon akan dimajukan lebih cepat sejam.,Balapan kelas utama MotoGP Aragon nantinya akan digelar pukul 13.00 waktu setempat, atau 18.00 WIB.,Dikutip dari Motorsport, dimajukannya jadwal MotoGP Aragon bertujuan menghindari bentrok tayangan siaran langsung dengan  ,.,Jika tetap digelar pukul 14.00, maka balapan MotoGP Aragon akan berlangsung nyaris bersamaan dengan F1 Singapura.,F1 Singapura akan dimulai pukul 20.10 waktu Singapura, atau 14.10 waktu di Spanyol.,Namun, setelah dimajukan, maka siaran langsung MotoGP Aragon akan tayang lebih dulu ketimbang F1 Singapura.,Dengan dimajukannya jadwal balap kelas MotoGP, maka kelas puncak akan digelar lebih dulu ketimbang Moto2.,Kelas Moto2 rencananya digelar pukul 14.30 waktu setempat.</t>
  </si>
  <si>
    <t>https://bola.kompas.com/read/2019/09/20/09550028/ingat-jadwal-motogp-aragon-akhir-pekan-ini-maju-sejam-dari-biasanya</t>
  </si>
  <si>
    <t>Foto Syur Wanita Berbaju PNS Viral, Pemprov Jabar Lakukan Penelusuran</t>
  </si>
  <si>
    <t xml:space="preserve"> - Foto panas seorang wanita berhijab menggunakan seragam pegawai negeri sipil (PNS) beredar luas di sosial media.,Dalam empat foto yang beredar, memperlihatkan seorang wanita berpakaian PNS warna cokelat tengah melakukan tindakan tak senonoh dengan seorang pria dalam sebuah mobil.,Semula, wanita itu sempat diduga sebagai aparatur sipil negara (ASN) Pemerintah Provinsi Jawa Barat lantaran ada kemiripan logo provinsi pada bagian lengan kiri seragamnya.,Kepala Biro Humas dan Protokol  , Hermansyah menyebut lambang di pakain dinas yang dikenakan wanita itu mirip dengan milik Pemprov Jabar. Namun, pihaknya belum bisa memastikan siapa sosok wanita berhijab tersebut.,"Itu lambang Jabar memang iya. Tapi apakah itu memang dia pegawai Pemprov Jabar, nah itu belum jelas. Jadi akan ditelusuri siapa orangnya, apa dia itu dari Pemprov Jabar. Karena saya tidak kenal orangnya," kata Hermansyah, Kamis (19/9/2019).,Badan Kepegawaian Daerah Pemprov Jabar langsung melakukan penelusuran.,Kepala Bidang Pengembangan dan Karir Badan Kepegawaian Daerah (BKD) Provinsi Jabar Dedi Mulyadi memastikan wanita itu bukan ASN Pemprov Jabar setelah memeriksa melalui sistem deteksi wajah. Pihaknya juga tak menemukan identitas wanita itu dalam database PNS Provinsi Jabar.,"Yang bersangkutan bukan PNS Pemprov Jawa Barat. Dibantu Cybercrime Polda Jawa Barat, kami membandingkan dengan foto database PNS Provinsi Jabar menggunakan sistem database PNS Jawa Barat serta SAPK BKN," tegas Dedi, Kamis (19/9/2019) sore.,Dengan adanya kepastian bahwa oknum tersebut, pihaknya akan menyerahkan kasus ini kepada kepolisian.,"Pemdaprov Jawa Barat pun mendukung Kepolisian Daerah Jawa Barat untuk mengusut oknum maupun penyebar foto dan video tersebut untuk ditindak sesuai hukum yang berlaku," jelasnya.</t>
  </si>
  <si>
    <t>https://regional.kompas.com/read/2019/09/20/09595821/foto-syur-wanita-berbaju-pns-viral-pemprov-jabar-lakukan-penelusuran</t>
  </si>
  <si>
    <t>Menegur Orang yang Bau Ketiak Tanpa Membuatnya Marah</t>
  </si>
  <si>
    <t xml:space="preserve"> -  , tidak sedap tentunya sangat mengganggu. Tak hanya berdampak pada kepercayaan diri orang yang bersangkutan, tetapi juga bisa mengganggu orang sekitar.,Namun, jika ada seorang teman memiliki kondisi tersebut, seringkali kita merasa segan untuk menegurnya meski sebenarnya tidak nyaman berada di dekatnya. ,Lalu, apa yang sebaiknya dilakukan?,Psikolog Tara de Thouars memahami jika banyak orang Indonesia kesulitan menegur teman atau kerabatnya yang memiliki  , atau ketiak tidak sedap.,Ketika hubungan dengan orang tersebut sudah cukup dekat, menegur mungkin menjadi hal yang tidak sulit. Namun sebaliknya, jika relasi kita dan orang tersebut tidak terlalu dekat menegur langsung sepertinya menjadi hal yang tak mungkin dilakukan.,"Kalau hubungan sudah cukup dekat kita bisa terbuka langsung karena kalau menegur itu tanda kita peduli dengan dia," kata Tara pada peluncuran Rexona Dry Serum di Mal Kota Kasablanka, Jakarta Selatan, Kamis (19/9/2019).,Namun, menegur langsung kepada yang bersangkutan sebetulnya tidak disarankan. Misalnya, dengan menyampaikan bahwa "bau badanmu tidak enak" atau kalimat lugas lainnya.,Sebab, hal itu menurut Tara bisa membuat orang tersebut syok. Situasi tersebut justru bisa mengundang respons yang kurang baik, misalnya amarah.,Oleh karena itu, Tara menyarankan agar teguran disampaikan secara halus dan didahului dengan semacam kalimat pembuka., "Misalnya, (bilang) aku tuh peduli banget sama kamu. Aku inginnya aku happy, kamu juga happy, dan seterusnya," kata dia.,Selain itu, kita juga bisa menegur dengan cara tidak langsung. Misalnya, menawarkan produk deodoran terbaru yang dianggap bagus.,"Bisa juga, 'eh aku pakai ini, enak banget coba deh'. Jadi secara enggak langsung kita kasih tahu juga ini sesuatu yang bagus dan berguna," ucapnya.</t>
  </si>
  <si>
    <t>https://lifestyle.kompas.com/read/2019/09/20/100000720/menegur-orang-yang-bau-ketiak-tanpa-membuatnya-marah</t>
  </si>
  <si>
    <t>Pemkot Jakarta Selatan Gelar Razia Parkir Liar di Jalur Sepeda Melawai</t>
  </si>
  <si>
    <t xml:space="preserve"> - Petugas pemerintah kota Jakarta Selatan menindak beberapa pengemudi yang memarkirkan kendaraannya di atas  , di kawasan  , Raya, Kebayoran Baru, Jakarta Selatan, pada Kamis (19/9/2019).,Operasi tersebut diselenggarakan oleh satuan Polisi Pamong Praja Kecamatan Kebayoran Baru dan Dinas Perhubungan Jakarta Selatan.,"Kami melakukan giat malam patroli wilayah jalur sepeda sepanjang jalan Melawai," kata Camat Kebayoran Baru Tomy Fudihartono di Jakarta, Jumat (20/9/2019).,Dalam giat yang dilakukan kemarin malam, pihaknya mendapati lima motor yang langsung dikenakan sanksi karena parkrir di atas jalur sepeda.,"Kami tindak lima motor dan kami cabut pentil ban kendaraan tersebut," tambah dia.,Dia memastikan penindakan ini akan dilakuan setiap hari agar mobil dan motor tidak lagi  , di atas jalur sepeda. Sehingga para pesepeda bisa menggunakan fasilitas tersebut dengan nyaman.,Sebelumnya, dari pantauan¬†,¬†di kawasan Blok M dan Melawai, Rabu (18/9/2019), banyak pengemudi ojek online yang menunggu penumpang di jalur tersebut.,Selain itu, mobil dan bajaj juga terparkir di¬†jalur sepeda, tepat di depan Optik Melawai.,¬†sempat bertanya kepada salah satu pengemudi ojek , yang berada di lokasi. Dia mengaku tidak tahu bahwa jalur tersebut untuk para pesepeda.,"Saya kira ini tempat parkir. Soalnya memang biasa markir di sini. Kalau , sewa (penumpang) biasanya paling gampang ya di sini," kata Rahman, salah satu pengedara ojek online.</t>
  </si>
  <si>
    <t>https://megapolitan.kompas.com/read/2019/09/20/10580421/pemkot-jakarta-selatan-gelar-razia-parkir-liar-di-jalur-sepeda-melawai</t>
  </si>
  <si>
    <t>Mantan Istri Punya Pacar Baru, Aming: Semoga Langgeng Ya...</t>
  </si>
  <si>
    <t xml:space="preserve"> - Mantan istri komedian  , Sugandhi, Evelyn Nada Anjani, diketahui sudah punya pacar baru. Ia adalah pembawa acara  ,.,Amin pun mendoakan mantan istrinya tersebut bisa langgeng bersama kekasih barunya tersebut.,"Semoga langgeng, ya, sudah. Langgeng didoakan," kata Aming di kawasan Tendean, Mampang Prapatan, Jakarta Selatan, Kamis malam (19/9/2019).,Aming juga punya penilaian pribadi terkait hubungan Evelyn dengan Roy. Aming merasa Evelyn dan Roy memiliki frekuensi yang sama.,"Dimensinya sama, umurnya enggak jauh, jadi bisa cepat ,. Kalau gue, kan, enggak muda untuk gue ,-nya, kan, terbata-bata," kata Aming.,"Gue enggak bisa ,, ya. Maksud gue ya sudah didoakan langgeng. Semoga dia bahagia, gue bukan tipe oknum netizen busuk hati. Lihat orang bahagia cemburu dendam, lihat orang bahagia mau menjatuhkan kayaknya buruk banget kelakuan gue," kata Aming.,Aming dan Elevyn resmi bercerai pada Juni 2017 lalu. Aming mengajukan permohonan cerai ke Pengadilan Agama (PA) Jakarta Selatan kepada Evelyn.</t>
  </si>
  <si>
    <t>https://entertainment.kompas.com/read/2019/09/20/100000310/mantan-istri-punya-pacar-baru-aming--semoga-langgeng-ya-</t>
  </si>
  <si>
    <t>Anies: Dari Rawamangun ke Balai Kota, Lebih Cepat Pakai Sepeda daripada Mobil</t>
  </si>
  <si>
    <t xml:space="preserve"> - Gubernur DKI Jakarta  , mengatakan, perjalanan dari Rawamangun, Jakarta Timur, menuju Balai Kota DKI Jakarta di Jalan Medan Merdeka Selatan, lebih cepat ditempuh menggunakan sepeda.,Anies menyampaikan itu setelah menjajal  , dari Velodrome, Rawamangun, menuju Balai Kota, dalam rangka uji coba fase satu jalur sepeda, Jumat (20/9/2019) pagi.,"Dari Rawamangun ke Balai Kota, pakai sepeda itu lebih cepat daripada naik mobil," ujar Anies di Balai Kota DKI Jakarta.,Anies membandingkan dirinya dan rombongan yang bersepeda dalam uji coba fase satu jalur sepeda dengan rombongan yang menggunakan mobil.,Menurut Anies, perjalanan menggunakan mobil lebih lama karena terjebak macet.,"Tadi saja rombongan yang naik kendaraan dibandingkan dengan naik sepeda lebih cepat naik sepeda, sampai kita berhenti dulu menunggu tadi, karena yang naik mobil malah terlambat," kata Anies.,"Ini bukti bahwa sesungguhnya bersepeda dengan jarak yang memang terukur itu lebih efisien untuk Jakarta," katanya.,Dengan disiapkan jalur sepeda, Anies berharap lebih banyak lagi warga yang menggunakan sepeda sebagai alat transportasi sehari-hari mereka. Harapannya, polusi udara dari kendaraan bermotor bisa berkurang.,"Sekarang Jakarta punya tantangan karena ada polusi udara akibat motor-motor kita," ucap Anies.,Pemprov DKI Jakarta melakukan uji coba fase satu jalur sepeda mulai hari ini sampai 19 November 2019.,Rute uji coba fase satu sepanjang 25 kilometer yakni Jalan Pemuda - Jalan Pramuka - Jalan Proklamasi - Jalan Pangeran Diponegoro - Jalan Imam Bonjol - Jalan MH Thamrin - Jalan Medan Merdeka Selatan.</t>
  </si>
  <si>
    <t>https://megapolitan.kompas.com/read/2019/09/20/12282601/anies-dari-rawamangun-ke-balai-kota-lebih-cepat-pakai-sepeda-daripada</t>
  </si>
  <si>
    <t>Cerita Lika-liku Jakarta Jadi Tuan Rumah Formula E 2020</t>
  </si>
  <si>
    <t xml:space="preserve"> - Gubernur DKI Jakarta,  , mengatakan, negosiasi Jakarta untuk jadi tuan rumah  , berlangsung beberapa bulan. Tapi sebelum sah, dia tidak ingin beritanya digembar-gemborkan.,"Memang pembicaraan kemarin yang kita lakukan kita tidak ingin ramai-ramai tapi belum tentu ada hasilnya, jadi kita proses memenuhi semua persyaratan, mengikuti prosedur mereka," kata Anies dalam pertemuan Kamis, (19/9/2019).,Anies mengatakan, saat negosiasi, tim bentukan Formula E sudah datang ke Jakarta melakukan studi awal di Jakarta. Tim kemudian membuat visibility studies serta kajian trek yang akan diselenggarakan.,"Kemudian sampai proses pembicaraan di New York, AS. Pada waktu di New York saya juga bertemu beberapa pimpinan tinggi Formula E. Pada saat itu kita menyepakati untuk Insya Allah menyelenggarakan di Jakarta, tapi ini belum selesai, prosesnya masih cukup panjang," kata Anies.,Anies mengatakan, keputusan final Jakarta sebagai tuan rumah Formula E 2020 baru diketuk pada Agustus 2019. Namun dia tidak bisa bicara karena menunggu pengumuman resmi dari pihak Formula E.,"Akhirnya Alhamdulilah semua sudah final, bulan lalu, dan tim Formula E sekarang datang Insya Allah akan diumumkan," katanya.,Anies mengatakan, pihak Formula E memintanya tidak memberikan pernyataan terkait penyelenggaraan kejuaraan. Sebab dikhawatirkan dapat membuat kota-kota lain yang sebelumnya sudah masuk jadwal jadi cemas.,"Agak unik, pertama kali dalam sejarah mereka bahwa sebuah kota diselipkan masuk dalam daftar, karena itu menggeser banyak. Itu sebabnya kami dari dulu selalu diwanti-wanti tidak boleh mengumumkan," katanya.</t>
  </si>
  <si>
    <t>https://otomotif.kompas.com/read/2019/09/20/093846915/cerita-lika-liku-jakarta-jadi-tuan-rumah-formula-e-2020</t>
  </si>
  <si>
    <t>Dapat Penghargaan, Sule: Semoga Rizky Febian Dapat Ibu Baru</t>
  </si>
  <si>
    <t xml:space="preserve"> - Pelawak  , (42) mendapatkan penghargaan sebagai Selebritis Komedian Terfavorit dalam ajang Selebrita Awards 2019.,Sambil berseloroh, Sule ingin mempersembahkan sosok ibu baru kepada anak-anaknya.,"Ya, ini doa, kan. Supaya Iky ( ,) mendapatkan ibu yang baru," ujar Sule di kawasan Tendean, Mampang Prapatan, Jakarta Selatan, Kamis malam (19/9/2019).,Saat ini, Sule diketahui sedang dekat dengan artis pendatang baru Naomi Zaskia (23).,Setelah sembunyi-sembunyi, Sule dan Naomi akhirnya terlihat bersama saat menghadiri pernikahan penyanyi dangdut Siti Badriah.,Bahkan, selepas itu mereka semakin lengket dan kerap berjalan bersama.,Lantas, bagaimana tanggapan Sule terkait hubungannya yang semakin dekat dengan Naomi?,"Ah, itu pandangan kalian saja. Saya punya pandangan sendiri," kata Sule yang enggan membahasnya.,Pada 2018 lalu, Sule resmi bercerai dari mantan istrinya, Lina. Keputusan tersebut dikeluarkan oleh Pengadilan Agama (PA) Cimahi, Kabupaten Bandung, Jawa Barat setelah Lina menggugat Sule.</t>
  </si>
  <si>
    <t>https://entertainment.kompas.com/read/2019/09/20/095150510/dapat-penghargaan-sule-semoga-rizky-febian-dapat-ibu-baru</t>
  </si>
  <si>
    <t>Ramai-ramai Minta Restu Airin Jelang Pilkada Tangsel 2020</t>
  </si>
  <si>
    <t>- Kontestasi politik Pemilihan Kepada Daerah (Pilkada) Tangerang Selatan 2020, mulai ramai. Sejumlah nama-nama bakal calon pemilihan wali kota Tangerang Selatan mulai terlihat. ,Mereka yang mendaftar datang dari berbagai kalangan, mulai dari TNI, peggiat antikorupsi hingga para pejabat lingkup pemerintahan Tangerang Selatan., Sampai saat ini sudah ada tiga pejabat Pemkot Tangerang Selatan yang sudah mendaftar menjadi bakal calon wali kota Tangerang Selatan. Dua di antaranya adalah berstatus Aparatur Sipil Negara., Ketiga nama tersebut, yakni Wakil Wali Kota  ,, Sekretaris Daerah Muhamad, dan Lurah Cipayung Tomi Patria. Mereka telah mendaftarkan diri melakui PDI-P.,Wali Kota Tangerang Selatan  , sempat menyinggung soal tiga anak buahnya yang mencalonkan diri untuk menggantikan posisinya pada priode 2020-2025. , "Tanyakan saja sama mereka sudah minta restu belum sama saya," kata  , saat mengunjungi Polres Tangerang Selatan Jalan Promoter, Serpong, Tangerang Selatan pada Kamis (19/9/2019)., , Nama Wakil Wali Kota Tangerang Selatan Benyamin Davnie turut meramaikan bursa pencalonan  , 2020 mendatang. , Ia sudah mulai terdaftar pada partai PDI-P yang membuka penjaringan sejak Senin (9/9/2019) hingga Selasa (17/9/2019). , Benyamin Davnie mengaku sudah meminta restu kepada Wali Kota Tangerang Selatan Airin Rachmi Diany terkait rencananya maju di Pilkada 2020 mendatang.</t>
  </si>
  <si>
    <t>https://megapolitan.kompas.com/read/2019/09/20/09410031/ramai-ramai-minta-restu-airin-jelang-pilkada-tangsel-2020</t>
  </si>
  <si>
    <t>Ini Alasan Pemprov DKI Gembok Tempat Tinggal Sementara Para Pencari Suaka</t>
  </si>
  <si>
    <t xml:space="preserve"> - Pintu gerbang utama Gedung Eks Kodim Kalideres, Jakarta Barat yang menjadi tempat tinggal sementara  , itu digembok.,Kepala Badan Kesatuan Bangsa dan Politik (Kesbangpol) DKI Jakarta, Taufan Bakri menjelaskan alasan pintu utama gedung itu dikunci seolah mengurung para pencari suaka.,"Iya memang dikunci ya pertama yang keluar masuk bisa kelihatan orang yang keluar masuk, jadi nanti kita bikin register," katanya kepada Kompas.com, Jumat (20/9/2019)., Melalui pendataan, tidak ada lagi penambahan jumlah pengungsi dari luar. Penambahan jumlah pengungsi di luar data pernah terjadi sebelumnya.,Alasan kedua karena faktor keamanan dan kenyamanan lingkungan.  , dikhawatirkan keluar masuk ke permukiman warga serta ruko-ruko., Anak-anak para pencari suaka juga sering bermain di trotoar atau pinggir jalan. Taufan mengatakan hal ini bisa membahayakan diri mereka sendiri., Terlebih lokasi pencari suaka yang bersebelahan dengan Sekolah Dian Harapan sempat membuat dikhawatirkan oleh orang tua siswa dari segi kesehatan., "Kedua karena faktor keamanan lingkungan sekitar biar lebih aman kan enggak langsung ke ruko-ruko orangnya gitu," tambah Taufan., Walau digembok pada pagar utama, para pencari suaka bisa keluar lewat pintu belakang Gedung Eks Kodim. Pintu tersebut mempunyai lebar sekitar 2 meter., Sejauh ini, Kesbangpol belum ada niatan untuk meninjau kembali lokasi Gedung Eks Kodim.,Namun, Taufan terus berkoordinasi dengan semua pihak termasuk pihak United Nations High Commissioner for Refugees (UNHCR) atau komisioner PBB untuk pengungsi di Indonesia., "Enggak (meninjau), rencana hari ini mau koordinasi terus, biar ada pemulangan atau bagaimana," tutup Taufan.</t>
  </si>
  <si>
    <t>https://megapolitan.kompas.com/read/2019/09/20/09520011/ini-alasan-pemprov-dki-gembok-tempat-tinggal-sementara-para-pencari-suaka</t>
  </si>
  <si>
    <t>Masih Ada Pasal Berbau Kolonial pada RKUHP, Apa Saja?</t>
  </si>
  <si>
    <t xml:space="preserve"> - Pakar hukum pidana Universitas Trisakti  , menilai, masih ada sejumlah  , dalam rancangan Kitab Undang-Undang Hukum Pidana ( ,) yang berbau  ,.," ,-pasal ini selain tak relevan untuk masyarakat demokratis, juga karena sudah dibatalkan oleh Mahkamah Konstitusi," kata Fickar ketika dihubungi Kompas.com, Kamis (19/9/2019).,Fickar menyebutkan, terdapat tiga tindak pidana dalam RKUHP yang dinilainya tidak sesuai dengan masyarakat demokratis.,Pertama, Pasal 218 dan 219 yang mengatur tentang penyerangan kehormatan atau harkat dan martabat presiden dan wakil presiden.,Pasal itu menyebutkan bahwa setiap orang yang melakukan tindak pidana itu di muka umum, dapat dipidana paling lama 3 tahun 6 bulan dan denda maksimal kategori IV, yaitu Rp 200 juta.,Kemudian, Pasal 219 mengatakan, "setiap orang yang menyiarkan, mempertunjukkan, atau menempelkan tulisan atau gambar sehingga terlihat oleh umum, memperdengarkan rekaman sehingga terdengar oleh umum, atau menyebarluaskan dengan sarana teknologi informasi yang berisi penyerangan kehormatan atau harkat dan martabat terhadap Presiden atau Wakil Presiden dengan maksud agar isinya diketahui atau lebih diketahui umum dipidana dengan pidana penjara paling lama 4 (empat) tahun 6 (enam) bulan atau pidana denda paling banyak Kategori IV".,Kedua, Pasal 240-241 RKUHP soal penghinaan terhadap pemerintah yang sah.,Pada Pasal 240 tertulis, "setiap orang yang di muka umum melakukan penghinaan terhadap pemerintah yang sah yang berakibat terjadinya kerusuhan dalam masyarakat dipidana dengan pidana penjara paling lama 3 (tiga) tahun atau pidana denda paling banyak Kategori IV".,Kemudian, di Pasal 241, orang yang menyiarkan atau menempelkan tulisan, memperdengarkan rekaman, menyebarluaskan dengan teknologi informasi penghinaan tersebut sehingga terjadi kerusuhan, juga terancam dipidana. Ancamannya, pidana penjara maksimal 4 tahun atau denda paling banyak kategori V, yaitu Rp 500 juta.,Terakhir, Fickar menyebutkan soal Pasal 353-354 RKUHP soal penghinaan kekuasaan umum atau lembaga negara.,Pasal 353 menuliskan "setiap orang yang di muka umum dengan lisan atau tulisan menghina kekuasaan umum atau lembaga negara dipidana dengan pidana penjara paling lama 1 (satu) tahun 6 (enam) bulan atau pidana denda paling banyak Kategori II".,Pada Pasal 354 mengatakan bahwa mereka yang menyebarluaskan penghinaan tersebut melalui sarana teknologi informasi juga dapat dipidana.,DPR sendiri menjadwalkan pengesahan RKUHP dalam rapat paripurna pada akhir September. Menurut jadwal, Rapat Paripurna DPR akan digelar pada Selasa (24/9/2019).¬†,¬†</t>
  </si>
  <si>
    <t>https://nasional.kompas.com/read/2019/09/20/10012641/masih-ada-pasal-berbau-kolonial-pada-rkuhp-apa-saja</t>
  </si>
  <si>
    <t>Kasus Kekerasan Seksual Merebak di Karawang, "Safe House" Dibutuhkan</t>
  </si>
  <si>
    <t xml:space="preserve"> - Komisi Nasional Perlindungan Anak ( ,) Jawa Barat menilai  , membutuhkan rumah aman. Hal ini menyusul banyaknya kasus  , terhadap anak di Karawang.,"Rumah aman memang perlu, sebagai alternatif untuk tinggal korban kekerasan selama pendampingan. Agar merasa lebih aman," ungkap Wawan Wartawan, Wakil Ketua Komnas PA Jawa Barat kepada Kompas.com di Mapolres Karawang, Kamis (19/9/219).,Wawan mengatakan, anak korban kekerasan memerlukan lingkungan yang aman agar kembali tenang.,Wawan mengaku pihaknya telah mendorong Pemerintah Kabupaten (Pemkab) Karawang untuk menyiapkan rumah aman dan rumah singgah.,"Yang saya tahu Pemkab (Karawang) sudah mewacanakan membuat rumah singgah. Mungkin nanti bisa di dalamya ada rumah aman untuk korban kekerasan seksual," katanya.,Menurut Wawan, masyarakat juga perlu diberikan pemahaman untuk tidak mengucilkan para korban kekerasan seksual.,"Sebab, apa yang terjadi kepada mereka (korban), diluar keinginannya," katanya.,Wawan pun meminta masyarakat bijak menggunakan media sosial, termasuk jika mengunggah konten yang berisi informasi kasus kekerasan seksual.,"Saya mengimbau masyarakat untuk tidak mengunggah nama, foto, alamat lengkap, tempat sekolah, dan nama orang tua, serta kerabat korban. Ini demi keamanan korban," katanya.,Nur Regina, pengurus Pusat Pelayanan Terpadu Pemberdayaan Perempuan dan Anak (P2TP2A) Kabupaten Karawang hanya ada rumah aman sementara, yang ditanggung oleh relawan.,Regina membenarkan A (17), korban kekerasan seksual oleh ayah kandung sempat ditolak oleh lingkungan sekitar.</t>
  </si>
  <si>
    <t>https://regional.kompas.com/read/2019/09/20/08135841/kasus-kekerasan-seksual-merebak-di-karawang-safe-house-dibutuhkan</t>
  </si>
  <si>
    <t>Sistem Komputasi Edge, Ini Tantangan Industri di Era Digital</t>
  </si>
  <si>
    <t xml:space="preserve"> ‚Äì Disrupsi pada  , mempengaruhi hampir semua lini kehidupan, tak terkecuali tren dalam dunia industri. Ambil contoh hubungan antara telepon pintar dan industri komersial.,Saat ini telepon pintar mempunyai banyak kegunaan. Tak sebatas menelepon dan mengirim pesan. Lebih jauh dari itu, , mempunyai andil besar dalam hal pembayaran digital.,Sebut saja pembelian kopi di beberapa kedai kopi kekinian. Saat ini sebagian masyarakat lebih cenderung melakukan pembayaran dengan memakai uang digital, baik secara , dari jarak jauh maupun dengan cara , dan ,.,Namun, tak ada gading yang tak retak. Pembayaran digital pun mempunyai kendala yang bisa merepotkan industri dan konsumen bila tak dapat diatasi dengan baik, yakni bila terjadi , pada sistem.,Jika hal tersebut terjadi, pembayaran digital tidak akan bisa digunakan dan investasi yang dilakukan perusahaan untuk mengimplementasikan pembayaran digital akan terhambat.,Executive Vice President Secure Power Division  ,, Dave Johnson, mengatakan jika terjadi kendala pada pusat , sebuah perusahaan, hal itu akan berakibat fatal. Transaksi tidak akan bisa dilakukan dan butuh waktu cukup lama untuk memperbaikinya.,"Industri komersial tak hanya memiliki satu cabang, tapi tersebar di seluruh jangkauan mereka. Oleh karena itu, perusahaan harus memiliki sistem komputasi  , pada masing-masing cabang untuk meminimalkan kendala," papar Dave pada seminar 'Life at the Edge' di Sands Expo &amp; Convention Center,  ,, Kamis (19/9/2019).,Edge merupakan istilah yang merujuk pada sistem komputasi lokal yang lingkupnya lebih kecil dan fokus menghimpun data salah satu cabang. Nantinya, data yang terdapat pada cabang tersebut disimpan dan diolah terlebih dahulu pada , lokal.,Dengan cara itu, pusat data center yang menjadi tempat berkumpulnya semua data perusahaan memiliki beban lebih sedikit.,Berbeda halnya bila perusahaan hanya memiliki satu pusat data tanpa jaringan komputasi lokal (Edge). Kinerja pusat data bakal memiliki beban berat dan rawan terjadi ,.</t>
  </si>
  <si>
    <t>https://money.kompas.com/read/2019/09/20/081400426/sistem-komputasi-edge-ini-tantangan-industri-di-era-digital</t>
  </si>
  <si>
    <t xml:space="preserve">Praktik Gadai SK Anggota Dewan, Demi Kebutuhan atau Perubahan Gaya Hidup? </t>
  </si>
  <si>
    <t xml:space="preserve"> - Pada awal masa kerja, mulai banyak anggota DPRD DKI Jakarta yang menggadaikan surat keputusan (SK) anggota ke Bank DKI.,Hal ini dilakukan untuk meminjam uang melalui kredit multiguna yang ditawarkan oleh bank tersebut.,Berbagai alasan digunakan para wakil rakyat di Kebon Sirih untuk melakukan peminjaman ini. Mereka menggadaikan SK untuk memenuhi kebutuhannya.,Pemilihan legislatif yang telah usai ternyata menyisakan utang bagi anggota DPRD DKI yang terpilih.,Anggota Fraksi Partai Gerindra Syarif menuturkan salah satu alasan anggota DPRD DKI Jakarta menggadaikan SK adalah untuk membayar saksi ketika pemilu.,"Kalau 2014 itu kebanyakan dia punya utang uang saksi. Kan belum ada dibayar. Tarifnya naik yang dulu saksi per orang dikasih Rp 200.000, sekarang pada naik. Ada yang minta Rp 300.000. Saya enggak cerita yang sekarang. Karena saya belum lihat kasatmata sih ya. Tapi 2014 begitu," kata Syarif di Gedung DPRD DKI Jakarta, Jakarta Pusat, Kamis (19/9/2019).,Alasan lainnya adalah untuk merawat konstituen. Alasan ini kerap dipakai oleh anggota DPRD yang bukan pengurus partai.,"Tapi kebanyakan mereka sambil menunggu¬†settle¬†mereka di DPRD mereka gunakan untuk keperluan konstituen. Contohnya anggota DPRD yang bukan pengurus partai," kata Syarif.,Menurutnya, anggota DPRD DKI tersebut didatangi para konstituen dan akhirnya sering mengeluarkan uang.,"Anggota DPRD bukan pengurus partai tahu-tahu jadi anggota didatangi terus oleh konstituennya. Belum terbiasa dia, belum¬†settle. Dia perlu uang untuk pembinaan konstituennya. Itu yang saya tahu," ujarnya.</t>
  </si>
  <si>
    <t>https://megapolitan.kompas.com/read/2019/09/20/09420151/praktik-gadai-sk-anggota-dewan-demi-kebutuhan-atau-perubahan-gaya-hidup</t>
  </si>
  <si>
    <t>Fakta 20 Anak Dijadikan Pengemis di Medan, Disuruh Ibu Minta-minta di Jalan Saat Malam Hari</t>
  </si>
  <si>
    <t xml:space="preserve"> - Kepolisian Sektor  , Helvetia mengamankan 20 anak yang dijadikan  , di Simpang Jalan Sei Sikambing, Jalan Kapten Muslim dan Jalan Gatot Subroto, Medan.,Ada lima anak yang masih berusia 1,5 tahun dan 2 tahun ikut diamankan. Sementara sisanya masih duduk di bangku SD dan SMP,Mereka dieksploitasi lima perempuan yang juga ibu kandung dari sebagian anak-anak tersebut.,Berikut fakta dari 20 anak yang dijadikan pengemis di Medan:,Anak-anak tersebut  , di sekitar Simpang Jalan Sei Sikambing, Jalan Kapten Muslim dan Jalan Gatot Subroto, Medan pada pukul 20.00 WIB - 22.30 WIB.,Hal itu dilakukan agar orang iba dan memberikan uang kepada mereka.,Setiap hari, anak-anak tersebut bisa mendapatkan uang antara Rp 40.000 hingga Rp 50.000 selama mengemis 2,5 jam.,Kapolrestabes Medan Kombes Dadang Hartanto menjelaskan, informasi anak-anak yang dijadikan pengemis tersebut berawal dari laporan masyarakat ke kepolisian.,Polisi kemudian mengecek ke lapangan dan menemukan mereka di wilayah Medan Helvetia.,"Kita dapat, datanya ada yakni 20 anak dan 5 ibu-ibu," kata Dadang kepada wartawan di Mapolsek Medan Helvetia, Kamis (19/9/2019).,Polisi telah mendatangi rumah mereka dan mendata apakah mereka sudah mendapatkan program penunjang perekonomian dari pemerintah.</t>
  </si>
  <si>
    <t>https://regional.kompas.com/read/2019/09/20/08180041/fakta-20-anak-dijadikan-pengemis-di-medan-disuruh-ibu-minta-minta-di-jalan</t>
  </si>
  <si>
    <t>Buka 30.000 Lowongan Kerja, Amazon Dibanjiri 208.000 CV dalam Sepekan</t>
  </si>
  <si>
    <t xml:space="preserve"> Pekan ini,  , mengumumkan mengenai pembukaan  , untuk 30.000 posisi di Amerika Serikat.,Namun, baru beberapa hari berjalan setelah pengumuman tersebut, Amazon dibanjiri oleh 208.000 lamaran pekerjaan di laman pendaftaran onlinenya.,Seperti dikutip dari ,, Jumat (20/9/2019), terdapat 18 lamaran  , yang diunggah di laman tersebut tiap menit. Hingga saat ini, surat lamaran kerja masih terus membanjiri Amazon., "Setiap orang di negara ini memahami nilai dari bekerja di Amazon dengan upah minimal sebesar 15 dollar, keuntungan penuh di hari pertama kerja, dan kesempatan untuk meningkatkan keterampilan," ujar Senior Vice President of HR Amazon Beth Galetti., Adapun sebanyak ribuan  , menyambangi acara Amazon career Days yang diadakan pada Selasa (18/9/2019) lalu di enam negara bagian. Di Arlington, Virginia, lokasi dari headquarter kedua Amazon, disambangi oleh lebih dari 5.000 orang.,Hal serupa juga terjadi di Boston, Chicago, Dallas, Nashville, dan Seattle. Amazon pun mengharapkan adanya pertumbuhan jumlah pekerja yang signfikan di kotaa-kota tersebut., Para perekrut Amazon pun telah melakukan 4.500 pelatihan interview dengan para kandidat serta melakukan review terhadap 7.000 resume.,Para pencari kerja pun bisa bercakap-cakap dengan para pegawai Amazon untuk belajar menganai perusahaan tersebut, menjual produk mereka sendiri di Amazon, dan belajar untuk memulai bisnis penjualan paket., Posisi yang ditawarkan oleh Amazon dalam pembukaan lowongan kerja besar-besaran kali ini mencakup berbagai posisi dengan keterampilan dan pengalaman yang beragam, mulai dari entry level untuk memenuhi kebutuhan perusahaan hingga ,Setidaknya, kesleuruhan dari mereka bakal dibayar 15 dollar AS per jam, ditambah dengan keuntungan layanan kesehatan, 401(k) , (sistem perhitungan dana pensiun di Amerika Serikat), dan , , (cuti melahirkan baik untuk laki-laki maupun perempuan) hingga 20 minggu namun tetap mendapat gaji.</t>
  </si>
  <si>
    <t>https://money.kompas.com/read/2019/09/20/082000126/buka-30.000-lowongan-kerja-amazon-dibanjiri-208.000-cv-dalam-sepekan</t>
  </si>
  <si>
    <t>Pengesahan RKUHP Disarankan Ditunda Karena Banyak Pasal Bermasalah</t>
  </si>
  <si>
    <t xml:space="preserve"> - Direktur  ,  , berpendapat, revisi Kitab Undang-Undang Hukum Pidana ( ,) sebaiknya dibahas oleh anggota DPR RI periode 2019-2024.,Diketahui, DPR menjadwalkan pengesahan RKUHP dalam Rapat Paripurna yang rencananya digelar pada Selasa (24/9/2019) mendatang.,"Pengesahan RKUHP pada sidang paripurna DPR RI harus ditunda untuk menyelamatkan demokrasi dan reformasi hukum saat ini. Pembahasan RKUHP sebaiknya dibahas oleh anggota DPR terpilih periode 2019-2024," kata Araf melalui keterangan tertulis, Jumat (20/9/2019).,Ia mengatakan, masih terdapat pasal-pasal yang bermasalah. Pasal-pasal tersebut diduga mengancam kebebasan sipil dan bertentangan dengan putusan Mahkamah Konstitusi (MK).,Salah satu contohnya adalah Pasal 218-220 tentang penyerangan kehormatan atau harkat dan martabat presiden dan wakil presiden.,Pasal 218 menyebutkan, "setiap orang yang melakukan tindak pidana tersebut di muka umum dapat dipidana paling lama 3 tahun 6 bulan, dan denda maksimal kategori IV, yaitu Rp 200 juta".,Kemudian, Pasal 219 mengatakan, "setiap orang yang menyiarkan, mempertunjukkan, atau menempelkan tulisan atau gambar sehingga terlihat oleh umum, memperdengarkan rekaman sehingga terdengar oleh umum, atau menyebarluaskan dengan sarana teknologi informasi yang berisi penyerangan kehormatan atau harkat dan martabat terhadap Presiden atau Wakil Presiden dengan maksud agar isinya diketahui atau lebih diketahui umum dipidana dengan pidana penjara paling lama 4 (empat) tahun 6 (enam) bulan atau pidana denda paling banyak Kategori IV".,Contoh lain yang ia sebutkan adalah, Pasal 599-600 mengenai tindak pidana berat terhadap Hak Asasi Manusia (HAM).,Selain itu, Imparsial juga meminta DPR menunda pengesahan RKUHP karena aturan tersebut menjadi dasar hukum pidana sehingga dapat berdampak luas bagi kehidupan masyarakat Indonesia.,"Pembahasan RKUHP sebaiknya tidak dilakukan secara tergesa-gesa mengingat RKUHP menjadi tulang punggung penegakan hukum pidana yang berdampak secara luas kepada seluruh masyarakat," ujar dia.¬†,¬†</t>
  </si>
  <si>
    <t>https://nasional.kompas.com/read/2019/09/20/08145731/pengesahan-rkuhp-disarankan-ditunda-karena-banyak-pasal-bermasalah</t>
  </si>
  <si>
    <t>Lion Air Pastikan Data Penumpang Asal Indonesia Aman</t>
  </si>
  <si>
    <t xml:space="preserve"> -  ,  , Malindo Air dan beberapa maskapai penerbangan yang bernaung di bawah  , dilaporkan bocor.,Hal ini menimbulkan kepanikan, lantaran  , tersebut berisi informasi pribadi penumpang mencakup detail lengkap paspor, alamat rumah, hingga tanggal lahir.,Lantas, bagaimana nasib data penumpang asal Indonesia yang pernah terbang dengan Lion Air Group?,"Sehubungan dengan data penumpang di Indonesia sampai sekarang adalah aman," ujar Corporate Communications Strategic of Lion Air Group, Danang Mandala Prihantoro, dalam keterangan tertulis yang diterima , Jumat (20/9/2019).,"Jika ada bukti mengenai kebocoran data, maka akan segera dilakukan langkah-langkah sesuai ketentuan," imbuhnya.,Danang melanjutkan, pihaknya terus melakukan koordinasi dengan Kementerian Komunikasi dan Informatika Republik Indonesia (Kominfo) dan beberapa pihak terkait untuk menyelidiki kasus kebocoran data ini.,Pihak Lion Air Group juga sudah melaporkan kejadian yang dimaksud ke pihak berwajib menurut masing-masing negara, yakni Lion Air (kode penerbangan JT), Batik Air (kode penerbangan ID) dan Wings Air (kode penerbangan IW) di Indonesia.,Lion Air Group juga telah melaporkan kasus ini di Malaysia dan di Thailand melalui Malindo Air (kode penerbangan OD) dan Thai Lion Air (kode penerbangan SL).,Adapun tindakan cepat ini dilakukan berdasarkan menurut Peraturan No. 20 tahun 2016 tentang Perlindungan Data Pribadi dalam Sistem Elektronik (Peraturan Perlindungan Data), dalam rangka memastikan bahwa data penumpang tidak terganggu (aman).,Satu yang pasti, penumpang tidak perlu khawatir tentang data pembayaran yang pernah dilakukan dengan Lion Air Group. Sebab, pihaknya menyatakan tidak menyimpan rincian pembayaran setiap penumpang atau pelanggan di dalam ,.,"Lion Group tidak mempunyai data-data terkait yang berhubungan pembayaran penumpang. Data yang tersebar bukan data pembayaran (finansial) dari penumpang," jelas Danang.,Kendati begitu, untuk saat ini, pihak Lion Air Group mengimbau dan menyarankan kepada seluruh penumpang atau pelanggan yang memiliki akun miles untuk melakukan tindakan preventif dengan segera mengubah kata sandi mereka.,Pihak Lion Air Group berjanji akan terus memberikan update terkini melalui website, seluler (,) dan media sosial, terkait kasus ini.</t>
  </si>
  <si>
    <t>https://tekno.kompas.com/read/2019/09/20/08170007/lion-air-pastikan-data-penumpang-asal-indonesia-aman</t>
  </si>
  <si>
    <t>Segelintir Cerita Warga dari Balik Gedung Pencakar Langit Kemang</t>
  </si>
  <si>
    <t>09:57 WIB</t>
  </si>
  <si>
    <t xml:space="preserve"> - Nining (43) sedang duduk di sebuah balai di samping tanah lapang. Wajahnya menghadap barisan gedung yang berdiri tegak menantang langit. , Tepat di belakang Nining, ada ibu‚Äìibu lain yang juga duduk. Ibu‚Äìibu itu duduk sambil mencabuti uban di rambut Nining.,Sambil mencabuti uban, mereka berbicara dengan ibu‚Äìibu lain yang ada di balai yang sama. Benar‚Äìbenar pemandangan umum seorang ibu rumah tangga yang tengah menghabiskan waktu di siang hari., Sebenarnya gedung apa yang ditatap Nining? , Itu adalah Lippo Mall Kemang, yang beralamat di Jalan Pangeran Antasari No. 36, Kemang, Mampang Prapatan,  , Selatan.,Gedung tersebut persis berada di samping rumahnya. Aliran sungai selebar lima meter yang menjadi pembatas rumah Nining dengan mall.¬†,Lippo Mall Kemang dikenal sebagai pusat perbelanjaan modern berikut apartemen yang berjejer di antaranya. Masuk ke dalam mall pun cukup jauh dari jalan raya, menandakan begitu megah pusat perbelanjaan ini. , Suasana bersih, dingin, mewah, modern langsung terasa kala langkah kaki pertama masuk ke dalam mall. , Namun, kondisi itu berbeda sekali dengan situasi pemukiman di sekitar mall. Sempit, kumuh dan berdebu. Salah satunya seperti rumah Nining. , ‚ÄúDulu ini lapangan Mas, lapangan bola,‚Äù Kata Nining menunjuk gedung seraya memulai percakapan dengan Kompas.com, Kamis (19/9/2019)., Masih segar di ingatan Nining dahulu banyak anak yang datang untuk main bola di tanah lapang tersebut. Namun, pasca pembangunan dimulai tahun 2005, pemandangan itu sirna.</t>
  </si>
  <si>
    <t>https://megapolitan.kompas.com/read/2019/09/20/09574771/segelintir-cerita-warga-dari-balik-gedung-pencakar-langit-kemang</t>
  </si>
  <si>
    <t>Ketika Imam Katolik Minta Maaf di Hadapan Jasad ODGJ Korban Pasung...</t>
  </si>
  <si>
    <t>08:25 WIB</t>
  </si>
  <si>
    <t xml:space="preserve"> - Pater Avent Saur SVD, Ketua Kelompok Kasih Insanis (KKI) Peduli Orang Dengan Gangguan Jiwa, (ODGJ) Pulau Flores, Provinsi Nusa Tenggara Timur, meminta maaf kepada penderita gangguan jiwa yang meninggal dunia, Kamis (19/9/2019).,Penderita ODGJ bernama Lambert itu sebelumnya dipasung oleh pihak keluarga., , menceritakan pada Rabu (18/9/2019) pukul 15.00 Wita, ia dan tiga temannya di KKI melayat sekaligus melaksanakan ritus ekaristi pemakaman Lambert, seorang bapak penderita gangguan jiwa yang dipasung sejak tahun 2000 di sebuah pondok di kebun dekat perkampungan.,Ia juga ditemani dua pegawai Dinas Sosial Ende dengan menumpangi mobil Dinsos menuju rumah duka di Kampung Reda, Desa Woropapa, Kecamatan Ende, Kabupaten Ende, Pulau Flores, NTT.¬†,Meski jaraknya cukup jauh, namun jalan yang dilewati terbilang bagus.,"Jalannya bagus, lalu masuk lagi ke jalan desa, rabat beton dana desa, mendaki dengan tikungan-tikungan aduhai," kata Pater Saur kepada , melalui pesan WhatsApp, Kamis (19/9/2019).¬†,Setibanya di rumah duka, Pater Saur langsung meminta maaf kepada almarhum karena selama hidup kurang diperhatikan.¬†,"Saya lebih dominan untuk menyampaikan minta maaf kepada Bapak Lambert. Ya, entah dia dengar atau tidak," jelasnya.,Pater Saur, yang juga ketua KKI Peduli Orang Dengan Gangguan Jiwa (ODGJ) di Pulau Flores, mengatakan, pihaknya minta maaf kepada almarhum karena tidak bisa melakukan yang lebih saat Lambert masih hidup.,Misalnya, pada saat Pater Saur tahu Lambert dipasung tahun lalu, ia tidak membawanya ke panti rehabilitasi jiwa atau rumah singgah. Padahal ia bisa membuat fasilitas itu.,"Kami sebenarnya sudah bebaskan dia dari pasungan saat itu juga. Tapi kami tidak punya panti atau rumah singgah. Kami juga bisa buat panti itu tetapi kami tidak lakukan. Kami bisa bawa dia ke panti-panti yang sudah ada, tapi kami tidak lakukan," kata Pater Saur.</t>
  </si>
  <si>
    <t>https://regional.kompas.com/read/2019/09/20/08250341/ketika-imam-katolik-minta-maaf-di-hadapan-jasad-odgj-korban-pasung</t>
  </si>
  <si>
    <t>Setiap Hari Terjadi 27 Kasus Kecelakaan Lalu Lintas di Jakarta</t>
  </si>
  <si>
    <t xml:space="preserve"> Direktorat  , (Ditlantas) Polda Metro Jaya mencatat, sampai saat ini (Januari-September 2019) sudah ada 7.343 kecelakaan  , yang terjadi di Jakarta.,Jika angka tersebut diambil rata-rata, maka terjadi 27 kali kasus kecelakaan lalu lintas yang terjadi di wilayah Jakarta.,Torehan ini belum membaik dibanding tahun sebelumnya, sehingga dibutuhkan cara strategis untuk menekannya seperti penerapan  , elektronik (,/ E-TLE).,Secara detail, pada tahun 2017 jumlah kecelakaan mencapai 5.140 kejadian dan terus menunjukkan tren peningkatan di tahun setelahnya hingga 5 persen.,Korban luka berat pun meningkat dari 804 menjadi 1.007, tetapi korban jiwa mengalami penurunan dari 524 korban jiwa menjadi 389 korban jiwa.,Sampai saat ini, kecelakaan didominasi sepeda motor yakni 5.701 kecelakaan, naik 33 persen dibanding tahun lalu yang mencapai 4.255 kecelakaan.,Kecelakaan lalu lintas pada 2019 didominasi sepeda motor, yakni 4.255 kecelakaan naik dibanding tahun lalu, yaitu 3770 kecelakaan. Sedangkan kecelakaan yang melibatkan busway tercatat naik dari 43 menjadi 54 kecelakaan.,Sedangkan kendaraan roda empat, sejauh ini tercatat telah berkontribusi sebanyak 213 kasus dalam kecelakaan jalan. Sementara minibus 899 kasus, bus 132 kasus, truk termasuk pikap 355 kasus.,Tercatat, total kerugian materil atas semua insiden kecelakaan laka lantas itu mencapai Rp 12.862.050.000.,"Maka perlu adanya cara strategis, salah satu yang ditawarkan ialah  ,," ujar Kasubdit Gakkum  , AKBP Muhammad Nasir kepada ,, Jakarta, Jumat (20/9/2019).</t>
  </si>
  <si>
    <t>https://otomotif.kompas.com/read/2019/09/20/100100815/setiap-hari-terjadi-27-kasus-kecelakaan-lalu-lintas-di-jakarta</t>
  </si>
  <si>
    <t>PSM Vs Tira-Persikabo, Darije Puji Performa Pemain Muda</t>
  </si>
  <si>
    <t xml:space="preserve"> - Pelatih PSM Makassar, Darije Kalezic, memuji penampilan para pemain muda PSM saat berhasil mengalahkan PS Tira-Persikabo di Stadion Andi Mattalatta, Makassar, Kamis (19/9/2019) malam.,Dua pemain muda PSM yang paling menjadi sorotan ialah Muhammad Rizky Pratama dan Firza Andika.,Keduanya diturunkan sejak menit awal pertandingan dan langsung membuktikan layak berada skuad utama.¬†,"PSM main hari ini dengan beberapa pemain muda. Hari ini mereka tunjukkan bahwa PSM Makassar punya masa depan yang cerah dengan mereka," kata Darije selepas pertandingan.,¬†,Rizky yang untuk pertama kalinya jadi starter memang memiliki peran vital di lini tengah PSM Makassar.,Darije pun mengatakan bahwa kehilangan enam pemain inti di pertandingan melawan PS Tira-Persikabo bukanlah kerugian bagi timnya.¬†,Kini, pelatih asal Bosnia itu mengharapkan para pemain muda PSM memperlihatkan kekonsistenannya jika kembali dimainkan di pertandingan mendatang.¬†,"Saya sudah katakan mereka kerja keras dan latihan. Saya menaruh kepercayaan yang besar kepada Rizky dan malam ini dia tunjukkan dan juga firza," ucapnya.,"Aji Kurniawan juga masuk, dia memberikan permainan bagus di 5 menit terakhir," tutur Darije.¬†,"Ini normal, level yang cukup tinggi untuk mereka. Rizky belum pernah main 90 menit di level ini. Saya pikir firza juga sama. Kami cuma harus memperhatikan lebih lagi terhadap , mereka," kata Darije.¬†,Selain memuji kualitas para pemain muda PSM, Darije juga menyebut timnya memang layak memenangi pertandingan melawan PS Tira.¬†,Namun, ia menyesalkan timnya tak mencetak gol lebih banyak, terutama pada babak pertama.,Padahal, menurut dia, ada beberapa peluang yang didapatkan para pemain PSM yang seharusnya berbuah gol.,¬†,"Babak pertama kami mengontrol permainan dari penguasaan bola. Satu hal yang tidak kami lakukan dengan baik, pada babak pertama kami tidak mencetak gol," kata pelatih berpaspor Swiss tersebut.</t>
  </si>
  <si>
    <t>https://bola.kompas.com/read/2019/09/20/08200038/psm-vs-tira-persikabo-darije-puji-performa-pemain-muda</t>
  </si>
  <si>
    <t>Mus Mujiono Meriahkan Jazz Pinggir Rowo, Siap-siap Nyanyi Bareng Lagu Arti Kehidupan</t>
  </si>
  <si>
    <t xml:space="preserve"> - Legenda hidup musik  , Indonesia,  , akan tampil memeriahkan  , Pinggir Rowo di Angkringan Mbah Darmo, Ambarawa, Kabupaten Semarang pada Jumat (20/9/2019).,Dia akan menyanyikan sekitar 10 lagu pernah hits pada zamannya, seperti "Arti Kehidupan" dan "Tanda-tanda". , Musisi yang akrab dipanggil Nono tersebut mengatakan tidak ada masalah main di 'daerah pinggiran.' Menurutnya, ini adalah jalan untuk semakin mengenalkan musik jazz ke semua kalangan.,"Kita tentu melihat , yang mendengarkan. Kalau di daerah, mainkan saja musik yang tidak ,, yang ada liriknya agar mereka bisa turut bernyanyi, jadi semua merasa,," ungkapnya di Angkringan Mbah Darmo, Kamis (19/9/2019)., Nono pun berharap agar musisi jazz di daerah tidak merasa minder dan terus mengembangkan bakat yang dimilikinya.,Apalagi saat ini era teknologi digital yang memudahkan musisi untuk membuat album, lalu mempromosikan dan menjual melalui media sosial. , Sebelum menekuni jazz, Nono mengaku telah memainkan semua genre musik.,"Awalnya, saya itu semacam dipaksa mengikuti kakak saya Mus Mulyadi. Namun kemudian saya berpikir kok gini-gini aja, saya pun pindah ke Yogyakarta," kata Nono.,Di Yogyakarta, dia mendapat masukan, jika ingin kariernya lebih baik, maka harus bisa 'meninggalkan' Mus Mulyadi., Nono pun mulai merintis karir lagi di Surabaya. Hingga dia membentuk band jazz. Band ini pun sepakat mengadu nasib di Jakarta sembari main di pub.,"Sembari main di pub, saya berkeliling mencari label yang mau menerima musik jazz. Komitmennya adalah saya akan mengajak musisi top saat itu," jelasnya.</t>
  </si>
  <si>
    <t>https://entertainment.kompas.com/read/2019/09/20/082303310/mus-mujiono-meriahkan-jazz-pinggir-rowo-siap-siap-nyanyi-bareng-lagu</t>
  </si>
  <si>
    <t>Beroperasi November 2019, Berapa Tarif Tol Layang Jakarta-Cikampek?</t>
  </si>
  <si>
    <t xml:space="preserve"> ‚Äì Menteri Pekerjaan Umum dan Perumahan Rakyat Basuki Hadimuljono telah memastikan  , Layang Jakarta - Cikampek (Japek) II akan beroperasi pada akhir November 2019.,Rencananya,  , Layang dapat memperlancar arus mudik Natal dan tahun baru 2020. Progres konstruksi tol sepanjang 36,4 Km tersebut saat ini sudah mencapai 96,5 persen.,"Ada sekitar 9.000 tiang pancang yang dibuat dalam pembangunan tol ini.  , Japek II juga akan menjadi jembatan terpanjang di Indonesia, karena semuanya ,,‚Äù ujar Basuki dalam keterangan resminya (19/9/2019).,Laporan , sebelumnya menyebutkan jika usulan tarif Jalan Tol Layang Japek II akan berada di antara Rp 1.700 sampai Rp 2.000 per kilometer.,Danang Parikesit, Kepala Badan Pengatur Jalan Tol (BPJT), mengatakan tarif yang ditentukan tidak akan keluar dari batas atas dan batas terendah yang diusulkan Badan Usaha Jalan Tol (BUJT),Artinya untuk rute terjauh dari Cikunir hingga Karawang Barat sejauh 36,4 Km akan menghabiskan ongkos sekitar Rp 61 ribuan hingga Rp 72 ribuan.,Melihat perkiraan tarif Tol Layang Japek II, angkanya jelas lebih mahal ketimbang tarif Tol Jakarta ‚Äì Karawang Barat yang saat ini dipatok Rp 12.000 untuk kendaraan Golongan I.,Sebelum dioperasikan akan dilakukan uji beban dengan menggunakan 16 truk dengan beban masing-masing 40 ton terdiri dari uji statis dan dinamis.,‚ÄúPada 23 September 2019 akan dimulai uji beban sehingga kita rencanakan pada November 2019, Insya Allah bisa operasional," ungkapnya saat meninjau Tol Layang Japek II.,Sementara itu, Direktur Utama PT  , Desi Arryani yang ikut dalam kunjungan tersebut, mengusulkan Tol Layang Japek II hanya digunakan bagi kendaraan golongan I yakni mobil kecil dan bus.,"Secara struktur tol ini bisa dilewati seluruh golongan kendaraan, namun pertimbangannya adalah faktor safety karena masih banyaknya truk , (ODOL) kecepatannya sangat pelan, risiko pecah ban dan seterusnya," kata Desi.</t>
  </si>
  <si>
    <t>https://otomotif.kompas.com/read/2019/09/20/102456515/beroperasi-november-2019-berapa-tarif-tol-layang-jakarta-cikampek</t>
  </si>
  <si>
    <t>Nike LeBron 17, Keluarga Baru Koleksi Sepatu Basket King James</t>
  </si>
  <si>
    <t xml:space="preserve"> -  , merupakan salah satu aset bagi  ,. Oleh karena itu, Nike membuatkan lini sepatu khusus untuk atlet yang dikontrak sejak 2003 tersebut.,Lini sepatu basket itu kita kenal hingga sekarang sebagai  ,. Saat ini Nike LeBron sudah mencapai edisi ke-17, pencapaian yang tak bisa dibilang singkat.,Sneakers yang digarap kali ini disebut sebagai salah satu cara mendekonstruksi imej Nike LeBron selama ini, plus mengeksplorasi kontribusi Nike dalam permainan pemain LA Lakers tersebut.,Hal ini disampaikan oleh desainer Jason Petrie. Menurutnya, komponen baru  , mencakup pergantian knit, serta ,.,LeBron 17 dibangun dari material yang disebut Kniposite, memadukan antara Flyknit tradisional dan benang yang dibentuk dengan panas.,Knitposite pun diklaim menambahkan dukungan dan memungkinkan pola warna baru.,Sneakers ini memiliki heel Max Air dengan volume terbesar yang pernah digunakan dalam sneaker LeBron.,Di kaki depan, dua unit Zoom Air digunakan untuk menambah daya respons.,"Pod lateral dan medial di bawah kaki depan memberinya respons dan kenyamanan dalam hubungannya dengan kantong Max Air. Cara LeBron melihatnya, dia ingin merasa percaya diri dari bawah ke atas. Dia tidak perlu bantuan melompat. Dia ingin merasa aman saat turun," kata Petrie.,Nike LeBron 17 bakal segera dirilis pada 27 September dengan harga eceran 200 dolar AS atau Rp 2,8 juta.</t>
  </si>
  <si>
    <t>https://lifestyle.kompas.com/read/2019/09/20/081726720/nike-lebron-17-keluarga-baru-koleksi-sepatu-basket-king-james</t>
  </si>
  <si>
    <t xml:space="preserve">Kementan Minta Pemda Validasi Luas Baku Lahan Pertanian </t>
  </si>
  <si>
    <t xml:space="preserve"> - Dirjen¬†Prasarana dan Sarana  , (PSP)¬†Kementerian Pertanian ( ,), Sarwo Edhy, meminta Pemerintah Daerah (Pemda) memvalidasi data luas baku lahan  , yang dimiliki.,Hal itu untuk kepentingan alokasi  ,  , yang akan diberikan pemerintah.,Dalam keterangan tertulisnya, Kamis (19/9/2019), Sarwo¬†mengatakan, kesalahan data luas baku lahan pertanian ini memang terjadi di sejumlah daerah di hampir semua Provinsi, sehingga mempengaruhi jatah pupuk yang diterima daerah.,‚ÄúUntuk sementara daerah yang kekurangan  , memakai pupuk nonsubsidi sebagai pengganti pupuk subsidi pada musim tanam gadu ini. Sampai proses validasi diselesaikan masing-masing daerah,‚Äù ujar Sarwo Edhy.,Hal itu disebabkan saat ini Kementan bersama Kementerian Agraria Tata Ruang/Badan Pertanahan Nasional (ATR/BPN) dan Badan Informasi Geospasial (BIG) tengah memvalidasi lahan sawah yang dinolkan dari peta lahan pertanian.,Akibat dinolkannya data lahan sawah, sejumlah daerah tak lagi mendapat jatah pupuk bersubsidi.,"Data ini yang menjadi acuan Kementan mengalokasikan pupuk bersubsidi. Semua berdasarkan data seluruh PPL dan ditandatangani kepala desa dan camat," katanya.,Sebenarnya untuk mengatasi masalah tersebut Direktorat Jenderal (Ditjen) PSP melakukan relokasi pupuk bersubsdi sejak Mei 2019.,Realokasi  ,  , Sektor Pertanian Tahun 2019 dilakukan dengan SK Dirjen nomor 21.2/KPTS/SR.310/B/05/2019 dan ditandatangani 13 Mei 2019.,Relokasi dilakukan karena Ditjen PSP melihat terjadi peningkatan realisasi penyaluran pupuk bersubsidi untuk sektor pertanian sampai dengan bulan April 2019.,Khusus provinsi Sumatera Utara, alokasi semula untuk pupuk bersubsidi urea 96.893 ton naik menjadi 101.750 ton, SP36 dari 32.155 ton naik menjadi 33.773 ton, ZA 29.107 ton naik menjadi 34.107 ton, NPK 78.129 ton naik menjadi 83.221 ton.</t>
  </si>
  <si>
    <t>https://money.kompas.com/read/2019/09/20/080000426/kementan-minta-pemda-validasi-luas-baku-lahan-pertanian-</t>
  </si>
  <si>
    <t>Tahun Depan, Airbnb Bakal Catat Sahamnya di Wall Street</t>
  </si>
  <si>
    <t>07:53 WIB</t>
  </si>
  <si>
    <t xml:space="preserve"> Aplikasi penyedia jasa penyewaan akomodasi  , berencana untuk mencatatkan sahamnya di bursa  , Amerika Serikat,  ,, tahun depan.,Seperti dikutip dari ,, Jumat (20/9/2019), pencatatan saham Airbnb akan menjadi salah satu penjualan saham dengan profil pendapatan tertinggi di 2020 mendatang., Sebagai salah satu situs sharing ekonomi, perusahaan asal California ini sedang menghadapi kritik lantaran dianggap mengurangi pendapatan dari komunitas di destinasi-destinasi wisata populer., Banyak pemerintah kota di seluruh dunia yang kemudian berupaya untuk mencari cela mengurangi penggunanaan Airbnb., Adapun pada pekan ini, Airbnb memaparkan pendapatan mereka pada kuartal II-2019 mencapai 1 miliar dollar AS. Namun demikian, sebagai salah satu perusahaan start up teknologi, Airbnb tidak memberikan paparan lebih jauh mengenai profit., Namun demikian, Airbnb sempat mengatakan perusahaan mereka mencetak laba di 2017 dan 2018., Adapun Airbnb sendiri merupakan sebuah layanan yang mengizinkan masyarakat untuk menyewakan properti mereka, mulai dari rumah, kendaraan bermotor, peralatan, lahan parkir, bahkan keterampilan, kepada siapapun yang bersedia membayar.,Layanan penjualan peer-to-peer ini bekerja via aplikasi maupun situs dan kerap kali dianggap memangkas produktivitas dari penyedia barang dan jasa tradisional seperti  , dan perusahaan taksi., Adapun dua perusahaan serupa yang telah melantai di bursa di awal tahun ini adalah Lyft dan Uber. Namun sayang, kinerja penjualan saham dari kedua perusahaan tersebut sangat buruk lantaran investor banyak yang mempertanyakan kemungkinan mereka bisa mencetak profit., Adapun start up co-working space, WeCompany yang memiliki merek WeWork memutuskan untuk menunda penawaran saham perdana (initial public offering/IPO) karena minat investor yang rendah.</t>
  </si>
  <si>
    <t>https://money.kompas.com/read/2019/09/20/075300426/tahun-depan-airbnb-bakal-catat-sahamnya-di-wall-street</t>
  </si>
  <si>
    <t>Hibur Pengungsi Kabut Asap Pekanbaru, Komunitas Ini Sediakan Buku Bacaan</t>
  </si>
  <si>
    <t>06:59 WIB</t>
  </si>
  <si>
    <t xml:space="preserve"> - Dalam rangka program literasi untuk kemanusiaan, Komunitas Teratak Literasi menyediakan buku bacaan di posko evakuasi korban kabut asap di  ,, Riau.,Hal itu mereka lakukan, karena peduli terhadap korban asap. Terlebih, saat ini¬† anak-anak sekolah diliburkan.,Sehingga, anak-anak maupun orang tua terpapar kabut, bisa membaca sambil berobat di posko evakuasi korban asap, yang terletak di Jalan Wonosari nomor 18, Kelurahan Tangkerang Selatan, Kecamatan Bukit Raya, Pekanbaru, Riau.,Pegiat Teratak Literasi, Bambang mengatakan, berbagai macam buku bacaan yang disediakan di posko evakuasi korban kabut asap tersebut.,"Kami menyediakan lebih dari seratus buku yang bisa dibaca di rumah evakuasi. Ada buku agama, novel, lingkungan, biografi tokoh, dan buku anak-anak," sebut Bambang kepada Kompas.com melalui keterangan tertulis, Kamis (19/9/2019).,Dia mengatakan, dalam menjalankan program ini, Teratak Literisasi bekerjasama dengan Lembaga Amil Zakat Infaq dan Shadaqah Muhammadiyah (Lazismu)¬†Pekanbaru, dan beberapa pihak lainnya.,Lazismu Pekanbaru sebagai penyedia posko evakuasi, sedangkan Teratak Literisasi menyediakan buku bacaan.,Hingga kini, terdapat belasan warga korban asap yang singgah ke rumah evakuasi. Ada anak-anak dan orang tua.,Beberapa anak dan orangtuanya memanfaatkan baca buku sambil menghirup udara segar di ruang yang difasilitasi AC. Relawan posko juga menyediakan tabung oksigen untuk korban sesak napas.,"Kami hadir memberikan akses terhadap buku-buku. Kami berharap dalam setiap posko tanggap darurat asap terdapat fasilitas buku-buku yang bermanfaat untuk korban atau pasien, maupun relawan," ujar mahasiswa Universitas Muhammadiyah Riau (UMRI) ini.,Bambang menambahkan, program kemanusiaan ini rencananya akan berlangsung sampai bencana asap berakhir di Bumi Lancang Kuning.,Sebagaimana diketahui, kabut asap pekat lebih dari sepekan menyelimuti wilayah Kota Pekanbaru. Hari ini jarak pandang hanya sekitar 700 meter.,Sejak bencana ini, menyebabkan banyak warga yang jatuh sakit, karena kualitas udara sangat tidak sehat hingga berbahaya. Bahkan, warga terpapar asap makin banyak mengungsi.</t>
  </si>
  <si>
    <t>https://regional.kompas.com/read/2019/09/20/06593751/hibur-pengungsi-kabut-asap-pekanbaru-komunitas-ini-sediakan-buku-bacaan</t>
  </si>
  <si>
    <t>Kota Bekasi Benahi Stadion Patriot Candrabhaga demi Piala Dunia U-20 2021</t>
  </si>
  <si>
    <t xml:space="preserve"> -  , di Kota  , jadi salah satu dari sembilan kandidat lokasi pergelaran¬† , di Indonesia pada 2021 nanti.,Federasi sepakbola dunia (FIFA) disebut akan melakukan survei, termasuk mengecek Stadion Patriot Candrabhaga di Bekasi.,"Kami belum ada informasi lagi dari PSSI terkait (FIFA) melihat lokasi persiapan , (Stadion Patriot). Masih menunggu kabar dari PSSI," kata Kepala Dinas Pemuda dan Olahraga (Dispora) Kota Bekasi, Ahmad Zarkasih melalui sambungan telepon, Kamis (19/9/2019).,Delegasi FIFA sendiri yang terdiri dari senior , dan ,, sudah mendarat di Indonesia sejak beberapa hari yang lalu.,Rencananya, mereka akan menginspeksi 5 dari 10 stadion yang diajukan Indonesia untuk Piala Dunia U-20.,"Stadion Patriot, kalau hasil pemantauan dari PSSI hanya beberapa titik yang mesti diperbaiki, antara lain titik kumpul, jalur evakuasi dan lapangan khusus latihan," kata Zarkasih.,Fokus saat ini, kata Zakarsih, ialah memugar stadion mini sebagai lapangan khusus latihan. Anggarannya telah diusulkan di APBD Kota Bekasi 2020 sebesar Rp 500 juta.,Menurut dia, ada dua lapangan yang bisa jadi alternatif untuk dibikin stadion mini khusus latihan, satu Bekasi Selatan, satu lagi di Lapangan Multiguna, Bekasi Timur.,"Yang ada kami maksimalkan, ukurannya akan kami sesuaikan standar lapangan sepak bola, karena saat ini stadion mini tidak standar ukurannya," Zakarsih menjelaskan.,Total ada 10 stadion bertaraf Internasional yang ditawarkan Indonesia untuk jadi venue Piala Dunia U-20 2021, yakni Stadion Utama Gelora Bung Karno Jakarta, Manahan Solo, Mandala Krida Yogyakarta, Patriot Candrabhaga Bekasi, Wibawa Mukti Cikarang, Kapten I Wayan Dipta Bali, Jalak Harupat Bandung, Pakansari Bogor, Gelora Bung Tomo Surabaya, dan Gelora Sriwijaya Jakabaring Palembang.,Indonesia akan bersaing dengan Brasil, Peru serta kelompok negara Arab, yaitu Uni Arab Emirates, Arab Saudi dan Bahrain yang maju sebagai pesaing.</t>
  </si>
  <si>
    <t>https://megapolitan.kompas.com/read/2019/09/20/09580231/kota-bekasi-benahi-stadion-patriot-candrabhaga-demi-piala-dunia-u-20-2021</t>
  </si>
  <si>
    <t xml:space="preserve"> 5 Fakta Dakwaan Habil Marati, Dua Kali Danai Pembelian Senjata untuk Bunuh Pejabat</t>
  </si>
  <si>
    <t xml:space="preserve"> , - Pengusaha sekaligus politikus Partai Persatuan Pembangunan (PPP)  , telah menjalani sidang perdana dengan agenda pembacaan dakwaan terhadap dirinya, Kamis (19/9/2019).,Dia sebelumnya disebut-sebut sebagai pemberi dana untuk membeli senjata api terkait kasus makar yang melibatkan Kivlan Zen., Berikut ini adalah fakta-fakta persidangan berdasarkan dakwaan yang dibacakan jaksa di Pengadilan Negeri Jakarta Pusat.,Habil didakwa menguasai empat pucuk senjata api ilegal dan 117 peluru tajam.,Empat pucuk senpi ilegal itu yakni senpi laras pendek jenis revolver merk Taurus kaliber 38 milimeter seharga Rp 50 juta, senpi laras pendek jenis mayer warna hitam kaliber 22 milimeter seharga Rp 5,5 juta.,Selain itu ada senpi laras pendek jenis revolver kaliber 22 milimeter seharga Rp 6 juta dan senpi laras panjang rakitan kaliber 22 milimeter dengan harga Rp 15 juta. Senpi itu dibeli oleh orang suruhan Kivlan., "Perbuatan terdakwa bersama saksi-saksi telah menguasai senjata api tanpa dilengkapi dengan surat-surat resmi yang dikeluarkan oleh pejabat yang berwenang," ujar jaksa Fahtoni membacakan surat dakwaan.,Habil didakwa dengan dua dakwaan. Dakwaan pertama, Habil dinilai melanggar Pasal 1 ayat 1 Undang-undang Nomor 12/drt/1951 jo Pasal 55 ayat 1 ke-1 KUHP., Sementara dakwaan kedua, Habil dinilai melanggar Pasal 1 ayat 1 Undang-undang Nomor 12/drt/1951 juncto Pasal 56 ayat 1 KUHP.,Habil sejak 2004 sering mengikuti diskusi kebangsaan yang diselenggarakan organisasi Gerakan Musyawarah Bangsa Indonesia (GMBI). Diskusi itu sering dihadiri tokoh-tokoh militer, salah satunya oleh Kivlan Zen.</t>
  </si>
  <si>
    <t>https://megapolitan.kompas.com/read/2019/09/20/08274521/5-fakta-dakwaan-habil-marati-dua-kali-danai-pembelian-senjata-untuk-bunuh</t>
  </si>
  <si>
    <t>Hujan Buatan Turun di Meranti, Percepat Pemadaman Karhutla</t>
  </si>
  <si>
    <t>07:59 WIB</t>
  </si>
  <si>
    <t xml:space="preserve"> - Pelaksana tugas Kepala Pusat Data Informasi dan Humas  , Agus Wibowo menyatakan, operasi teknologi modifikasi cuaca (TMC) membuat hujan terjadi kembali di  , pada Kamis (19/9/2019).,Modifikasi cuaca itu untuk mempercepat pemadaman kebakaran hutan dan lahan ( ,).,"Hasilnya terjadi hujan dengan intensitas deras dari jam 16.31 WIB sampai 17.05 WIB di wilayah Kelurahan Teluk Blitung, Kecamatan Merbau, Kabupaten Meranti, Riau," ujar Agu melalui siaran pers.,Agus menjelaskan, TMC atau  , tersebut dilakukan dengan pesawat Cassa 212 yang membawa 800 gram NaCL untuk menyemai awan di wilayah Pelalawan, Kampar, dan Lima Puluh Kuto.,Sementara itu, operasi hujan buatan di Kalimantan Tengah tidak dilaksanakan karena Badan Meteorologi dan Geofisika ( ,) melaporkan tidak terpantau pertumbuhan awan potensial hujan.,Pada Rabu (18/9), operasi pemadaman kebakaran hutan dan lahan dengan TMC juga berhasil turunkan hujan di Riau dan Kalimantan Tengah.,Daerah yang mengalami hujan tepatnya di Dumai, tepatnya di Kelurahan Batu Teritip yang berbatasan dengan Rohil. Hujan kurang lebih selama 30 menit dengan intensitas sedang.,Agus menjelaskan, proses TMC di Riau dan Kalimantan Tengah tersebut dilakukan menggunakan penyemaian awan dengan pesawat CN 295 dan Hercules C-130.,Pesawat CN 295, lanjutnya, melakukan penyemaian awan pada pukul 13.30-15.45 WIB di wilayah Kabupaten Katingan, utara Palangkaraya dan Kabupaten Kapuas. Pesawat terbang pada ketinggian 8000 kaki dan menghabiskan bahan semai garam NaCI sebanyak 1.500 kg.,"Sedangkan di Riau pesawat Hercules C-130 menyemai dengan menabur garam NaCL sebanyak 3,4 ton di daerah Dumai dan Padang Sidempuan, Sumatera Utara sesuai potensi pertumbuhan awan yang berpotensi menghasilkan hujan," tutur Agus.,Agus menjelaskan, operasi TMC akan terus dilakukan di Sumatera dan Kalimantan dengan tiga pesawat bantuan TNI yang disediakan di Pekanbaru dan Palangkaraya.,Adapun terkait data terkini karhutla, merujuk dari data Badan Nasional Penanggulangan Bencana (BNPB) pada Kamis (19/9) pukul 16.00 WIB, total ada 328.724 hektar lahan yang terbakar dengan 4.319 titik panas selama Januari-Agustus 2019.,Provinsi Kalimantan Tengah memiliki titik api paling banyak sejumlah 1.996 titik, kemudian diikuti Kalimantan Barat (1.150); Kalimantan Selatan (199); Sumatera Selatan (194); Jambi (105); dan Riau (14).¬†,¬†</t>
  </si>
  <si>
    <t>https://nasional.kompas.com/read/2019/09/20/07591011/hujan-buatan-turun-di-meranti-percepat-pemadaman-karhutla</t>
  </si>
  <si>
    <t>OECD Pangkas Proyeksi Pertumbuhan Ekonomi RI Jadi 5 Persen</t>
  </si>
  <si>
    <t xml:space="preserve"> Organization for Economic Cooperation and Development ( ,) kembali menurunkan proyeksinya terhadap  , Indonesia, yaitu menjadi hanya 5 persen untuk tahun 2019 dan 2020.,Proyeksi tersebut lebih rendah dari perkiraan OECD pada Mei lalu di mana ekonomi Indonesia diramal masih dapat tumbuh pada level 5,1 persen di 2019 dan 2020.,Dalam laporan proyeksi ekonomi interim edisi September, Kamis (19/9/2019), OECD juga memangkas proyeksi pertumbuhan ekonomi dunia dari sebelumnya 3,2 persen menjadi hanya 2,9 persen di 2019.,Sementara, proyeksi pertumbuhan ekonomi dunia untuk 2020 juga diturunkan dari 3,4 persen menjadi 3 persen.,Kepala Ekonom OECD Laurence Boone menjelaskan, pertumbuhan ekonomi dunia semakin rentan dan diliputi ketidakpastian akibat tensi  , yang terus meningkat.,Ketegangan perdagangan global menimbulkan kontraksi perdagangan, menurunkan keyakinan investasi, menimbulkan ketidakpastian kebijakan, serta membebani pasar finansial dengan sentimen risiko.,‚ÄúKenaikan tajam harga minyak dunia akibat tensi geopolitik yang meningkat dan disrupsi suplai minyak Arab Saudi juga menambah ketidakpastian dan volatilitas keuangan global,‚Äù tutur Boone dalam laporannya.,Dalam konteks Indonesia, Boone mengatakan, pertumbuhan ekonomi tertekan oleh perdagangan yang melemah terutama di kawasan Asia. Hal ini membuat pertumbuhan ekspor Indonesia tertahan.,Belum lagi, OECD mengestimasi, pertumbuhan permintaan domestik di China akan terus menurun sekitar 2 persen per tahun sehingga berdampak pada perlambatan ekonomi global yang signifikan.,Terutama jika pelemahan ini dibarengi dengan memburuknya pasar keuangan dan makin bertambahnya ketidakpastian global.</t>
  </si>
  <si>
    <t>https://money.kompas.com/read/2019/09/20/070000126/oecd-pangkas-proyeksi-pertumbuhan-ekonomi-ri-jadi-5-persen</t>
  </si>
  <si>
    <t>Calon Mahasiswa, Beasiswa Kuliah UMN Ini Harus Kamu Coba!</t>
  </si>
  <si>
    <t xml:space="preserve">Saat ini para calon mahasiswa sudah mulai mencari perguruan tinggi yang akan dituju tahun depan. Pastinya, tidak sedikit mencari  , atas prestasi akademik yang dimilikinya.¬†,Tahun ini  , ( ,) yang telah terakreditasi A ini kembali mengadakan  ,  , bagi siswa SMA/SMK/sederajat.,Berkaitan dengan hal tersebut, General Manager Marketing and Business Development UMN Arief Setyadi menyampaikan peserta  , beasiswa UMN meningkat setiap tahunnya.,‚ÄúKami melihat minat peserta untuk ikut Tes Beasiswa UMN besar sekali. Bahkan, meningkat dari tahun ke tahun,‚Äù ungkap Arief.,1. Semua peserta tes berkesempatan mendapatkan beasiswa uang pangkal mulai dari 30 hingga 100 persen beserta uang kuliah semester 1.,2. Khusus program studi ( ,) Big Data (Sistem Informasi), Intelligent and Secure Application (Informatika), Internet of Things  , ( , Komputer), Industrial Automation (Teknik Elektro), Energy Management (Teknik Fisika), dan Akuntansi, UMN memberikan beasiswa bebas uang kuliah sampai lulus dengan catatan penerima beasiswa lulus tepat waktu dalam 8 semester.,Tes Beasiswa di universitas berbasis Information and Communication Technology (ICT) ini akan dilaksanakan pada Minggu, 22 September 2019 pukul 08.00 WIB di kampus UMN Gading Serpong, Tangerang.,Peserta tes dapat memilih satu dari tiga belas prodi di UMN sesuai dengan minat, diantaranya:,Semua peserta tes wajib mengikuti:,Selain itu, UMN juga memberikan beasiswa bagi siswa/i SMA/SMK/Sederajat yang memiliki peringkat di jurusan/kelas atau memiliki prestasi di bidang olahraga atau seni dengan melampirkan rapor beserta sertifikat kejuaraan.¬†,Untuk pendaftaran tes beasiswa, diakses melalui tautan ini </t>
  </si>
  <si>
    <t>https://edukasi.kompas.com/read/2019/09/20/07025231/calon-mahasiswa-beasiswa-kuliah-umn-ini-harus-kamu-coba</t>
  </si>
  <si>
    <t>Jadwal Liga Inggris Pekan Ini, Ada Big Match Chelsea Vs Liverpool</t>
  </si>
  <si>
    <t xml:space="preserve"> Jadwal  , laga pekan¬†keenam akan bergulir mulai akhir pekan ini.,Tercatat, ada 10 pertandingan yang akan digelar pada Sabtu (21/9/2019) hingga Minggu (22/9/2019) WIB.,Enam dari 10  , itu dimainkan pada hari pertama atau Sabtu.,Ada dua tim besar yang akan berlaga pada Sabtu malam, yakni  ,dan  ,.,Tottenham Hotspur yang menghuni peringkat ketiga klasemen Liga Inggris akan melawat ke Stadion King Power, markas  ,.,Laga Tottenham Hotspur vs Leicester itu akan dimainkan pada pukul 18.30 WIB.,Beberapa jam berselang, Manchester City akan menjamu Watford di Stadion Etihad.,Duel Manchester City vs Watford itu disiarkan oleh , dengan  , pukul 21.00 WIB.,Rival sekota Man City,  ,, baru akan bermain pada hari berikutnya.,Man United harus bertandang ke markas West Ham United di Stadion London.</t>
  </si>
  <si>
    <t>https://bola.kompas.com/read/2019/09/20/07000068/jadwal-liga-inggris-pekan-ini-ada-big-match-chelsea-vs-liverpool</t>
  </si>
  <si>
    <t>Uji Lab Ungkap Sayur di Ambon Terpapar Pestisida, Petani Merugi</t>
  </si>
  <si>
    <t xml:space="preserve"> - Beredarnya surat dari Dinas Ketahanan Pangan Provinsi Maluku berisi hasil uji laboratorium terhadap sampel pangan segar asal tumbuhan (PSAT) yang ditujukan kepada Dinas Ketahanan Pangan  , membawa dampak tidak hanya membawa dampak bagi masyarakat, tetapi juga para petani.,Dalam isi surat yang beredar luas tersebut, terungkap bahwa sejumlah sayur-sayuran hasil produksi sejumlah kelompok petani di Ambon diduga telah terdeteksi zat kimia berupa residu pestisida dan mikroba c-coli.,‚ÄúSurat ini berdampak ¬†ke petani. Warga kini mulai khawatir dan tidak lagi mau membeli sayuran dari dua kelompok petani yang namanya disebutkan dalam surat itu,‚Äù kata dosen Fakultas Pertanian Universitas Pattimura Ambon, Dr Audrey Letemia kepada , di ruang kerjanya, Kamis (19/9/2019).,Audrey sendiri merupakan pembina dua kelompok petani yang namanya disebut dalam surat tersebut.,Menurut dia, beredarnya surat tersebut telah membuat kedua kelompok petani binaannya itu merugi lantaran pelanggannya mulai meninggalkan mereka.,Dia lantas mempertanyakan mengapa surat yang sifatnya internal itu bisa sampai bocor dan beredar luas di masyarakat.,‚ÄúSurat itu akan merusak integritas petani, dan saya heran kok surat internal bisa beredar luas ke masyarakat,‚Äù ujarnya.,Audrey mengungkapkan, kedua kelompok petani binaannya itu selama ini menerapkan proses bertanam menggunakan pestisida nabati olahan sendiri dan bukan sintetik. Sehingga tidak berefek pada hasil produk petani tersebut.,Menurutnya, kedua kelompok petani tersebut bahkan pernah mendapatkan sertifikat petani organik melalui uji dari Lembaga Sertifikasi Organik (LSO).,‚ÄúKami sudah cek dan buktikan juga pupuk yang dipakai itu pupuk nabati bukan sintetik. Itu pupuk dari tanaman dan kotoran hewan yang diolah sendiri,‚Äù jelas dia.,Audrey menjelaskan, jika hasil uji lab itu sama sekali tidak berpengaruh pada kesehatan, karena zat kimia yang terdeteksi dalam uji laboratorium dalam surat itu masih di bawah batas maksimal residu.</t>
  </si>
  <si>
    <t>https://regional.kompas.com/read/2019/09/20/07012581/uji-lab-ungkap-sayur-di-ambon-terpapar-pestisida-petani-merugi</t>
  </si>
  <si>
    <t>Kapan Waktu Terbaik Menyelam di Raja Ampat?</t>
  </si>
  <si>
    <t xml:space="preserve"> Agenda utama berkunjung ke Raja Ampat adalah diving atau ,. Kekayaan bawah laut Raja Ampat, Papua Barat, menggoda untuk dijelajahi.,Namun kapan sebenarnya waktu yang tepat untuk  ,?, ‚ÄúOktober sampai April itu yang paling bagus. Mei sudah mulai sudah musim ombak,‚Äù jelas Ina Rumbekwan, Kepala Bidang Pemasaran Dinas Pariwisata Raja Ampat saat ditemui di Balairung Soesilo Soedarman, Gedung Sapta Pesona Jakarta, kantor Kementerian Pariwisata, Selasa (17/9/2019). , , ‚ÄúMusim ombaknya Juni, Juli, Agustus, tapi Mei biasanya sudah mulai. Agustus sampai September seperti ini kadang sampai minggu ke dua masih,‚Äù paparnya., Ia menjelaskan bahwa sebenarnya pada musim ombak jarak pandang di bawah laut tidak terganggu dan masih jernih. Hanya saja, ombak yang besar dapat mengakibatkan para penyelam kehilangan keseimbangan., , Larangan dari pemerintah daerah Kabupaten Raja Ampat mengenai , pada musim ombak belum dikeluarkan.,Namun para , dan , lokal sudah paham atas keadaan tersebut. Oleh karena itu, pada musim ombak akan dialihkan ke alternatif aktivias wisata lainnya yang tidak kalah menarik., ‚ÄúRata-rata operator di Raja Ampat tahu, jadi mereka tidak menjual paket di bulan-bulan itu. Tapi tetap ada wisatawan yang datang seperti musim-musim sekarang (pertengahan September). Tetap ada,‚Äù jelasnya.,Aktivitas wisata lainnya sebagai alternatif selain , adalah , ke gunung dan melihat burung cendrawasih yaitu fauna khas dari Papua. , ‚ÄúKita banyak sekali alternatif wisata, kita , lalu nonton burung Cendrawasih, kita juga ada trekking, banyak yang lain,‚Äù lanjut Ina.</t>
  </si>
  <si>
    <t>https://travel.kompas.com/read/2019/09/20/070600927/kapan-waktu-terbaik-menyelam-di-raja-ampat-</t>
  </si>
  <si>
    <t>Fahri Heran, Pimpinan KPK Serahkan Mandat tetapi Tetapkan Tersangka</t>
  </si>
  <si>
    <t xml:space="preserve"> - Wakil Ketua DPR RI  , mengaku heran dengan para pimpinan Komisi Pemberantasan Korupsi (KPK).,Ia menyebut, tiga pimpinan lembaga antirasuah tersebut sudah menyerahkan mandat pengelolaan KPK kepada Presiden Joko Widodo. Langkah itu, menurut Fahri, adalah pernyataan mundur dari jabatan.,Namun, hingga saat ini mereka masih aktif bekerja, bahkan bisa menetapkan mantan Menteri Pemuda dan Olahraga Imam Nahrawi sebagai  ,.,"Bagi saya, ini ada semacam konflik moral luar biasa yang harusnya tak boleh terjadi di lembaga seperti KPK," ujar Fahri saat dihubungi, Kamis (19/9/2019).,"Sebab, lama-lama yang rusak lembaganya karena orang melihat, oh di KPK masih bisa main-main dan jadi tempat main-main," lanjut dia.,Fahri menyebut, KPK di bawah pimpinan saat ini yang masa jabatannya bakal habis Desember 2019, tak lagi memiliki legitimasi moral akibat penyerahan mandat kepada Presiden itu.,"Tiga  , ini sebenarnya mempunyai legitimasi moral yang sudah jatuh akibat tindakan sembrono mengundurkan diri dan menyerahkan mandat ke Presiden," kata Fahri.,Penyerahan mandat itu dilakukan karena pimpinan KPK merasa tidak pernah diajak berdiskusi dalam pembahasan revisi Undang-Undang KPK yang sudah disahkan DPR.,Saut Situmorang sebelumnya bahkan sempat menulis surat pengunduran diri sebagai komisioner KPK.,Oleh karena itu, poltikus yang masuk ke dalam organisasi Garbi ini menilai, Presiden mesti segera melantik pimpinan KPK terpilih. Ia memastikan, pelantikan yang dipercepat itu tak akan melanggar UU.,Lima pimpinan KPK 2019-2023 terpilih dalam voting Komisi III DPR, Jumat (13/9/2019) dini hari, yakni Firli Bahuri (Ketua KPK), Alexander Marwata, Nawawi Pomolango, Lili Pintauli Siregar dan Nurul Ghufron.</t>
  </si>
  <si>
    <t>https://nasional.kompas.com/read/2019/09/20/06555201/fahri-heran-pimpinan-kpk-serahkan-mandat-tetapi-tetapkan-tersangka</t>
  </si>
  <si>
    <t>Mengenal Udang Cantik Asal Sulawesi yang Kini Terancam Punah</t>
  </si>
  <si>
    <t xml:space="preserve">  , cantik¬†, endemik  , dengan nama,¬†masuk ke dalam daftar spesies kritis yang terancam punah oleh¬†International Union for Conservation of Nature (IUCN). Namun, masih banyak orang Indonesia yang belum mengenal spesies ini.,Dilansir dari siaran pers resmi  ,, Selasa (17/9/2019),  , ini pertama kali ditemukan pada tahun 2009 di danau Towuti, Sulawesi Selatan oleh peneliti Pusat Penelitian Biologi LIPI, Daisy.,‚Äú, nama genus, sedangkan nama spesies , adalah penghormatan untuk jasa peneliti udang-udangan, Eva Woltereck,‚Äù jelas Daisy.,Selain menemukan¬†,, Daisy juga menemukan¬†, di kompleks danau Malili, Sulawesi Selatan dan , di danau Poso, Sulawesi Tengah., , ‚ÄúDanau Towuti merupakan danau purba yang terbentuk akibat proses tektonik yang bersifat oligotrofik, karakter danau oligotrofik yang memiliki air jernih, miskin zat hara, namun kandungan oksigen memadai menjadi ekosistem yang tepat untuk beberapa spesies flora dan fauna endemik," katanya. , Udang ini mudah dikenali dari¬†perpaduan corak warna tubuh yang cantik dengan dominasi merah maroon dan putih. Namun, karena kecantikannya itulah, spesies udang yang satu ini jadi banyak diburu dan dijual oleh pedagang ikan hias., ‚ÄúSelain faktor manusia, banyaknya ikan invasif yang ada dan memburuknya kualitas habitat danau semakin memperparah kondisi keberadaan udang hias endemik ini,‚Äù imbuh Daisy., LIPI telah menjadikan , sebagai salah satu ikon seri perangko satwa nusantara dalam rangka peringatan 125 tahun Museum Zoologi Bogor. , Bersama dengan instansi terkait, seperti Kementerian Lingkungan Hidup dan Kehuatanan serta Kementerian Kelautan dan Perikanan, LIPI juga terus berupaya menjaga keberlangsungan keanekaragaman hayati dari kepunahan.</t>
  </si>
  <si>
    <t>https://sains.kompas.com/read/2019/09/20/070500123/mengenal-udang-cantik-asal-sulawesi-yang-kini-terancam-punah</t>
  </si>
  <si>
    <t>Timnas U-16 Indonesia Vs Brunei, Bima Isyaratkan Rotasi Pemain</t>
  </si>
  <si>
    <t>-¬† , Indonesia akan kembali melanjutkan kiprahnya pada ajang  , 2020.,Timnas U-16 akan menghadapi Brunei Darussalam pada laga ketiga Grup G Kualifikasi Piala Asia U-16 2020 di Stadion Madya, Senayan, Jakarta, Jumat (20/9/2019) pada pukul 19.00 WIB.,Terkait laga menghadapi Brunei, pelatih  , Indonesia,  ,, mengisyaratkan akan melakukan rotasi pemain.,Terlebih lagi, Indonesia pada laga selanjutnya, Minggu (22/9/2019), akan melawan rival berat di Grup G, yakni China.,Indonesia saat ini sama-sama mengumpulkan enam poin dengan China. Garuda Muda hanya unggul selisih gol atas Negeri Tirai Bambu tersebut.,"Kemungkinan ada (rotasi), tetapi kami juga butuh kemenangan (melawan Brunei), artinya banyak kesempatan bikin gol," ucap Bima dikutip dari situs resmi PSSI.,"Kita (berusaha) bikin gol sebanyak mungkin di laga nanti," katanya.,Sebelumnya, Bima pun mengingatkan kepada timnya agar tak terlalu percaya diri secara berlebihan.,Hal itu mengingat Garuda Muda berhasil menang telak pada dua laga sebelumnya, yakni saat melawan Filipina (4-0) dan Kepulauan Mariana Utara (15-1).,"Tidak boleh ada sedikit pun meremehkan lawan. Kami harus respek terhadap setiap lawan, termasuk Brunei. Jadi, anak-anak harus tetap fokus," kata Bima Sakti, dikutip dari situs resmi PSSI.,Selain itu, Bima menyatakan timnya masih memiliki sejumlah kekurangan yang perlu diperbaiki, di antaranya transisi dalam menyerang ke bertahan.</t>
  </si>
  <si>
    <t>https://bola.kompas.com/read/2019/09/20/07173878/timnas-u-16-indonesia-vs-brunei-bima-isyaratkan-rotasi-pemain</t>
  </si>
  <si>
    <t>Kisah di Balik Bocah 9 Tahun Mengemis di Aceh, Disiksa Orangtua Jika Pulang Tak Bawa Uang</t>
  </si>
  <si>
    <t xml:space="preserve"> - "Ayah itu ayah tiri saya. Dia memukul, kadang bagian kepala. Kalau saya tidak bawa uang hasil  ,," ungkap MS (9) sesaat setelah diamankan aparat keamanan dari rumahnya di  ,, Rabu (18/9/2019),MS adalah anak pasangan suami istri berinisial MI (39) dan UG (38), warga Desa Tumpok Tengah, Kecamatan Banda Sakti, Kota Lhokseumawe.,Menurut warga sekitar, MS dipaksa untuk mengemis di jalan protokol dan warung kopi di Kota Lhokseumawe.,Jika pulang tidak membawa uang, MS akan diikat dengan rantai besi oleh orangtuanya. MS juga dikurung dan kerap mendapatkan siksaan dari MI dan UG hingga jatuh sakit.,Babinsa kemudian berkoordinasi dengan pihak Polsek Banda Sakti untuk mendatangai rumah korbann,"Menurut keterangan warga, korban menentang kedua orangtuanya. Korban melakukan perlawanan karena tidak mau membawa pulang hasil mengemis," kata Kepala Hubungan Masyarakat Polres Lhokseumawe Salman Alfarasi.,Pasutri tersebut kemudian diperiksa di Polres Lhokseumawe.,"Saat ini kami periksa intensif di Mapolres. Nanti perkembangannya kami perbaharui lagi," kata Salman.,Untuk sementara MS akan diamankan dan tinggal dengan keluarga terdekat lainnya.,Dilansir dari ,, Kasat Reskrim AKP Indra T Herlambang, mengatakan ayah tiri korban yakni M (39) dan ibu kandung korban U (38) sudah ditetapkan sebagai tersangka.,Penetapan keduanya sebagai tersangka Kekerasan Dalam Rumah Tangga (KDRT) setelah polisi melakukan penyelidikan.</t>
  </si>
  <si>
    <t>https://regional.kompas.com/read/2019/09/20/07070081/kisah-di-balik-bocah-9-tahun-mengemis-di-aceh-disiksa-orangtua-jika-pulang</t>
  </si>
  <si>
    <t>Bentrokan OKP dan TNI di Medan, 1 TNI Luka, Identitas Pelaku Masih Rahasia</t>
  </si>
  <si>
    <t xml:space="preserve"> - Polisi mengaku sudah mengamankan seorang pelaku dalam kasus  , antara organisasi kepemudaan (OKP) di Desa Mariendal, Kecamatan Patumbak, Deli Serdang yang menyebabkan seorang anggota  , terluka pada Selasa (17/9/2019).,Namun demikian, polisi belum mau menjabarkan lebih jauh mengenai identitas pelaku.,Kapolrestabes  ,, Kombes Pol Dadang Hartanto mengatakannya kepada wartawan saat di Polsek Medan Helvetia, Kamis siang tadi (19/9/2019).,Informasi yang dihimpun, anggota TNI yang terluka tersebut berasal dari Yon Armed 2/105 Delitua.,Saat itu, anggota TNI tersebut bermaksud menjadi penengah bentrokan OKP untuk mencegah hal-hal yang tidak diinginkan.,¬†,Namun bentrokan tidak terhindarkan dan anggota TNI tersebut mengalami luka di bagian kepala akibat senjata tajam kemudian dirawat.¬†,Kepada wartawan Dadang mengatakan, pihaknya sudah menangkap pelakunya dan memprosesnya. Namun demikian dia tidak merinci identitas pelakunya.,Menurutnya, penangkapan ini berkat bantuan teman-teman dari TNI dan Polisi Militer (POM) yang sudah bekerja sama.¬†,"Iya sudah kita amankan. Ini atas bantuan dari teman-teman dari TNI, POM, yang sudah bekerja sama. Pelakunya sudah kita proses, ditangkap," katanya.¬†,Menurutnya, perihal pengungkapan kasus ini, nantinya akan disampaikan kepada publik.,Tentang berapa orang yang diamankan serta kapan diamankan, juga akan disampaikan nanti.,"Nanti akan kita sampaikan. Berapa yang diamankan akan disampaikan," katanya.¬†,¬†,¬†</t>
  </si>
  <si>
    <t>https://regional.kompas.com/read/2019/09/20/07073481/bentrokan-okp-dan-tni-di-medan-1-tni-luka-identitas-pelaku-masih-rahasia</t>
  </si>
  <si>
    <t>Jadwal China Open 2019, 6 Wakil Indonesia Berjuang di Perempat Final</t>
  </si>
  <si>
    <t xml:space="preserve"> Enam wakil Indonesia akan berjuang pada babak perempat final  , hari ini.,Babak kedua China Open telah rampung digelar kemarin, Kamis (19/9/2019).,Hasilnya, enam wakil Indonesia lolos ke babak perempat final yang akan berlangsung hari ini, Jumat (20/9/2019), di Olympic Sports Center Xincheng Gymnasium, China.,Keenam wakil Indonesia tersebut tersebar pada empat nomor pertadingan, yakni tunggal putra, ganda putra, ganda putri, dan ganda campuran.,Wakil terbanyak tim Merah Putih berada pada nomor ganda putra dengan tiga pasangan.,Sementara itu, tiga nomor lainnya masing-masing punya satu wakil.,Hanya nomor tunggal putri yang sudah kehabisan amunisi sejak babak pertama.,Dilansir ,dari,, rangkaian laga perempat final  , akan dimulai di Olympic Sports Center Xincheng Gymnasium, Changzhou, China, pada pukul 11.00 waktu setempat atau 10.00 WIB.,Para wakil Indonesia yang bakal menjalani pertandingan putaran delapan besar lebih dulu ialah Tontowi Ahmad/Winny Oktavina Kandow dan  ,.,Duet Tontowi/Winny akan menghadapi lawan berat, yaitu pasangan unggulan kedua sekaligus wakil tuan rumah, Wang Yilyu/Huang Dongping, di lapangan 1.</t>
  </si>
  <si>
    <t>https://bola.kompas.com/read/2019/09/20/07300098/jadwal-china-open-2019-6-wakil-indonesia-berjuang-di-perempat-final</t>
  </si>
  <si>
    <t>Desa Ini Diteror Pria Misterius yang Raba dan Cium Wanita Saat Tidur</t>
  </si>
  <si>
    <t>07:28 WIB</t>
  </si>
  <si>
    <t xml:space="preserve"> - Masyarakat Desa Kroyo, Kecamatan Gebang,  ,, Jawa Tengah, resah dengan kemunculan pria misterius yang berbuat cabul kepada wanita.,Pria misterius tersebut meraba dan mencium perempuan yang sedang tertidur lelap pada waktu dini hari.,Kepala Desa Kroyo, Suprayitno, Kamis (19/9/2019) mengatakan, aksi teror pria cabul itu terjadi sejak 2018 lalu. Pelaku memasuki rumah warga pada dini hari.,"Sejak tahun 2018 kejadian ini sudah terjadi dan dalam kurun waktu 4 bulan terakhir terdapat 2 kejadian," kata Suprayitno dikutip ,.,Pelaku, kata Suprayitno, mencari sasaran korbannya secara acak.,Para korban rata-rata perempuan dengan usia lulus SMA dan ibu-ibu.,Suprayitno juga mengatakan, ia menerima laporan beberapa korban diciumi pria misterius tersebut.,"Ada satu warga yang merasa diciumi, namun posisinya dia sedang tidur dengan adiknya. Entah itu dicium pelaku atau hanya adiknya, tapi dia menyadari Kalau ada orang di dalam dan diteriaki terus kabur," jelasnya.,Suprayitno menjelaskan modus pelaku melakukan tindakan asusila terhadap perempuan di desanya.,Pelaku diduga masuk, lalu mematikan lampu kamar. Ada pula kejadian pelaku memanjat tembok.,Sejumlah aksi pelaku pernah digagalkan oleh warga. Pelaku pun meninggalkan jejak kaki di tembok.</t>
  </si>
  <si>
    <t>https://regional.kompas.com/read/2019/09/20/07281891/desa-ini-diteror-pria-misterius-yang-raba-dan-cium-wanita-saat-tidur</t>
  </si>
  <si>
    <t>Data Bocor, Ini Saran Lion Air Group ke Penumpang</t>
  </si>
  <si>
    <t xml:space="preserve"> Manajemen  , menyatakan ada dugaan penyalahgunaan data maskapai Malindo Air yang telah bocor ke publik.,Malindo Air menyadari beberapa data pribadi penumpang yang disimpan¬†di lingkungan berbasis¬†cloud, telah disalahgunakan oleh pihak yang tidak bertanggungjawab.,"Tim internal Malindo Air bersama penyedia layanan data eksternal, Amazon Web Services (AWS) dan GoQuo sebagai mitra saat ini sedang menyelidiki atas hal tersebut," kata Corporate Communications Strategic of¬†Lion Air Group, Danang Mandala dalam keterangannya yanh dikutip Kompas.com, Kamis (19/9/2019).,Danang mengatakan, Malindo Air sudah bekerja sama dengan konsultan cybercrime¬†independen dan melaporkan kejadian ini untuk diproses.,Malindo Air sudah mengambil dan melakukan langkah-langkah tepat dalam memastikan agar  , tidak terganggu, sesuai Undang-Undang Perlindungan Data Pribadi Malaysia 2010¬†(Malaysian Personal Data Protection Act 2010).,"Dalam kaitan tersebut, Malindo Air menyatakan tidak menyimpan rincian pembayaran setiap penumpang atau pelanggan di dalam server. Malindo Air mematuhi ketentuan Standar Kartu Pembayaran Industri dan Standar Keamanan Data¬†(Payment Card Industry/ PCI - Data Security Standard/ DSS)," tuturnya.,Dia menyampaikan, Malindo Air dalam menjalankan bisnis dan operasional patuh terhadap semua aturan, kebijakan, ketentuan dari berbagai otoritas baik lokal maupun luar negeri (internasional). Termasuk atas CyberSecurity Malaysia.,"Untuk tindakan pencegahan, Malindo Air menghimbau dan menyarankan kepada seluruh penumpang atau pelanggan yang memiliki akun Malindo Miles segera mengubah kata sandi¬†atau to change their ,," jelasnya.,Sementara itu, manajemen Malindo Air hingga kini belum bisa memastikan berapa banyak data penumpangnya yang bocor ke publik.,Sebelumnya, data penumpang maskapai yang ada di bawah perusahaan Lion Air Group ini diduga bocor di forum pertukaran data dan terbuka di dunia maya.,"Belum tahu (berapa jumlahnya)," kata Managing Director Lion Air Group Daniel Putut Kuncoro Adi di Jakarta, Kamis (19/9/2019).,Daniel menjelaskan, pihaknya sudah melaporkan kejadian ini kepada otoritas penegak hukum di Malaysia. Sebab lokus kejadian barada di negeri jiran tersebut.</t>
  </si>
  <si>
    <t>https://money.kompas.com/read/2019/09/20/072700926/data-bocor-ini-saran-lion-air-group-ke-penumpang</t>
  </si>
  <si>
    <t>Balapan Formula E di Jakarta, Ini Kata Ketua Umum IMI soal Sirkuit</t>
  </si>
  <si>
    <t xml:space="preserve"> - DKI Jakarta pada pertengahan 2020 akan menjadi salah satu tempat berlangsungnya ajang  ,. Balapan yang menggunakan mobil listrik ini bakal menggunakan ruas jalan umum di Ibu Kota.,Tentunya, jalan tersebut disulap menjadi seperti Sirkuit. Sebab, Formula E sendiri dikenal sebagai balapan yang menggunakan jalanan perkotaan sebagai tempat balap.,Ketua Umum Pengurus Pusat Ikatan Motor Indonesia (IMI) Sadikin Aksa mengatakan, dalam membuat Sirkuit itu sendiri tidak boleh sembarangan, karena harus melewati tahapan seperti dikirim ke IMI hingga ke FIA sebegai federasiu tertinggi untuk kegiatan balap.,‚ÄúNanti biasanya ada desain sirkuit oleh desainer. Penyelenggara kemudian koordinasikan dengan IMI sebagai induk organisasi olahraga bermotor. Nanti kita bawa ke FIA sebagai federasi tertinggi lalu bersama-sama berdiskusi dengan pemerintah kota,‚Äù ucap Sadikin yang dihubungi Minggu (14/7/2019).,Sadikin melanjutkan, Formula E sangat jarang dilaksanakan di sirkuit tertutup atau khusus balapan. Rata-rata ada di jalanan perkotaan dengan jarak tidak lebih dari 3 kilometer.,Sebagai contoh jalanan Hong Kong yang digunakan untuk penyelenggaraan Formula E sejauh 1,8 kilometer.,Kota Roma hadir dengan panjang sirkuit 2,8 kilometer. Sadikin menjelaskan Formula E lebih mengutamakan pesan yang mereka bawa untuk setiap penyelenggaraan balap, yakni mobilitas ramah lingkungan.,‚ÄúBerbeda dengan Formula 1 yang komersial, mereka membawa pesan bagaimana berkendara go green atau ramah lingkungan. Maka harapannya dalam penyelenggaraan nantinya juga turut membantu menurunkan polusi,‚Äù kata dia.,Saat ini ada 12 kota di seluruh dunia seperti Hong Kong, Sanya, Roma, Paris, Berlin, New York yang menyelenggarakan balap mobil listrik ini.</t>
  </si>
  <si>
    <t>https://otomotif.kompas.com/read/2019/09/20/070200715/balapan-formula-e-di-jakarta-ini-kata-ketua-umum-imi-soal-sirkuit</t>
  </si>
  <si>
    <t>Wendi Cagur Singgung soal Bidadari, Tangis Istrinya Pecah</t>
  </si>
  <si>
    <t xml:space="preserve"> - Tangis istri Wendi "Cagur",  ,, pecah di samping suaminya itu. Ayu tak kuasa menahan haru ketika Wendi berbicara tentang bidadari surga.,Hal itu dikatakan pelawak yang bernama lengkap Wendi Armoko video berjudul " , BERUBAH!!!" di kanal YouTube milik Ussy Andhika Official.,"Gue cinta ama Ayu, gue berharap Ayu akan bersama gue sampai maut memisahkan. Kan berapa kali gue bilang, Ayah mau Bunda yang jadi bidadari Ayah nanti," ucap Wendi lalu menatap Ayu pernuh cinta, seperti dikutip Kompas.com, Kamis (19/9/2019).,Wendi mengingat lagi masa awal mereka membangun rumah tangga.,Selama lima tahun, lanjutnya, ia dan Ayu tak pernah berbicara dari hati ke hati.,Selalu ego yang dikedepankan hingga percekcokan sering terjadi, bahkan membuat Ayu sering mengucap kata cerai.,"Kalah kami ngobrol itu penuh emosi. Terus pada akhirnya setelah lima tahun baru tuh," ujar Wendi.,Ia yang awalnya ragu menorehkan tato gambar wajah istrinya, akhirnya mengabadikan Ayu pada bagian tubuhnya.,"Salah satu alasan gue buat tato dia, bukan karena gue yakin sama dia. Tapi akhirnya gue menemukan titik bahwa gue mencintai Ayu bukan karena Tuhan. Ketika gue memberanikan diri buat tato Ayu di sini, dipikiran gue gini 'terserah elu, kalau ada masalah nanti amit-amit elu ninggalin gue, ya enggak apa. Biar ini jadi bagian hidup gue aja'," ujar Wendi.,"Kalau pun gue sekarang mencintai elu karena Tuhan, itu yang membuat gue kalau mau macam-macam yang gue takutin buat Ayu, tapi ya Tuhan. Jadi itu yang mencegah gue untuk bohong dan segala macem, bandellah," imbuhnya.,Mendengar ucapan manis suaminya, air mata Ayu tumpah. Ia tampak menutup wajahnya dengan selimut.</t>
  </si>
  <si>
    <t>https://entertainment.kompas.com/read/2019/09/20/070600410/wendi-cagur-singgung-soal-bidadari-tangis-istrinya-pecah</t>
  </si>
  <si>
    <t>Toyota Ajak UGM Bikin Biodiesel Murah dan Berkualitas</t>
  </si>
  <si>
    <t>¬†, Tahun depan, Indonesia akan memperluas penggunaan bahan bakar biodiesel, dari B20 melangkah ke B30 dan diharapkan bisa menjadi B50.,PT Toyota Motor Manufacturing Indonesia ( ,) menggandeng Universitas Gadjah Mada ( ,), untuk bersama-sama mengembangkan kemitraan pendidikan dan penelitian, khususnya di sektor otomotif.,Salah satu bentuk kerja sama yang akan dilakukan adalah, melakukan pengembangan energi baru dan terbarukan. Peneliti dari UGM akan mengkaji teknologi pembuatan biodiesel dari kelapa sawit, yang menghasilkan produk dengan kualitas tinggi dan harga terjangkau.,Sebagai bentuk awal dari kerja sama, TMMIN dan UGM melakukan penandatanganan Memorandum of Understanding (MoU), Kamis (19/9/2019), di Gedung Rektorat Universitas Gadjah Mada, Yogyakarta.,MoU ditandatangani oleh Rektor UGM Prof. Ir. Panut Mulyono, M.Eng., D.Eng., IPU. dan Presiden Direktur TMMIN Warih Andang Tjahjono.,‚ÄúIndustri Indonesia dituntut untuk terus meningkatkan daya saing agar bisa memberikan kontribusi yang lebih kepada bangsa Indonesia. Kami yakin bahwa salah satu kunci utama untuk mencapainya adalah dengan kemitraan yang erat dengan akademisi,‚Äù ujar Presiden Direktur TMMIN Warih Andang Tjahjono, dalam keterangan resminya.,Sebagai bagian dari upaya mengembangkan riset industri dan link &amp; match antara industri dengan akademisi, kemitraan riset antara TMMIN dan UGM mencakup topik-topik yang menjadi perhatian industri seperti energi baru dan terbarukan, lingkungan hidup, produktivitas dan efisiensi, serta peningkatan kualitas sumber daya manusia (SDM).,‚ÄúKedepannya persaingan akan terjadi bukan lagi antar perusahaan atau industri melainkan antar ekosistem. Oleh karena itulah ekosistem industri yang kompetitif harus terus menerus dibangun dengan meningkatkan kerjasama triple helix antara industri, akademisi, dan pemerintah,‚Äù tambah Direktur Administrasi, Korporasi, dan Hubungan Eksternal TMMIN Bob Azam.,Riset-riset ini akan berlangsung selama enam bulan, dan hasilnya selain menjadi kajian ilmiah juga akan didesiminasi ke industri-industri terkait, sejalan dengan semangat link and match.</t>
  </si>
  <si>
    <t>https://otomotif.kompas.com/read/2019/09/20/075658315/toyota-ajak-ugm-bikin-biodiesel-murah-dan-berkualitas</t>
  </si>
  <si>
    <t>Teuku Rassya ke Aurel Hermansyah: Kamu Mau Nikah Kapan?</t>
  </si>
  <si>
    <t xml:space="preserve"> - Penyanyi Aurel Hermansyah dan putra artis Tamara Bleszynski, Teuku Rasya menunjukkan kedekatan mereka kepada publik melalui video di kanal YouTube Aurelie Hermansyah. ,Video yang diunggah 17 September 2019 lalu itu diberi judul "GAK BERANI TATAP MUKA TEUKU RASSYA, KARENA...".,Konten video itu berisi sesi tanya jawab antara Rassya dan Aurel di dalam mobil. Sejumlah pertanyaan dari warganet pun dibacakan Aurel.,"Pertanyaan buat kita berdua, kapan nikah, kak?" ucap Aurel sambil membaca pertanyaan di ponselnya.,"Kita?" timpal Rassya.,"Maksudnya kamu mau nikah kapan?" ujar Aurel menjelaskan maksud pertanyaan warganet tersebut.,Bukannya menjawab, Rassya yang sambil menyetir mobilnya itu malah bertanya balik kepada Aurel.,"Kamu mau nikah kapan?" tanya Rassya.,Ditanya balik, Aurel tampak bingung menjawabnya.,"Aku maunya, kapan ya, ya kalau sudah ada yang pas," jawab Aurel.,Rassya kemudian menanyakan tipe pria yang diinginkan Aurel dan mengaku bisa membantu Aurel mencari pasangan hidup.,Namun, putri Anang Hermansyah itu tak mau menjawabnya. Aurel beralasan, pertanyaan warganet belum ada soal tipe pria idaman.,Meski demikian. Aurel mengaku ingin menikah tak lebih dari usia 25 tahun.,Sementara itu, Rassya mengaku punya firasat mendapat pacar yang posesif. Pembicaraan mereka kemudian berlanjut ke pertanyaan lain.</t>
  </si>
  <si>
    <t>https://entertainment.kompas.com/read/2019/09/20/071500610/teuku-rassya-ke-aurel-hermansyah--kamu-mau-nikah-kapan-</t>
  </si>
  <si>
    <t>Kilas Balik Normalisasi, Sodetan Ciliwung, dan Akhir Gugatan Warga Bidara Cina...</t>
  </si>
  <si>
    <t xml:space="preserve"> - Balai Besar Wilayah Sungai Ciliwung Cisadane (BBWSCC) Kementerian Pekerjaan Umum dan Perumahan Rakyat (PUPR) bersama Pemerintah Provinsi DKI Jakarta melakukan normalisasi Sungai Ciliwung.,Program  , dikerjakan karena banjir besar di Jakarta pada 2012. Selain normalisasi Ciliwung, terdapat proyek lain yang dikerjakan untuk mengatasi banjir Jakarta yaitu  ,.,Sodetan Ciliwung menuju KBT satu paket dengan proyek normalisasi sungai yang dikerjakan oleh BBWSCC.,Normalisasi bertujuan untuk memperlebar dan memperdalam sungai, sementara sodetan untuk "memecah" debit air Ciliwung menuju KBT. Dengan demikian, air Ciliwung tidak akan meluap.,Sodetan Ciliwung menuju KBT berbentuk terowongan. Fungsinya untuk mengatur debit air. Dengan adanya sodetan ini, air Ciliwung akan dialirkan sebagian ke KBT saat debit air tinggi.,Program normalisasi dan sodetan ini sama-sama terkendala. Pemprov DKI belum bisa membebaskan lahan dengan signifikan sehingga BBWSCC tidak bisa melanjutkan program normalisasi. ,Sementara itu, proyek  , juga terkendala gugatan warga  , yang terus lanjut sampai tingkat kasasi. ,Berikut ini adalah perkembangan baru dari dua proyek itu dan kilas balik normalisasi Ciliwung di Jakarta.,Warga Bidara Cina diketahui mengajukan gugatan class action (gugatan yang diajukan seseorang atau sebuah kelompok kecil atas nama sebuah kelompok besar) ke Pengadilan Negeri Jakarta Pusat pada 15 Juli 2015.,Warga menggugat Pemprov DKI, BBWSCC, dan Presiden Joko Widodo sebagai mantan Gubernur DKI Jakarta.</t>
  </si>
  <si>
    <t>https://megapolitan.kompas.com/read/2019/09/20/07101251/kilas-balik-normalisasi-sodetan-ciliwung-dan-akhir-gugatan-warga-bidara</t>
  </si>
  <si>
    <t>PSM Vs Tira-Persikabo, RD Sesalkan Keputusan Wasit dan Puji Pluim</t>
  </si>
  <si>
    <t xml:space="preserve"> -  , harus mengakui keunggulan  , saat bertandang di Stadion Andi Mattalatta, Makassar, dalam lanjutan Liga 1 2019, Kamis (19/9/2019) malam.¬†,Pelatih PS Tira, Rahmad Darmawan, menyesalkan timnya tak dapat hadiah penalti dari wasit pada babak kedua saat Ciro Alves mendapatkan peluang di kotak penalti.¬†,Kala itu, Ciro yang sudah berhadapan dengan kiper PSM Makassar terlihat ditarik oleh Firza Andika yang mengikutinya dari belakang sehingga ia pun terlihat kesulitan menendang bola dan gagal menciptakan gol.¬†,"Kalau wasit lebih jeli, sebetulnya Ciro mendapatkan penalti karena ditarik celananya saat , dengan kiper saat dia harus melakukan tendangan tadi. Artinya, kami juga punya kans," kata Rahmad Darmawan selepas pertandingan.¬†,Secara keseluruhan, menurut Rahmat, kedua tim bermain sama baiknya. Mantan pelatih Sriwijaya FC ini mengakui bahwa timnya memang sempat kesulitan pada babak pertama.¬†,Namun, perlahan-lahan, anak asuhnya bangkit pada babak kedua meski pada akhirnya PSM kembali menambah gol melalui kaki Ferdinand Sinaga.¬†,"Selamat buat PSM tentunya. Yang kedua, selamat juga buat pemain saya. Jujur kedua tim bermain dengan sangat menghibur dan mengeluarkan kemampuan dan motivasi yang tinggi dari kedua tim," ujar pelatih yang akrab disapa RD ini.¬†,"Babak kedua berbalik, kami memberikan banyak tekanan, tetapi PSM juga sangat efektif dengan counter attacknya," ucapnya.,"Secara keseluruhan, ini pelajaran bagi kami, kami kecewa, tetapi mengenai , sudah diperlihatkan dengan baik dari pemain dan saya apresiasi hal itu," tutur RD.¬†,Selain itu, Rahmad pun¬†memuji permainan kapten PSM Makassar Wiljan Pluim.¬†,Menurut dia, pemain asal Belanda itu kembali memperlihatkan kualitasnya sebagai pemain kelas atas di Liga 1.,Ini terbukti dengan satu gol yang dicetaknya pada babak pertama.,"Namun, ada satu kelengahan saja, Pluim bebas tadi. Saya akui, Pluim memang punya kualitas lebih, dia bisa memanfaatkan satu kelengahan saja," kata RD.</t>
  </si>
  <si>
    <t>https://bola.kompas.com/read/2019/09/20/06000098/psm-vs-tira-persikabo-rd-sesalkan-keputusan-wasit-dan-puji-pluim</t>
  </si>
  <si>
    <t>Ini Fakta Baru Kasus Veronica Koman, Polisi Akan Terbitkan DPO hingga Rekening Diblokir</t>
  </si>
  <si>
    <t xml:space="preserve"> - Kepolisian Daerah (Polda) Jawa Timur (Jatim), telah dua kali melakukan panggilan pemeriksaan sebagai tersangka kepada aktivis hak asasi manusia (HAM)  ,, namun hingga batas waktu yang ditentukan Veronica belum juga hadir di Mapolda Jatim.,Sebelumnya, pihak  , telah melakukan panggilan pertama yang ditujukan di dua rumah keluarganya di Jakarta Barat dan Jakarta Selatan, hingga kepada yang bersangkutan yang saat ini disebut berada di Australia.,Selain itu, pihak Polda Jatim juga mengaku telah memblokir rekening milik Veronica Koman.,Berikut ini fakta terbaru kasus Veronica Koman:,Setelah ditetapkan sebagai tersangka oleh Polda Jatim, atas tuduhan menyebarkan konten berita bohong atau hoaks dan provokatif terkait kerusuhan Papua dan Papua Barat, Veronica Koman belum juga hadir di Mapolda Jatim.,Polisi sebelumnya sudah memberikan surat panggilan pertama yang ditujukan di dua rumah keluarganya di Jakarta Barat dan Jakarta Selatan, hingga kepada yang bersangkutan yang saat ini disebut berada di Australia.,Namun, hingga batas waktu yang ditentukan pihak kepolisian 18 September 2019 Veronica juga tidak menghadiri panggilan pemeriksaan setelah polisi memberikan waktu tambahan 5 hari sejak 13 September.,Dengan demikian, sambung Frans, polisi akan menerbitkan daftar pencarian orang (DPO) untuk Veronica Koman.,"(DPO diterbitkan) minggu ini ya," ujar dia.,Masih dikatakan Frans, setelah surat DPO diterbitkan, Polda Jawa Timur akan berkoordinasi dengan Divisi Hubungan Internasional Polri untuk menangkap Veronica.,"Setelah DPO itu keluar, kami akan hubungi Mabes Polri dalam hal ini Hubinter untuk menggapai seorang WNI yang keberadaannya di luar negeri dengan status tersangka," katanya.</t>
  </si>
  <si>
    <t>https://regional.kompas.com/read/2019/09/20/06050011/ini-fakta-baru-kasus-veronica-koman-polisi-akan-terbitkan-dpo-hingga</t>
  </si>
  <si>
    <t>Cerita Unik Petugas Saat Padamkan Karhutla, Temukan Ular Berkaki Tiga hingga "Ditegur" Beruang</t>
  </si>
  <si>
    <t xml:space="preserve"> - Ada kejadian unik dan langka saat petugas memadamkan api kebakaran hutan dan lahan di Riau.,Beberapa petugas mengaku menemukan bangkai  , yang sudah mati.,Sebagiannya lagi pernah "ditegur" dua beruang saat hendak masuk kawasan hutan yang terbakar untuk pemadaman karhutla.,Ada pula cerita petugas yang menemukan ular besar dalam keadaan mati akibat hangus terbakar.,Diberitakan ,, seekor ular berkaki ditemukan mati di lokasi kebakaran hutan dan lahan ( Karhutla) di Kecamatan Rengat, Kabupaten Indragiri Hulu (Inhu), Provinsi Riau.,Karnivora sangat langka ini ditemukan petugas yang sedang melakukan pemadaman titik api.,Dalam rekaman video berdurasi 2 menit 7 detik yang dilihat ,, Kamis (19/9/2019) malam, ular tersebut tampak memiliki dua kaki di bagian ekor.,Jenis ular tersebut seperti king kobra. Ukurannya cukup besar dan panjang. Namun, kondisinya sudah mati akibat terbakar.,Sebagian badannya sudah hangus. Lokasi kejadian masih tampak berasap setelah api dipadamkan petugas.,Salah seorang anggota Manggala Agni Daops Rengat, Maidi, yang dihubungi ,, Kamis malam, membenarkan temuan ular berkaki mati tersebut.</t>
  </si>
  <si>
    <t>https://regional.kompas.com/read/2019/09/20/06010871/cerita-unik-petugas-saat-padamkan-karhutla-temukan-ular-berkaki-tiga-hingga</t>
  </si>
  <si>
    <t>Soe Hok Gie dan Perannya yang Unik Saat Pendakian Gunung</t>
  </si>
  <si>
    <t xml:space="preserve"> Dalam kelompok  ,, setiap orang biasanya punya peran masing-masing. Aktivis sekaligus penulis  , terbilang menarik, lantaran perannya yang serba bisa.,Dalam buku Seri Buku Tempo: Gie dan Surat Surat yang Tersembunyi terbitan Kepustakaan Populer Gramedia bekerja sama dengan Tempo Publishing, dijelaskan Hok Gie¬†adalah inisiator, organisator, sponsor, sekaligus perayu orang tua agar kawan-kawannya diberi izin naik  ,.,"Hok Gie orangnya sangat santun, dia juga pintar ngomong. Jadi untuk merayu orang-orang kaya di Menteng yang anaknya mau diajak naik gunung, gue sama Hok Gie yang maju," jelas teman Soe Hok Gie, Herman Onesimus Lantang dalam buku tersebut.,Sebelum naik gunung, pria yang akrab disapa Hok Gie ini tak segan membiayai pendakian gunung lewat honor tulisannya. Jika pendakian butuh dana besar, Hok Gie akan berusaha mencari sponsor.,Teman pendakian Hok Gie, Luki bercerita saat di gunung dan di daerah, Hok Gie luwes berinteraksi dengan masyarakat sekitar. Ia terkenal sangat patuh dan hormat terhadap peraturan adat setempat.,"Beberapa dari kami tidak percaya hal-hal seperti itu, tetapi kami tetap menghargai kepercayaan warga dengan tidak melanggar aturan itu. Hok Gie akan sangat marah kepada anggota yang membandel terhadap larangan larangan semacam itu," jelas Luki.¬†,Di gunung saat berkemah biasanya Hok Gie akan bercerita mengenai segala hal. Dia adalah pencerita ulung dengan wawasan luas,"Bukan karena disuruh tetapi karena isi pembicaraanya memang menarik. Apa saja dia bisa omong, seni sejarah, politik, bahkan sampai teori tentang cinta," ujar Luki.,Herman menjelaskan kepiawaian Hok Gie dalam bercerita dan wawasannya yang luas, menarik banyak orang untuk ikut bergabung dalam pendakian.¬†,Kecintaan Hok Gie pada gunung membawanya menjelajah gunung-gunung di Indonesia, khususnya gunung di Pulau Jawa.,Soe Hok Gie lahir di Jakarta, 17 Desember 1942. Ia bersekolah di SMA Kolese Kanisius. Kemudian melanjutkan kuliah di Universitas Indonesia (UI) pada tahun 1962 sebagai mahasiswa Fakultas Sastra di jurusan Sejarah sampai tahun 1969.</t>
  </si>
  <si>
    <t>https://travel.kompas.com/read/2019/09/20/060500327/soe-hok-gie-dan-perannya-yang-unik-saat-pendakian-gunung</t>
  </si>
  <si>
    <t>Kabut Asap Tidak Bisa Ditembus Lampu LED</t>
  </si>
  <si>
    <t>07:12 WIB</t>
  </si>
  <si>
    <t xml:space="preserve"> -  , ( ,) di Kalimantan berdampak pada lalu lintas. Sebab, visibilitas jadi terganggu karena jarak pandang yang terbatas akibat  , yang tebal., , ini menjadi musuh utama dari kendaraan-kendaraan yang dibekali  ,. Sebab, kebanyakan  , dari lampu LED berwarna putih.,Untuk yang tetap memaksa ingin berkendara, ada baiknya untuk hindari pemakaian lampu berwarna putih.,"Salah satu kelemahan LED memang tidak begitu baik saat dihadapi jalan berkabut atau hujan. Pancaran sinar cenderung kalah dengan lingkungan sekitarnya," kata Iwan Abdurahman, Technical Service Division PT Toyota Astra Motor (TAM), kepada Kompas.com, beberapa waktu lalu.,Yomin Sugianto, punggawa Yoong Motor, juga mengatakan, sebaiknya menggunakan lampu halogen atau bohlam berwarna kuning.,"Kalau pakai yang warna putih, nanti malah akan memantul. Cahayanya tidak bisa tembus," ujar pria yang akrab disapa Koh Yoong tersebut.,Intensitas cahaya berwarna putih pada lampu LED dengan Kelvin tinggi memang kencang saat cuaca cerah. Namun, tidak maksimal atau bahkan kalah saat berhadapan dengan kabut.</t>
  </si>
  <si>
    <t>https://otomotif.kompas.com/read/2019/09/20/071200315/kabut-asap-tidak-bisa-ditembus-lampu-led</t>
  </si>
  <si>
    <t>Solusi Tembus Kabut Asap di Kalimantan untuk Pengguna Lampu LED</t>
  </si>
  <si>
    <t xml:space="preserve"> -  , yang disematkan pada kendaraan sekarang ini umumnya bercahaya putih. Lampu seperti ini tidak dapat menembus  , dari  , ( ,) seperti yang terjadi di Kalimantan.,Intensitas cahaya  , yang berwarna putih akan memantulkan cahayanya kembali ke pengendara. Sehingga, visibilitas saat berkendara malah menjadi terganggu.,Yomin Sugianto, punggawa Yoong Motor, ¬†engkel spesialis lampu kendaraan custom, mengatakan, bahwa LED dengan cahaya berwarna putih akan membuat cahayanya terpantul. Cahaya tidak akan bisa menembus kabut.,"Sebaiknya pakai lampu halogen atau lampu dengan cahaya berwarna kuning. Sebab, warna kuning itu memang lebih cocok untuk kabut atau asap," ujar pria yang akrab disapa Koh Yoong tersebut, kepada ,, belum lama ini.,Untuk kendaraan yang masih menggunakan bohlam, mungkin lebih mudah untuk menggantinya. Namun, untuk kendaraan-kendaraan sekarang ini yang sudah menggunakan lampu LED, yang umumnya berwarna putih, tentu akan sulit menggantinya dengan yang warna kuning.,"Untuk alternatifnya, bisa lapisi mika lampu dengan stiker transparan berwarna kuning," kata Koh Yoong.,Pemasangan stiker ini hanya mengeluarkan biaya puluhan ribu rupiah saja di tukang stiker yang ada di pinggir jalan. Selain mudah dan murah, cara ini cukup ampuh agar cahaya lampu mampu menembus kabut, namun bersifat sementara.</t>
  </si>
  <si>
    <t>https://otomotif.kompas.com/read/2019/09/20/072200215/solusi-tembus-kabut-asap-di-kalimantan-untuk-pengguna-lampu-led</t>
  </si>
  <si>
    <t>Persela Lamongan Vs Arema FC, Tuan Rumah Tanpa Alex dos Santos</t>
  </si>
  <si>
    <t>06:18 WIB</t>
  </si>
  <si>
    <t xml:space="preserve"> ‚Äì  , ingin meraih hasil maksimal saat menjamu  , di Stadion Surajaya, Jumat (20/9/2019) malam.,Namun, misi itu akan kembali terasa berat bagi tim Laskar Joko Tingkir, mengingat mereka masih belum dapat diperkuat oleh striker andalannya, Alex dos Santos.,Alex masih harus menjalani hukuman akumulasi kartu merah saat jumpa PSM Makassar.,"Secara fisik, teknik, dan mental, semua pemain sudah siap menghadapi pertandingan besok, semua pemain juga sehat dan siap dimainkan, hanya Alex yang tidak bisa main besok," kata pelatih Persela, Nil Maizar, dalam sesi konferensi pers, Kamis (19/9/2019).,"Mudah-mudahan kami mendapat hasil maksimal saat menghadapi Arema," ujarnya., Tanpa Alex, lini depan Persela memang tampak kesulitan dalam menjebol gawang lawan.,Terbaru, Nil yang memercayakan lini depan pada kuartet Muhammad Ridwan, Rafael Gomes (Rafinha), Malik Risaldi, dan Delfin Rumbino, tak mampu mencetak satu gol pun saat kalah dari Persipura.,"Saya dengan tim pelatih dan pemain yang lain, sudah dua hari lalu berlatih untuk mempersiapkan diri tanpa Alex. Seperti kemarin Ridwan kurang maksimal, bisa saja kami kembalikan ke posisi awal seperti lawan Persipura, dan dia bisa cetak gol di kandang," ucap dia.,"Mudah-mudahan ini solusi, hanya kami ganti di (sisi) kiri nanti ada Hambali. Sebab, kami sampai hari ini memaksimalkan pemain yang ada," kata Nil.,Arema pun hampir serupa. Mulai dari Dedik Setiawan, Ahmad Nur Hardianto, Hendro Siswanto, hingga Sylvano Comvalius, ada kemungkinan tidak bisa dimainkan pada laga melawan Persela.,Meski demikian, Nil Maizar enggan jemawa lantaran tim Singo Edan dianggap memiliki sederet pemain berkualitas yang mampu bergantian, jika ada pemain yang terpaksa absen.</t>
  </si>
  <si>
    <t>https://bola.kompas.com/read/2019/09/20/06180038/persela-lamongan-vs-arema-fc-tuan-rumah-tanpa-alex-dos-santos</t>
  </si>
  <si>
    <t>[POPULER MONEY] Lahan Ibu Kota Baru Milik Tanoto | Sri Mulyani Disebut Zalim</t>
  </si>
  <si>
    <t xml:space="preserve"> Artikel mengenai lahan  , yang kabarnya milik pengusaha  , menjadi  , kanal Money Kompas.com, Kamis (19/9/2019).,Selain itu, ada pula artikel mengenai Menteri Keuangan  , yang disebut zalim. Mengapa demikian?,Berikut ini 5 berita populer Money Kompas.com yang masih patut disimak pagi ini.,Rencana pemerintah memindahkan ibu kota ke Kalimantan Timur diterpa isu tak sedap. Lantaran lahan yang akan dijadikan lokasi ibu kota baru disebut-sebut milik perusahaan Sukanto Tanoto.,Menteri Perencanaan Pembangunan Nasional atau Kepala Bapenas, Bambang Brojonegoro tak menampik bahwa lahan ibu kota baru berada di area lahan perusahaan swasta.,Namun dia menegaskan, lahan itu merupakan lahan milik negara yang hanya dikonsesikan kepada perusahaan swasta tersebut.,Lahan  , yang berada di Kalimantan Timur disebut-sebut bakal menempati lahan milik PT ITCI Hutani Manunggal (IHM) yang berada di Kecamatan Samboja Kabupaten Kutai Kartanegara dan Kecamatan Sepaku Semoi Kabupaten Penajam Paser Utara.,PT IHM selama ini menjadi pemasok utama bahan baku kertas yang diproduksi oleh APRIL Group milik pengusaha Sukanto Tanoto.,Menanggapi kabar tersebut, Corporate Affairs Director APRIL Group Agung Laksamana mengatakan bahwa IHM memang menjadi perusahaan yang memiliki hubungan bisnis dengan APRIL.</t>
  </si>
  <si>
    <t>https://money.kompas.com/read/2019/09/20/061300526/-populer-money-lahan-ibu-kota-baru-milik-tanoto-sri-mulyani-disebut-zalim</t>
  </si>
  <si>
    <t xml:space="preserve">POPULER NASIONAL: Jokowi Terganggu KPK? | Peran Imam Nahrawi hingga Jadi Tersangka </t>
  </si>
  <si>
    <t xml:space="preserve"> - DPR bersama pemerintah telah menyetujui revisi Undang-Undang Komisi Pemberantasan Korupsi hingga kemudian disahkan dalam Rapat Paripurna DPR pada Selasa (17/9/2019).,Meski demikian, polemik mengenai revisi UU  , masih berjalan hingga beberapa hari berikutnya.,Pada esok harinya, Rabu (18/9/2019), Wakil Ketua DPR  , menyatakan bahwa revisi UU KPK adalah puncak kekesalan Presiden Joko Widodo terhadap KPK.,Menurut mantan politisi PKS ini, KPK telah mengusik  , sejak awal pemerintahan pada Oktober 2014. Padahal, Jokowi sempat percaya kepada KPK dalam seleksi calon menteri.,Kemudian, menurut Fahri Hamzah, KPK bertindak berlebihan, salah satunya dengan menetapkan Budi Gunawan sebagai tersangka. Padahal, Budi yang saat itu berpangkat Komjen merupakan calon Kapolri.,Namun, Istana Kepresidenan kemudian membantah analisis Fahri Hamzah.,Staf Khusus Presiden Bidang Komunikas, Adita Irawati menegaskan bahwa Jokowi tidak pernah terganggu langkah KPK.,Bantahan Adita mewakili Istana Kepresidenan pun menjadi artikel terpopuler yang paling banyak dibaca di , sepanjang Kamis kemarin.,Seperti apa pernyataan Fahri Hamzah dan bantahan Istana Kepresidenan? Selengkapnya, baca</t>
  </si>
  <si>
    <t>https://nasional.kompas.com/read/2019/09/20/06060031/populer-nasional--jokowi-terganggu-kpk-peran-imam-nahrawi-hingga-jadi</t>
  </si>
  <si>
    <t>Para Pemenang Indonesia Property Awards 2019</t>
  </si>
  <si>
    <t>PropertyGuru menggelar  , 2019. Ajang penghargaan di bisnis properti tahun ini merupakan penyelenggaraan ke-5.,Penganugerahan diberikan pada Kamis (19/9/2019) malam di Ritz Carlton Hotel, Pacific Place, Jakarta, yang diikuti oleh 35  , dari seluruh  ,.,Menurut Ketua Panel Juri Doddy A Tjahjadi, kontestan yang mengajukan¬†, tahun ini lebih banyak ketimbang tahun lalu yang berjumlah 30 pengembang.,"Demikian halnya untuk jumlah proyek. Lebih banyak, dan lebih variatif dengan¬†, cukup lebar. Mulai dari proyek¬†, hingga¬†,properti," tutur Doddy menjawab¬†,.,Indonesia Property Awards 2019 juga memperkenalkan kategori baru yakni, Emerging Developer, Special Recognition, Town Houses, dan Industrial Estate Development.,Tampil sebagai pengembang terbaik adalah PT Intiland Development Tbk. Gelar ini merupakan kali kedua yang diraih perusahaan besutan Hendro S Gondokusumo, setelah 2016 lalu.,Selain itu, Intiland juga membawa pulang penghargaan untuk kategori Best High End Condo Development (Jakarta), serta Special Recognition in Sustainable Development and the Special Recognition for Design and Construction.,Chief Executive Officer PropertyGuru Group Hari V Krishnan mengatakan, sangat bangga,dengan pencapaian perusahaan-perusahaan terpilih yang telah berpartisipasi.¬†,"Termasuk penghargaan untuk fasilitas publik dan segmen perumahan umum," kata Hari.,Para pemenang ini akan mewakili Indonesia¬†ini pada , regional PropertyGuru Asia Property Awards 2019 yang digelar November mendatang di Bangkok, Thailand.,Berikut daftar pemenang Indonesia Property Awards 2019:</t>
  </si>
  <si>
    <t>https://properti.kompas.com/read/2019/09/20/060000421/para-pemenang-indonesia-property-awards-2019</t>
  </si>
  <si>
    <t>Astra Property Dominasi Indonesia Property Awards 2019</t>
  </si>
  <si>
    <t>Pendatang baru di bisnis dan industri properti,  ,, menguasai ajang  , 2019.,Dalam perhelatan kali ke-5 yang digelar Kamis (19/9/2019) malam, Astra Property menyabet 11 penghargaan dari 14 yang dinominasikan.,Satu di antaranya adalah Best Emerging Developer untuk kategori Best Developer. Sementara, total penghargaan yang diberikan pada malam penganugerahan, sebanyak 49 kategori.,Munculnya Astra Property yang mendominasi Indonesia Property Awards 2019, menurut Ketua Panel Juri Doddy A Tjahjadi karena seluruh¬†, proyek yang mereka daftarkan memenuhi syarat dan kriteria yang ditentukan.,"Tidak hanya dalam hal desain, juga kualitas,¬†dan,, terutama untuk proyek Anandamaya Residence. Sebagai pendatang baru, mereka memenuhi kualifikasi. Dan dalam kurun setahun ini Astra Property cukup agresif mewarnai bisnis properti kita," tutur Doddy menjawab¬†,.,Presiden Direktur Menara Astra Djap Tet Fa yang mewakili Astra Property mengatakan hal senada. Sebagai wajah baru di bisnis properti, menjaga komitmen adalah hal utama.,Baik komitmen dalam hal investasi berkelanjutan, komitmen membangun properti berkualitas, dan komitmen terhadap kepuasan pelanggan.,"Kami tak memungkiri bahwa dalam beberapa tahun terakhir bisnis properti mengalami¬†,. Namun, hal itu tidak menyurutkan kami untuk tetap berinvestasi," kata Djap.,Terlebih, lanjut dia, ,(GDP) kelas menengah terus meningkat. Dalam jangka panjang, hal ini membuat bisnis properti bergairah kembali.,"Dan kami akan fokus mengembangkan properti kelas menengah ke atas. Khusus untuk residensial, kami bekerja sama dengan Hong Kong Land," imbuh Djap.,Tahun ini, Astra Property tengah memasarkan Arumaya Residence di koridor TB Simatupang. Dengan patokan harga sekitar Rp 40 juta per meter persegi, Djap optimistis, Arumaya Residence dapat terserap pasar maksimal.</t>
  </si>
  <si>
    <t>https://properti.kompas.com/read/2019/09/20/070000621/astra-property-dominasi-indonesia-property-awards-2019</t>
  </si>
  <si>
    <t>Kronologi Kontak Senjata yang Tewaskan 4 Anggota KKB di Aceh</t>
  </si>
  <si>
    <t>- Polisi menembak mati empat anggota kelompok kriminal bersenjata (KKB) saat kontak senjata¬†di kawasan pusat Pasar Trienggadeng, Kabupaten Pidie Jaya,  ,, Kamis (19/9/2019) sekitar pukul 18.00 WIB.,Direktur Reserse Kriminal Polda Aceh Kombes Agus Sarjito mengatakan, kontak senjata berawal saat¬†anggota KKB pimpinan Abu Razak sedang melakukan perjalanan dari arah Bireun tujuan Banda Aceh dengan menggunakan mobil Avanza berpelat BL-1342-R.,Diketahui kelompok ini¬†melakukan pemerasan dengan menggunakan senjata. Sebelumnya mereka bersembunyi di kawasan Bukit Cerana, Kecamatan Simpang Mamplam Bireuen.,Tim Opsnal jajaran Polda Aceh melakukan pengejaran. Saat tiba di kawasan Trieng Gadeng, kontak senjata terjadi.,Petugas melumpuhkan empat anggota KKB.</t>
  </si>
  <si>
    <t>https://regional.kompas.com/read/2019/09/20/06150041/kronologi-kontak-senjata-yang-tewaskan-4-anggota-kkb-di-aceh</t>
  </si>
  <si>
    <t>Malindo Air Sebut Jadi Korban Kebocoran Data Penumpang</t>
  </si>
  <si>
    <t xml:space="preserve"> Manajemen  , menyatakan menjadi korban terkait adanya kebocoran data-data penumpangnya pada pekan ini.,Data tersebut telah bocor di forum pertukaran data di dunia maya.,"Kami dalam hal ini , (korban)," kata Managing Director  , Daniel Putut Kuncoro Adi di Jakarta, Kamis (19/9/2019).,Daniel menjelaskan, memang dalam kejadian ini tidak ada kerugian materiil yang dialami Malindo Air yang juga selama ini tergabung dalam Lion Air Group. Namun sedikit banyaknya berdampak pada citra maskapai yang dianggap tidak bisa menjamin  , penumpangnya.,"Angkanya belum, baru reputasi saja atau ,," ungkap dia.,Daniel menerangkan, adanya dugaan kebocoran data ini sudah dilaporkan kepada otoritas penegak hukum di Malaysia dan pihaknya terus menunggu perkembangan hasil investigasi.,Sisi lain, meskipun ada dugaan kebocoran Lion Air Group juga belum bisa memastikan berapa jumlah data bocor dan asal penumpangnya.,"Belum tahu (berapa jumlahnya). Kami pastikan  , tidak bocor lagi, legal action di Malaysia. Kami lakukan , di sana dan dalam proses investigasi," imbuhnya.,Selain itu, Lion Air Group juga telah melaporkan ini ke Kementerian Komunikasi dan Informatika (Kominfo) guna memastikan data penumpang yang diduga bocor bisa aman. Serta membantu proses ini.,Daniel juga menyampaikan, data-data yang diduga bocor tersebut belum bisa dipastikan apakah sahih (valid) atau tidak. Dalam investigasi pihak berwenang nanti juga akan memastikan terkait ini, supaya tidak simpang siur.,"Kami minta jaminan pihak ketiga untuk tidak ada lagi data bocor. Kami hubungi administrator satu-satu," tutupnya.</t>
  </si>
  <si>
    <t>https://money.kompas.com/read/2019/09/20/062900626/malindo-air-sebut-jadi-korban-kebocoran-data-penumpang</t>
  </si>
  <si>
    <t>Kisah Rosna, Wanita Asal Maluku Pertama yang Sujud Syukur di Puncak Carstensz</t>
  </si>
  <si>
    <t>- Tangis haru bercampur bahagia seketika pecah tatkala Rosna Pesilette menginjakkan kakinya di atas puncak gunung tertinggi di Indonesia,  ,¬†Pyramid di pegununungan Jaya Wijaya, Papua.,Dengan berurai air mata, perempuan asal Namlea, Kabupaten Buru, Maluku, ini berulang kali sujud syukur di atas puncak yang tingginya mencapai 4.884 mdpl, sambil mendoakan keluarganya di kampung halaman.,Keberhasilannya menaklukkan  ,¬†membuat Rosna mencatatkan namanya sebagai perempuan pertama asal Maluku dan juga Indonesia Timur yang berhasil menginjakkan kakinya di atap Indonesia itu.,Kepada , saat dihubungi dari  ,, Rosna yang saat ini telah turun dari puncak tertinggi di Indonesia itu mengaku sangat senang dan bahagia mampu menaklukkan puncak Carstensz¬†yang ekstrem.,‚ÄúBerada di atas puncak Carstensz¬†Pyramid membuat saya sangat terharu, bahagia dan senang sekali,‚Äùkata Rosna, Kamis malam (19/9/2019).,Ibu dua anak ini mengisahkan, sebelum bertolak dari Namlea, Pulau Buru menuju ke Timika, Papua, untuk mendaki puncak Carstensz, dia terlebih dahulu mengikuti simulasi dan latihan panjat di Desa Liang, Kecamatan Salahutu, Kabupaten Maluku Tengah, selama satu hari penuh.,Selama mengikuti latihan, Rosna ditemani sejumlah seniornya dari Kelompok Pecinta Alam (KPA) Kanal Ambon.,Selama menjalani masa latihan itu, berbagai teknik dipelajarinya termasuk cara memanjat tebing batu.,Medan yang akan ia lalui untuk mencapai puncak Carstensz¬†juga harus melalui tebing batu.,Rosna mengaku ia tidak pergi sendirian untuk mendaki puncak¬†Carstensz dari Ambon. Ia ditemani dua seniornya yakni Budi Herman dan juga Koko Handoko yang sebelumnya telah mencatatkan nama mereka sebagai penakluk puncak tertinggi di indonesia itu.,Bersama kedua seniornya, Rosna kemudian bertolak menuju Papua dari Kota Ambon pada 8 September 2019.</t>
  </si>
  <si>
    <t>https://regional.kompas.com/read/2019/09/20/06200031/kisah-rosna-wanita-asal-maluku-pertama-yang-sujud-syukur-di-puncak-carstensz</t>
  </si>
  <si>
    <t>Fakta Baru Bayi 14 Bulan Diberi 5 Gelas Kopi Setiap Hari, Sudah Minum Susu hingga Masih Menangis</t>
  </si>
  <si>
    <t xml:space="preserve"> - Hadijah Haura, bayi perempuan berusia 14 bulan asal Desa Tonro Lima,  ,,  ,, yang memiliki kebiasaan menyeruput kopi lima gelas setiap hari, akhirnya diberikan susu oleh orangtuanya.,Khadijah terpaksa diberikan orangtuanya kopi karena tak mampu untuk membelikan susu.,Setelah sempat viral, akhirnya anak pasangan dari Sarifuddin dan Anita mendapatkan bantuan dari berbagai pihak, bahkan Khadijah sudah mengomsumsi susu dan biskuit.,Berikut ini fakta baru selengkapnya:,Anita mengatakan, anaknya Khadijah sudah mulai beradaptasi mengonsumsi susu dan biskuit.,Bahkan ia berjanji tidak akan lagi memberikan anaknya kopi lagi, diakuinya, saat ini bantuan tiga kotak susu dari Dinas Kesehatan (Dinkes) Polman sudah habis.,‚ÄúSaya berusaha menyuguhi susu dan makanan pendamping seperti biskuit biar dia bisa melupakan kebiasaan minum kopi,‚Äù jelasnya, Kamis (19/9/2019).,Dikatakan Anita, kalau anaknya masih belum mau minum susu dan menangis minta kopi. Namun ia tetap tidak memberikannya agar anaknya terbiasa.,Diakuinya, kalau ia banyak dapat saran dari berbagai pihak agar kebiasan buruk anaknya yang tengah ketagihan kopi bisa segera dihentikan.,Ini karena bisa berdampak buruk pada kesehatan dan pertumbuhan Khadijah, jika nantinya susu habis, ia akan memberikan anaknya air putih.</t>
  </si>
  <si>
    <t>https://regional.kompas.com/read/2019/09/20/06290061/fakta-baru-bayi-14-bulan-diberi-5-gelas-kopi-setiap-hari-sudah-minum-susu</t>
  </si>
  <si>
    <t>Polisi Sebut Luka Lebam Pada Pria yang Sekarat di Perlintasan Rel karena Jatuh</t>
  </si>
  <si>
    <t xml:space="preserve"> - Luka lebam ditemukan pada bibir pegawai transjakarta berinisial PR yang bersimbah darah dengan luka sayat di pergelangan tangan kiri.,Kasat Reskrim Polres Metro Jakarta Timur AKBP Hery Purnomo mengatakan, luka itu ada bukan akibat penganiayaan. Melainkan, akibat PR terjatuh membentur jalan.,"Iya tidak ada tanda penganiayaan. Itu (bibir lebam) jatuh itu," kata Hery saat dikonfirmasi Kompas.com, Kamis (19/9/2019).,Adapun PR ditemukan bersimbah darah di kawasan yang dikenal tempat prostitusi liar, tepatnya di pinggir rel kereta api, Gunung Antang, Jatinegara, Jakarta Timur.,Polisi juga membenarkan bahwa TKP berada di kawasan prostitusi liar. Namun, polisi tidak bisa menduga, apakah PR terlibat prostitusi sebelum ditemukan tak berdaya dengan luka sayat tersebut.,"Kalau kita kan tidak bisa ngomong dugaan ya, kalau ada perkara seperti ini saya harus menyajikan fakta gitu kan. Hasil pemeriksaan saksi itu, diketahuinya pagi sudah pukul 06.00 WIB, kalau prostitusi jam segitu kan enggak mungkin. kalau itu faktanya seperti itu lah," ujar Hery.,Hingga saat ini polisi masih menduga PR mencoba bunuh diri karena tak ditemukan tanda penganiayaan di tubuh korban. Hanya luka sayat di pergelangan tangan kiri, serta ditemukan sebilah pisau cutter di dekat PR.,Kini PR sedang dioperasi di Rumah Sakit Cipto Mangunkusumo, Jakarta Pusat. Polisi belum bisa meminta keterangan PR.,Sebelumnya, PR yang merupakan pegawai transjakarta ditemukan bersimbah darah akibat luka sayatan dipergelangan tangan kiri di  ,, Jakarta Timur, Rabu (18/9/2019) kemarin pagi.,Kepala Divisi Corporate Secretary dan Humas Transjakarta, Nadia Diposanjoyo PR mengatakan, PR berprofesi sebagai petugas kolektor tiket di halte Transjakarta. Selama bekerja, dia dikenal sebagai pribadi yang baik dan luwes.,Oleh karena itu, PT Transjakarta menanggung biaya perawatan PR selama di RSCM, Jakarta Pusat. Sementara itu, PT Transjakarta menyerahkan penyelidikan penyebab korban terluka kepada pihak kepolisian.</t>
  </si>
  <si>
    <t>https://megapolitan.kompas.com/read/2019/09/20/06511291/polisi-sebut-luka-lebam-pada-pria-yang-sekarat-di-perlintasan-rel-karena</t>
  </si>
  <si>
    <t>Kolonialisme UU ITE dan Ironi Perguruan Tinggi</t>
  </si>
  <si>
    <t xml:space="preserve"> tepat rasanya publik Indonesia tahun ini disuguhi film adaptasi sebuah novel , karya sastrawan besar Indonesia, Pramoedya Ananta Toer.,Film yang disutradarai Hanung Bramantyo itu mengisahkan kehidupan sebuah keluarga elite Belanda di Wonokromo, Surabaya, pada era kolonial, ketika komunitas masyarakat Hindia Belanda dibentuk berdasarkan stratifikasi sosial.,Strata tertinggi setelah kaum kulit putih ialah kaum ningrat dan terpelajar. Stratifikasi sosial itu menjalar luas ke dalam banyak bentuk: kehidupan politik, prinsip ekonomi, sistem perdagangan, dan juga dunia peradilan.,Tidak cukup ruang untuk menceritakan film ini seluruhnya. Saya hanya mengapit satu ,, ketika terjadi kasus kematian seorang kulit putih, Herman Mellema yang kemudian dihubungkan dengan kehilangan hak asuh Nyai Ontosoroh terhadap anaknya sendiri, Annelies.,Pengadilan Surabaya dan Pengadilan Amsterdam bersepakat untuk meminggirkan hak asuh sang ibu setelah ia berhasil melepaskan diri dari jerat kasus pembunuhan.,Peradilan berjalan sangat buruk, memenangkan kepentingan ‚Äúsang penjajah‚Äù, dan membunuh nilai-nilai kebenaran, otentisitas, dan keadilan.,Minke, pribumi Jawa, suami Annelies, yang awalnya merasa bangga dengan pendidikan Belanda menjadi muak dengan peradaban tinggi Eropa yang ternyata penuh kepalsuan dan diskriminasi.,‚ÄúTidak bisa mereka tidak melihat Pribumi tidak penyek, terinjak-injak kakinya. Bagi mereka Pribumi mesti salah, orang Eropa harus bersih. Lahir sebagai Pribumi lebih salah lagi. Kita harus melawan di pengadilan dengan segala daya dan dana,‚Äù ungkap Nyai Ontosoroh kepada menantunya, Minke (Pramoedya Ananta Toer, Bumi Manusia, 1981).,Tulisan ini hadir bukan untuk membicarakan ironi masa lalu, tapi di dunia kontemporer, di era pascakolonial, tepatnya di Aceh. Seorang dosen  , negeri, harus menjadi tersangka tepat pada perayaan Hari Pendidikan Daerah Aceh, 2 September lalu.,Ironisme itu semakin menebal laksana air bah lepas dari topan. Ia dianggap melakukan tindak pidana pencemaran nama baik atas institusi pendidikannya sendiri.</t>
  </si>
  <si>
    <t>https://nasional.kompas.com/read/2019/09/20/06263801/kolonialisme-uu-ite-dan-ironi-perguruan-tinggi</t>
  </si>
  <si>
    <t>Hasil Liga Europa Grup A-L, Man United dan Arsenal Menang</t>
  </si>
  <si>
    <t>04:57 WIB</t>
  </si>
  <si>
    <t xml:space="preserve"> pertama babak fase grup  , 2019-2020 telah rampung digelar pada Kamis (19/9/2019) atau Jumat dini hari.,Dua klub Inggris,  , dan  ,, kompak meraih kemenangan atas lawannya masing-masing.,Arsenal sukses mengalahkan tuan rumah Eintracht Frankfurt dengan skor 3-0 pada laga perdana Grup F di Commerzbank Arena.,Tiga gol kemenanangan The Gunners, julukan Arsenal, masing-masing dicetak oleh Joe Willock (38'), Bukayo Saka (85'), dan Pierre-Emerick Aubameyang.,Sementara itu, Man United sukses melewati hadangan pertama di Grup L dengan mengalahkan FC Astana 1-0 di Old Trafford.,Satu-satunya gol The Red Devils, julukan Manchester United, dicetak oleh Mason Greenwood (73').,Sementara itu, nasib berbeda harus dialami duo Italia,  , dan  ,.,AS Roma sukses meraih tiga poin setelah mengalahkan Istanbul Basaksehir dengan skor 4-0 pada laga perdana Grup J di Stadion Olimpico Roma.,Empat gol tim Seriga Ibu Kota masing-masing dicetak oleh Junior Calcara (42'-bd), Edin Dzeko (58'), Nicolo Zaniolo (71'), dan Justin Kluivert (90').,Pada saat AS Roma meraih kemenangan, Lazio justru harus pulang dengan tangan hampa lantaran kalah 1-2 dari CFR Cluj pada laga perdana di Grup E.</t>
  </si>
  <si>
    <t>https://bola.kompas.com/read/2019/09/20/04571478/hasil-liga-europa-grup-a-l-man-united-dan-arsenal-menang</t>
  </si>
  <si>
    <t>Setahun Pimpin Bandung, Apa Saja yang Sudah Dilakukan Wali Kota Oded?</t>
  </si>
  <si>
    <t xml:space="preserve"> - Besok, Jumat (20/19/2019) adalah genap setahun kepemimpinan  ,di  , bersama wakilnya, Yana Mulyana.,Oded dan Yana dilantik sebagai wali kota dan wakil wali  , periode 2018-2013 pada 20 September 2019.,Selama memimpin  ,, Oded mengklaim sudah melakukan beberapa hal, mulai dari penataan PKl Cicadas, pemberian beasiswa, hingga pembangunan jumlah infrastruktur.,Selain itu, Oded juga mengklaim sudah melakukan terobosan dalam pemberdayaan ekonomi masyarakat.,Berikut beberapa program kerja yang dilakukan Oded dan Yana berdasarkan data dari Pemerintah Kota Bandung.,Misalnya adalah program kartu indetitas anak (KIA) berbasis sidik jari ayah. Program itu diklaim pertama di Indonesia.,Dengan anjungan ini, warga Kota Bandung dapat secara mudah mencetak KIA dengan keamanan data yang terjamin.,Selain itu, Pemkot Bandung juga membangun Rumah Sakit Berstandar Internasional RSKIA Kopo.,Kota Bandung akan memiliki Rumah Sakit Khusus Ibu dan Anak (RSKIA) yang akan mulai beroperasi tahun 2020.,RSKIA seluas 47.000 meter persegi ini memiliki 13 lantai, 8 ruang operasi, dan 500 tempat tidur, dan dilengkapi instalasi informatika yang canggih dan modern.,Selanjutnya adalah Gerakan Drumpori. Drumpori adalah infrastruktur untuk menanam air hujan.</t>
  </si>
  <si>
    <t>https://regional.kompas.com/read/2019/09/20/05000011/setahun-pimpin-bandung-apa-saja-yang-sudah-dilakukan-wali-kota-oded-</t>
  </si>
  <si>
    <t>Ambulans Tabrak Truk di Tol Pejagan-Pemalang, 5 Tewas</t>
  </si>
  <si>
    <t>00:39 WIB</t>
  </si>
  <si>
    <t xml:space="preserve"> - Kecelakaan terjadi di ruas  , Km 300+400, Desa Kendayakan, Kecamatan Warureja, Kabupaten Tegal, Kamis (19/9/2019) sekitar pukul 17.00 WIB.,Mobil ambulans Gran Max nomor polisi B 8702 CW dengan truk Hino nomor polisi B 9562 UIU di jalur A ke arah timur.,Mobil ambulans itu oleng dari lajur kanan hingga akhirnya menabrak bagian belakang truk yang sedang melaju di lajur kiri ke arah timur.,Kasatlantas Polres Tegal AKP M Adiel Aristo membenarkan kabar tersebut.,Dari kecelakaan ini, diketahui empat orang meninggal dunia dan satu luka berat di bagian kepala. Korban luka berat akhirnya meninggal dunia saat dibawa ke rumah sakit.,¬†Benar ada kecelakaan. Itu mobil ambulans mau ke Klaten dari Jakarta. Itu mobil jenazah," kata AKP M Adiel Aristo seperti ditulis Tribunjateng,com, Kamis (19/9/2019),Menurut AKP M Adiel, korban meninggal dunia adalah para penumpang dan pengemudi di mobil jenazah itu.,Para korban meninggal dunia¬† kini dibawa ke RS Siaga Medika Kabupaten Pemalang.¬†,¬†</t>
  </si>
  <si>
    <t>https://regional.kompas.com/read/2019/09/20/00394861/ambulans-tabrak-truk-di-tol-pejagan-pemalang-5-tewas</t>
  </si>
  <si>
    <t>PSIS Semarang Vs Persebaya Surabaya, Banur Jalani "Debut" di Kandang</t>
  </si>
  <si>
    <t>04:36 WIB</t>
  </si>
  <si>
    <t xml:space="preserve"> -  , akan menjalani "debut" di kandang sebagai pelatih  , edisi kali ini.,Lawan yang dihadapi PSIS adalah Persebaya Surabaya, Jumat (19/9/2019) petang WIB.,Banur, sapaan karib Bambang, sejatinya sudah menjalani lima pertandingan sebagai pelatih PSIS.,Namun, semuanya dilakoni sebagai tim tamu. Dari lima laga, PSIS sekali menang, dua imbang, dan dua kali kalah.,"Harapan saya pertama mau poin penuh dan itu tekad pemain sudah seperti itu dan mudah-mudahan besok hasilnya maksimal tiga poin," kata Banur.,Menariknya, debut Banur di laga kandang ini bakal terasa sedikit hambar.,Sebab, laga pekan ke-19  , 2019 di Stadion Moch Soebroto ini digelar tanpa penonton. Artinya, PSIS tidak akan mendapat dukungan dari suporternya.,Banur tentu sangat menyesalkan kondisi tersebut. Menurut mantan pelatih Persita Tangerang itu, tanpa adanya penonton, PSIS tentu sangat dirugikan.,"Karena suporter itu kan di sisi lain untuk membikin lawan terpengaruh. Suporter di sisi lain untuk memotivasi. Namanya juga ,, suprter penyemangat sebenarnya," tuturnya.,Sementara itu, Banur tidak menutup mata dengan potensi Persebaya yang bisa membahayakan PSIS. Sebab, dia melihat Persebaya dalam kondisi yang bagus pasca-kedatangan pemain baru.</t>
  </si>
  <si>
    <t>https://bola.kompas.com/read/2019/09/20/04360138/psis-semarang-vs-persebaya-surabaya-banur-jalani-debut-di-kandang</t>
  </si>
  <si>
    <t>Kronologi Kecelakaan Ambulans Tabrak Truk di Tol Pejagan-Pemalang, 5 Tewas</t>
  </si>
  <si>
    <t>01:21 WIB</t>
  </si>
  <si>
    <t xml:space="preserve"> - Kecelakaan maut terjadi antara mobil ambulans Gran Max nomor polisi B 8702 CW dengan truk Hino nomor polisi B 9562 UIU¬†di ruas¬† , Km 300+400 Kabupaten Tegal, tepatnya di Desa Kendayakan, Kecamatan Warureja, Kamis (19/9/2019) sekitar pukul 17.00 WIB.,Akibat kejadian tersebut, lima orang tewas, yang semuanya merupakan sopir dan penumpang mobil¬†ambulans.,Lima korban tewas yakni, Satimun sopir ambulans, kemudian di dalam ambulans juga ada Imam (40), Nasid (37), Rohmadi (40), dan Sarjito (45).,Kasat Lantas Polres Tegal AKP M Adiel Aristo mengatakan, lokasi kejadian masuk wilayah Desa Kendayakan, Kecamatan Warujeja, Kabupaten Tegal.,‚ÄúKecelakaan antara mobil ambulans pengangkut jenazah dan truk terjadi sekitar pukul 17.00 WIB. Pengemudi mobil jenazah dan tiga penumpang meninggal di lokasi kejadian. Seorang lagi meninggal di rumah sakit,‚Äù katanya kepada ,, Kamis malam.,Adiel mengatakan, mobil jenazah yang dikemudikan Satimun melaju dari arah barat menuju timur. Saat berpindah lajur ke kanan di lokasi mobil hilang kendali dan pengemudi membanting kemudi ke kiri.,Sambungnya, setelah oleng, mobil ambulans yang mengantar jenazah tersebut menghantam bagian belakang truk Hino yang tengah melaju di lajur kiri.,Sementara itu, pengemudi truk bernama Zaenal Abidin (43), warga Desa Srimulya, Kecamatan Semarang Barong, Kota Palembang, Sumatera Selatan.,"Sopir truk selamat, tidak mengalami luka,‚Äù ujarnya.¬†,¬†</t>
  </si>
  <si>
    <t>https://regional.kompas.com/read/2019/09/20/01210801/kronologi-kecelakaan-ambulans-tabrak-truk-di-tol-pejagan-pemalang-5-tewas</t>
  </si>
  <si>
    <t>Kemenpora Dorong Penambahan Fasilitas Publik untuk Olahraga</t>
  </si>
  <si>
    <t>04:04 WIB</t>
  </si>
  <si>
    <t xml:space="preserve"> - Deputi Pemberdayaan  ,  , RI, Raden Isnanta, menilai perlu adanya penambahan fasilitas ruang publik untuk  ,.,Menurut Isnanta, keberadaan ruang publik untuk berolahraga sangat ampuh dalam meningkatkan sosialisasi di antara masyarakat dengan berkumpul dan melakukan aktivitas jasmani.,Terlebih lagi, pada era digital saat ini, ketika orang-orang dimudahkan untuk berkomunikasi tanpa bertatap muka. Isnanta menyebut fenomena ini kurang baik secara sosial.,Minimnya intensitas pertemuan dapat berdampak terhadap menurunnya simpati dan solidaritas bagi sesama masyarakat.,"Olahraga itu membangun jiwa sportivitas, kerja sama, persahabatan, respek, dan lain-lain,‚Äù ujar Isnanta dalam siaran pers yang diterima , pada Kamis (19/9/2019).,"Maka dari itu, melalui aktivitas olahraga komunitas tersebut, terjadi interaksi sosial yang positif. Rasa kebersamaan penuh kegembiraan dan toleransinya kental sekali," ucapnya.,Isnanta kemudian mencontohkan, jenis olahraga ringan yang berbasis komunitas bisa dilakukan masyarakat untuk mendapatkan manfaat sosial.,Beberapa di antaranya seperti berolahraga senam massal, gowes sepeda gembira, gerak jalan bersama, futsal, sepak bola, dan bulu tangkis.,Oleh karena itulah, Isnanta menilai perlu ada penambahan fasilitas ruang publik untuk olahraga.,Di Jakarta sendiri sudah ada beberapa fasilitas publik yang biasa digunakan masyarakat untuk aktivitas olahraga, salah satunya Allianz Ecopark di kawasan Ancol, Jakarta Utara.,Chief Marketing Officer Allianz Indonesia, Karin Zulkarnaen, menyatakan bahwa tempat tersebut kerap menjadi sarana wisata sekaligus tempat olahraga ringan.,Adanya ruang publik seperti Allianz Ecopark dapat menciptakan kebersamaan dan keakraban yang terbentuk saat melakukan aktivitas luar ruang bersama-sama.,"Di sana biasanya sering ada aktivitas olahraga seperti  , atau jalan kaki, serta aktivitas luar ruang lainnya yang dapat dilakukan bersama keluarga maupun teman," ujar Karin.,Beberapa kegiatan lain yang biasa digelar di Allianz Ecopark di antaranya Allianz Sweat Challenge yang diadakan secara rutin.</t>
  </si>
  <si>
    <t>https://bola.kompas.com/read/2019/09/20/04042538/kemenpora-dorong-penambahan-fasilitas-publik-untuk-olahraga</t>
  </si>
  <si>
    <t>Man United Vs Astana, Greenwood Bawa Red Devils Menang</t>
  </si>
  <si>
    <t>03:56 WIB</t>
  </si>
  <si>
    <t xml:space="preserve">  , mengawali perjuangannya di  , 2019-2020 dengan kemenangan.,Kemenangan itu diraih  , ketika menghadapi wakil Kazakhstan, FC  ,, pada laga perdana Grup L.,Bertanding di Stadion Old Trafford, Kamis (19/9/2019) atau Jumat dini hari WIB, Man United menang 1-0 atas Astana.,Gol semata wayang Man United dicetak oleh  , pada menit ke-73.,Pada laga kali ini, Man United mengistirahatkan beberapa pemain pilar.,Sebagai gantinya,  ,, selaku Manajer Man United, memberi kesempatan kepada pemain muda untuk unjuk gigi.,Man United yang berstatus sebagai tuan rumah langsung tancap gas sejak awal babak pertama.,Laga baru berumur tiga menit, Man United nyaris membuka keunggulan andai sepakan keras Fred dari luar kotak penalti tidak memberntur mistar gawang Astana.,Man United masih mendominasi jalannya babak pertama dan kembali mendapat peluang emas pada menit ke-12.</t>
  </si>
  <si>
    <t>https://bola.kompas.com/read/2019/09/20/03563138/man-united-vs-astana-greenwood-bawa-red-devils-menang</t>
  </si>
  <si>
    <t>BMKG: Jabodetabek Cerah Berawan</t>
  </si>
  <si>
    <t xml:space="preserve"> ‚Äì Badan Meteorologi, Klimatologi, dan Geofisika (BMKG) memprediksi cuaca di hampir seluruh wilayah DKI Jakarta, termasuk Kepulauan Seribu, cerah berawan sepanjang hari, Jumat (20/9/2019).,Hanya wilayah Jakarta Barat yang berawan pagi hari. Rata-rata suhu udara diperkirakan antara 25-34 derajat celsius.,Cuaca yang sama juga diperkirakan menaungi Kota Bekasi, Depok, dan Bogor.,Pengecualian untuk Kota Bogor, malam hari diperkirakan turun hujan ringan.,Sementara itu, Kota Tangerang di Banten diprediksi berawan pagi hari. Di sisa hari, cuaca cerah berawan.</t>
  </si>
  <si>
    <t>https://megapolitan.kompas.com/read/2019/09/20/06273911/bmkg-jabodetabek-cerah-berawan</t>
  </si>
  <si>
    <t>Eintracht Frankfurt Vs Arsenal, The Gunners Menang Telak</t>
  </si>
  <si>
    <t>03:24 WIB</t>
  </si>
  <si>
    <t xml:space="preserve"> -  , meraih kemenangan telak melawan tuan rumah Eintracht Frankfurt pada laga perdana Grup F  , 2019-2020.,Laga  , itu berakhir dengan skor 0-3 untuk kemenangan tim tamu di Stadion Frankfurt, Kamis (19/9/2019).,Tiga gol The Gunners, julukan Arsenal, masing-masing dicetak oleh Joe Willock (pada menit ke-38), Bukayo Saka (85'), dan Pierre-Emerick Aubameyang (87').,Kemenangan ini membuat The Gunners memuncaki klasemen sementara Grup F di Liga Europa berkat keunggulan tiga gol.,Jalannya Pertandingan,Tim tuan rumah terlihat lebih mengancam pada awal pertandingan. Umpan-umpan menyilang dan tendangan jarak jauh menjadi andalan Eintracht Frankfurt.,Eintracht Frankfurt mendapat peluang pertama lewat Filip Kostic pada menit ke-22.,Sepakan kaki kirinya dari dalam kotak penalti usai merangsek ke jantung pertahanan Asenal masih bisa digagalkan Emiliano Martinez.,Lagi-lagi tuan rumah mendapat peluang membuka skor pada menit ke-24 melalui sepakan mendatar Daichi Kamada di dalam kotak penalti usai menyambut umpan terobosan Danny da Costa. Usahanya masih bisa diantisipasi Emiliano Martinez.,Arsenal baru mendapatkan peluang pada menit ke-32 melalui sepakan kaki kanan Emile Smith-Rowe yang mendapatkan umpan terobosan dari Granit Xhaka.,Tendangannya dari dalam kotak penalti masih bisa dihalau oleh Kevin Trapp.</t>
  </si>
  <si>
    <t>https://bola.kompas.com/read/2019/09/20/03241908/eintracht-frankfurt-vs-arsenal-the-gunners-menang-telak</t>
  </si>
  <si>
    <t>Eintracht Frankfurt Vs Arsenal, Emery Sadar Akan Hadapi Laga Sulit</t>
  </si>
  <si>
    <t>04:15 WIB</t>
  </si>
  <si>
    <t xml:space="preserve"> - Manajer Arsenal,  ,, mengatakan, sedari awal timnya menyadari akan menjalani laga sulit saat melawan¬†tuan rumah Eintracht Frankfurt pada laga perdana Grup F Liga Europa 2019-2020.,Laga  , itu berakhir dengan skor 0-3 untuk kemenangan tim tamu di Stadion Frankfurt, Kamis (19/9/2019).,Tiga gol The Gunners, julukan Arsenal, masing-masing dicetak oleh Joe Willock (pada menit ke-38), Bukayo Saka (85'), dan Pierre-Emerick Aubameyang (87').,Terkait hasil tersebut, Emery pun buka suara.,"Kami tahu malam ini akan sulit, mereka bertahan sangat dalam dan menyebabkan masalah untuk kami sejak awal," ucap Emery dikutip dari ,.,"Kami menjaga bola dengan baik dan para pemain muda menunjukkan kepercayaan diri untuk mengambil peluang mereka," tuturnya.,Pelatih asal Spanyol itu senang Arsenal bisa mendapat kemenangan dalam laga tandang.,"Semua orang bisa bahagia dan melanjutkan dalam kompetisi penting ini, jadi itu bagus untuk mendapatkan kemenangan yang baik, terutama jauh dari rumah," katanya.,Sementara itu, pelatih Eintracht, Adi Hutter, menyesali kekalahan yang diderita timnya.,"Ini adalah kekalahan pahit bagi kami karena performa tim tidak mencerminkan hasil tersebut," tuturnya.,"Ketika masih 1-0 untuk Arsenal, kami mencoba mencetak gol penyeimbang, tetapi kemudian kebobolan gol lagi," katanya.</t>
  </si>
  <si>
    <t>https://bola.kompas.com/read/2019/09/20/04155168/eintracht-frankfurt-vs-arsenal-emery-sadar-akan-hadapi-laga-sulit</t>
  </si>
  <si>
    <t>Kejadian Langka, Ular Berkaki Ditemukan Mati di Lokasi Karhutla Riau</t>
  </si>
  <si>
    <t xml:space="preserve"> - Seekor  , ditemukan mati di lokasi kebakaran hutan dan lahan ( ,) di Kecamatan Rengat, Kabupaten Indragiri Hulu (Inhu), Provinsi  ,.,Karnivora sangat langka ini ditemukan petugas yang sedang melakukan pemadaman titik api.,Dalam rekaman video berdurasi 2 menit 7 detik yang dilihat ,, Kamis (19/9/2019) malam, ular tersebut tampak memiliki dua kaki dibagian ekor.,Jenis ular tersebut seperti king kobra. Ukurannya cukup besar dan panjang.,Namun, kondisinya sudah mati akibat terbakar. Sebagian badannya sudah hangus. Lokasi kejadian masih tampak berasap setelah api dipadamkan petugas.,Salah seorang anggota Manggala Agni Daops Rengat, Maidi, yang dihubungi ,, Kamis malam, membenarkan temuan ular berkaki mati tersebut.,"Ya, ular berkaki ditemukan mati di Desa Sekip Hilir, Kecamatan Rengat, Kabupaten Inhu. Itu (ular) ditemukan di lahan masyarakat yang terbakar," sebut Maidi melalui sambungan telepon, Kamis.,Dia mengatakan, ular langka tersebut ditemukan oleh petugas TNI AD dari Kodim 0302/Inhu, Rabu (18/9/2019) malam. Sebab, prajurit saat itu masih berada di lokasi  , hingga malam hari.,Sementara tim dari Manggala Agni Daops Rengat, terlebih dahulu pulang sebelum ditemukan ular tersebut.,"Tim kami pulang duluan, karena sudah malam. Ternyata tim TNI menemukan ular berkaki mati di lokasi. Aku pun kaget setelah nengok videonya. Karena jarang ada ular berkaki," kata Maidi.</t>
  </si>
  <si>
    <t>https://regional.kompas.com/read/2019/09/20/05060051/kejadian-langka-ular-berkaki-ditemukan-mati-di-lokasi-karhutla-riau</t>
  </si>
  <si>
    <t>Man United Vs Astana, Pujian untuk Greenwood dan Kritik bagi Setan Merah</t>
  </si>
  <si>
    <t>05:23 WIB</t>
  </si>
  <si>
    <t xml:space="preserve"> -¬†Manajer  ,,  ,, memuji performa pemain mudanya,¬†Mason Greenwood, saat menghadapi FC Astana dalam laga Grup L Liga Europa 2019-2020.,Bertanding di Stadion Old Trafford, Kamis (19/9/2019) atau Jumat dini hari WIB, Man United menang 1-0 atas Astana, tim asal Kazakhstan.,Gol semata wayang Setan Merah, julukan Man United, dicetak oleh Mason Greenwood pada menit ke-73.,Terkait Greenwood,¬†Solskjaer pun buka suara soal permainan pemuda berusia 17 tahun itu.,"Kami selalu tahu bahwa di dalam dan di sekitar kotak penalti, dia adalah salah satu yang terbaik yang kami miliki," ucap Solskjaer dikutip dari ,.,"Kami tidak akan memasukkan (memainkan) pemain jika mereka tidak siap," tuturnya.,Namun, selain itu, Solskjaer pun mengkritik performa timnya secara keseluruhan.,"Dalam pertandingan seperti ini, Anda ingin memastikan memenangi pertandingan dalam 20 menit pertama dan Anda bisa menikmatinya," tuturnya.,"Kami membuatnya sulit untuk diri kami sendiri," ucap Solskjaer.,Pada laga kali ini, Man United mengistirahatkan beberapa pemain pilar.,Sebagai gantinya, Ole Gunnar Solskjaer, selaku Manajer Man United, memberi kesempatan kepada pemain muda untuk unjuk gigi.</t>
  </si>
  <si>
    <t>https://bola.kompas.com/read/2019/09/20/05234638/man-united-vs-astana-pujian-untuk-greenwood-dan-kritik-bagi-setan-merah</t>
  </si>
  <si>
    <t>[POPULER OTOMOTIF] Tilang Elektronik di Jalan Tol | Xpander Diskon Rp 15 Juta</t>
  </si>
  <si>
    <t xml:space="preserve"> - Topik yang menjadi populer pada Kamis 19 September 2019, yaitu seputar penerapan  , (,/ ,) di jalan Tol yang akan diterapkan mulai awal Oktober 2019.,Informasi lain, yaitu soal diskon Mitsubishi Xpander yang sekarang ini sudah tembus Rp 15 juta. Penasaran seperti apa, berikut ini lima berita terpopuler di kanal otomotif pada Kamis 19 September 2019.,Ditlantas Polda Metro Jaya dan PT Jasa Marga mulai awal Oktober 2019 akan memberlakukan tilang elektronik (electronic traffic law enforcement/ E-TLE) di jalan tol.,Tahap awal, tilang elektronik itu diberlakukan di ruas jalan bebas hambatan yang berada di wilayah hukum Polda Metro Jaya.,Tetapi, target ke depan bisa diterapkan di setiap jalan tol agar tingkat kecelakaan lalu lintas bisa ditekan.,Penggunaan sistem tilang elektronik atau electronic traffic law enforcement ( ETLE) dalam waktu dekat bakal diperluas hingga ke jalan Tol. Rencananya, aturan ini diberlakukan pada awal Oktober 2019.,Kasubdit Gakkum Direktorat Lalu Lintas (Ditlantas) Polda Metro Jaya, AKBP Muhammad Nasir mengatakan, penerapan tilang elektronik di jalan bebas hambatan ini pada dasarnya sama seperti yang sudah dilakukan di beberapa ruas jalan Jakarta sebelumnya.,Hanya saja, jenis pelanggaran yang bakal ditindak sedikit berbeda, di mana kamera akan mendeteksi kecepatan setiap kendaraan yang melintas. Jadi, pengendara tidak boleh lagi memacu mobilnya di atas kecepatan rata-rata atau yang sudah ditentukan.</t>
  </si>
  <si>
    <t>https://otomotif.kompas.com/read/2019/09/20/060200015/-populer-otomotif-tilang-elektronik-di-jalan-tol-xpander-diskon-rp-15-juta</t>
  </si>
  <si>
    <t>Simak, 5 Pertanyaan Tersulit saat Wawancara Kerja dan Cara Jawabnya</t>
  </si>
  <si>
    <t>05:27 WIB</t>
  </si>
  <si>
    <t xml:space="preserve"> Anda tentu tahu, memberikan kesan pertama yang baik saat  , merupakan hal penting. Namun, banyak kandidat yang tak tahu bagaimana caranya.,Nah, caranya adalah bagaimana Anda menjawab pertanyaan yang diajukan.,Dilansir dari ,, Jumat (20/9/2019), Rafe Gomez, pencipta audiobook ,, menyebut tiga hal yang harus dipersiapkan untuk menjawab pertanyaan saat wawancara kerja. ,, tampillah sebagai orang yang telah melakukan riset dan memahami kebutuhan, tujuan, dan tantangan  ,. ,, tampillah sebagai seseorang yang keterampilan dan pengalamannya bisa menjadi solusi yang dibutuhkan perusahaan.,, tampillah sebagai orang yang dapat membantu orang yang menangani perekrutan selama proses wawancara, serta dapat menghemat waktu dan biaya. ,Menurut Gomez, agar sukses mencapai tiga hal ini, Anda harus tahu bagaimana menjawab pertanyaan saat wawancara kerja. Tujuannya untuk membuktikan Anda tak hanya cerdas, namun juga bisa berpikir jernih. ,Berikut adalah 5 pertanyaan sulit yang kerap diajukan saat wawancara kerja dan cara menjawabnya. ,Untuk menjawab pertanyaan ini, Gomez menyarankan Anda tak bohong, berkelit, atau menghindar. ,"Tunjukkan bahwa kelemahan ini tidak menghalangi kemampuan Anda memberikan hasil yang bernilai, terukur, dan menguntungkan bagi perusahaan sebelumnya atau saat ini," terangnya. </t>
  </si>
  <si>
    <t>https://money.kompas.com/read/2019/09/20/052700226/simak-5-pertanyaan-tersulit-saat-wawancara-kerja-dan-cara-jawabnya</t>
  </si>
  <si>
    <t>Viral Peternak Babi Beromzet Miliaran Rupiah Asal NTT, Ini Tips Renold</t>
  </si>
  <si>
    <t>05:31 WIB</t>
  </si>
  <si>
    <t xml:space="preserve"> - Nama Leonard Renold Tanto (26), seorang pemuda asal Desa Nampung Lau, Kecamatan Waigete, Kabupaten Sikka, NTT, menjadi buah bibir akhir-akhir ini.,Keberhasilan dirinya menjadi peternak  , beromzet miliaran rupiah telah membuat penasaran banyak orang tentang awal mula bisnisnya.¬†,Dirinya pun menceritakan, kesuksesannya itu berawal dari kejeliannya melihat peluang dan berani untuk melangkah.,Renold menjelaskan, alasan dirinya menjadi peternak babi karena melihat prospek ternak babi di  , sangat bagus dan menjanjikan.,"Acara apa saja di Maumere pasti butuh babi. Saya putuskan untuk ternak babi. Daripada tidak ada kerja," kata pemuda yang masih status lajang itu.¬†,Setelah itu, dirinya pun memberanikan diri untuk mengajukan pinjaman uang ke Bank Nasional Indonesia (BNI) cabang Maumere, untuk membeli babi.,Menurutnya, dengan meminjam uang di bank itulah membuat dirinya berani dan termotivasi untuk segera menjalankan usaha ternak babi.,Saat itu, dirinya membeli 28 ekor babi betina dan 2 jantan. Dari puluhan induk itulah pelan-pelan menghasilkan ratusan ekor babi seperti sekarang ini.,"Per tahun itu hasil dari ternak babi ini ya, ratusan juta. Satu ekor babi kan dijual Rp 1 juta. Pada tahun 2017 pernah hasil Rp 1 miliar. Sebelum dan sesudah, hasilnya Rp 700 juta dan Rp 800 juta. Tetapi, itu bukan hitung bersih. Kita kan beli pakan, vaksin, obat, dan gaji karyawan. Kalau bersih, ya sekitar Rp 500 juta," kata Renold.</t>
  </si>
  <si>
    <t>https://regional.kompas.com/read/2019/09/20/05310021/viral-peternak-babi-beromzet-miliaran-rupiah-asal-ntt-ini-tips-renold</t>
  </si>
  <si>
    <t>Bantah Imam Nahrawi, KPK Sebut Surat Penyidikan Dikirim Sejak Awal September</t>
  </si>
  <si>
    <t>- Komisi Pemberantasan Korupsi ( ,) membantah mantan Menteri Pemuda dan Olahraga  , yang menyebut dirinya baru mengetahui statusnya sebagai tersangka pada Rabu (18/9/2019) kemarin.,Juru Bicara KPK Febri Diansyah mengatakan, KPK telah mengirim surat pemberitahuan kepada Imam dan asisten pribadinya, Miftahul Ulum, pada awal September 2019.,"Surat pemberitahuan dimulainya penyidikan itu sudah kami beritahukan sebenarnya setidaknya di awal September 2019 ini kepada tersangka," kata Febri di Gedung Merah Putih KPK, Kamis (19/9/2019).,Febri menuturkan, penyidikan kasus yang menjerat Imam dan Ulum itu pun sudah dimulai sejak 28 Agustus 2019 lalu.,"Jadi kalau ada yang mengatakan bahwa baru tahu setelah pengumuman kemarin saya kira seharusnya bukan demikian informasi yang benar," ujar Febri.,Di samping itu, Febri juga membenarkan bahwa KPK telah mengajukan surat pencegahan ke luar negeri bagi Imam kepada Direktorat Jenderal Imigrasi berkaitan dengan penyidikan kasus ini.,Sebelumnya, Imam mengaku baru mengetahui statusnya sebagai tersangka kasus dana hibah pada Rabu kemarin seusai konferensi pers yang digelar KPK.,KPK menetapkan Imam dan asisten pribadinya, Miftahul Ulum, sebagai tersangka dalam kasus dana hibah Kemenpora kepada KONI pada Tahun Anggaran 2018 karena diduha menerima suap senilai Rp 26.500.000.000.,"Total dugaan penerimaan Rp 26.500.000.000 tersebut diduga merupakan commitment fee atas pengurusan proposal hibah yang diajukan KONI kepada Kemenpora Tahun Anggaran 2018," kata Wakil Ketua KPK Alexander Marwata, Rabu kemarin.</t>
  </si>
  <si>
    <t>https://nasional.kompas.com/read/2019/09/20/05150041/bantah-imam-nahrawi-kpk-sebut-surat-penyidikan-dikirim-sejak-awal-september</t>
  </si>
  <si>
    <t>Fakta Kasus 4 Warga di Malang Tewas Setelah Tenggak Miras Oplosan</t>
  </si>
  <si>
    <t xml:space="preserve"> - Sebanyak dua belas warga Kelurahan Mojolango, Kecamatan Lowokwaru, Kota  ,, harus menjalani perawatan setelah menenggak minuman keras (miras) oplosan. Sabtu (14/9/2019) malam.,Mereka menenggak miras oplosan usai membersihkan punden. Keesokan harinya, mereka mengalami gejala kesehatan, hingga akhirnya empat orang dinyatakan tewas dan sisanya masih dalam perawatan.,Empat warga yang tewas tersebut adalah, Agus (36), Afarizal (25), Warnu (60) dan Fernanda Tri Prasetyo (16) yang sebelumnya sempat menjalani perawatan.,Sampai saat ini, polisi masih menyelidiki penyebab kematian empat korban tersebut.,Berikut ini fakta selengkapnya:,Kapolres Malang Kota AKBP Dony Alexander mengatakan, dua belas warga tersebut menengak miras setelah membersihkan punden.,"Mereka memang berkumpul untuk meminum minuman tersebut. Kami tidak tahu kandungannya apa, sehingga dari beberapa yang kumpul tadi malam, mengakibatkan beberapa warga meninggal dunia," katanya Selasa (17/9/2019).,Dony belum memastikan penyebab pasti tewasnya warga itu, pihaknya mengaku masih menyelidiki kasus tersebut.,"Kami masih berkoordinasi dengan pihak dokter, untuk menentukan apakah ini asalnya dari minuman tersebut atau makanan. Pada saat dicek, TKP sudah bersih," katanya.,Selain itu, pihaknya juga sudah mencari toko tempat miras oplosan itu berasal.</t>
  </si>
  <si>
    <t>https://regional.kompas.com/read/2019/09/20/05200061/fakta-kasus-4-warga-di-malang-tewas-setelah-tenggak-miras-oplosan</t>
  </si>
  <si>
    <t>Politisi Gerindra Moreno Suprapto Sebut Korupsi di Kemenpora Sudah Akut</t>
  </si>
  <si>
    <t xml:space="preserve"> ‚Äì  ,,  , menilai, korupsi di Kementerian Pemuda dan Olahraga (Kemenpora) sudah akut.,Tidak hanya soal dana hibah yang menyeret  ,, menurutnya, korupsi juga terjadi di proses seleksi atlet.,Hal itu disampaikan Moreno menanggapi kasus korupsi dana hibah dari Kemenpora kepada KONI yang baru saja menyeret Imam Nahrawi selaku Menteri Pemuda dan Olahraga (Menpora).,‚ÄúKorupsi dunia olahraga sangat tinggi juga. Atlet-atlet di daerah bukan hanya korupsi materi saja, tapi korupsi mereka itu, misalkan ada atlet yang terbaik bisa mewakili daerahnya di pra PON, yang didorong itu nomor tiganya, atau nomor limanya. Di situ ada transaksi juga. Saya tahu itu. Karena beberapa kali saya ketemu saya atletnya,‚Äù katanya saat ditemui di gedung DPRD Kota Malang, Kamis (19/9/2019).,Karena itu, Moreno yang duduk di Komisi X DPR RI meminta supaya kasus korupsi dana hibah ini diungkap secara tuntas.,Sebab, dampak dari dana hibah itu sangat besar, termasuk pada prestasi olahraga nasional.,‚ÄúBicara dana hibah ini harus betul-betul dibongkar karena ini bukan hanya kasusnya siapa yang tersangka atau tidak. Tapi ini berkaitan dengan prestasi dunia olahraga kita,‚Äù katanya.,Moreno mengatakan, seharusnya dana hibah itu disalurkan tepat waktu dan tepat sasaran. Sebab, dana hibah itu disalurkan untuk pengembangan atlet.,‚ÄúAtlet-atlet yang dirugikan. Berbicara dana hibah itu kan harusnya disalurkan tepat waktu. Dana itu kan untuk pengembangan dan pembibitan atlet berprestasi. Yang paling dirugikan dunia olahraga kita sendiri. Ujung-ujungnya prestasi,‚Äù katanya.,Sebelumnya, Menteri Pemuda dan Olahraga Imam Nahrawi ditetapkan sebagai tersangka oleh Komisi Pemberentasan Korupsi (KPK). Status itu membuat Imam Nahrawi mengundurkan diri dari jabatannya sebagai Menpora.,Imam Nahrawi disangka menerima uang Rp 26.500.000.000 diduga merupakan commitment fee atas pengurusan proposal hibah yang diajukan KONI kepada Kemenpora tahun anggaran 2018.</t>
  </si>
  <si>
    <t>https://regional.kompas.com/read/2019/09/20/05391851/politisi-gerindra-moreno-suprapto-sebut-korupsi-di-kemenpora-sudah-akut</t>
  </si>
  <si>
    <t>Pedagang Kaki Lima di Pekanbaru Sepi Pembeli gara-gara Kabut Asap</t>
  </si>
  <si>
    <t xml:space="preserve"> - Hampir setiap malam warga ramai membeli makanan di warung kaki lima di sepanjang Jalan HR Soebrantas, Kecamatan Tampan, Kota  ,, Riau.,Namun, sejak musim asap, warung kaki lima sangat sepi pembeli.,Dalam pandangan ,, Kamis (19/9/2019) malam sekitar pukul 20.00 WIB, beberapa  ,.,Para pedagang tampak sudah menyediakan kursi dan meja di pinggir jalan, dan semua menu makanan serta minuman siap untuk dijual.,Salah seorang pedagan kaki lima, Akir Fatiwa (43) mengaku omzetnya turun selama asap pekat di Pekanbaru.,"Sejak kabut asap memang jauh menurun masalah omzet kami. Separoh dari yang standar. Mungkin orang-orang malas cari makan keluar karena kabut asap tebal," katanya saat diwawancarai ,, Kamis.,Setiap malam, Akir mulai buka lapak dari pukul 20.00 hingga pukul 05.00 subuh.,Sebelum adanya bencana asap, warungnya selalu ramai pembeli.,Pembeli kebanyakan dari kalangan mahasiswa, karena, tempat Akir berjualan tidak jauh dari kawasan kampus perguruan tinggi.,"Sebelumnya, alhamdulillah banyak pembeli dan hasilnya lumayam. Tiap malamnya itu omzet sekitar Rp 2 juta. Tapi sejak kabut asap, sekarang turun menjadi Rp 1 juta hingga Rp 800.000. Jauh sekali menurunya," kata Akir.,Dia mengaku tempat jualannya sepi pembeli karena kabut asap sejak sepuluh hari terakhir.</t>
  </si>
  <si>
    <t>https://regional.kompas.com/read/2019/09/20/05302581/pedagang-kaki-lima-di-pekanbaru-sepi-pembeli-gara-gara-kabut-asap</t>
  </si>
  <si>
    <t>Menteri Susi: Saya Tahu Godaan Sangat Besar, Ada Lobi-lobi...</t>
  </si>
  <si>
    <t>05:44 WIB</t>
  </si>
  <si>
    <t xml:space="preserve"> - Menteri Kelautan dan Perikanan  , Pudjiastuti mengakui tak mudah bekerja memberantas praktik  ,., Ia pun meminta jajaran  , anti Illegal, Unreported and Unregulated (IUU) Fishing atau Satgas 115 menjaga integritas., "Saya mengetahui godaan itu tidak kecil, sangat besar," ujarnya saat menutup Rakornas Satgas 115 di Jakarta, Kamis (19/9/2019)., "Namun saya yakin integritas dan komitmen kita akan menjaga kita dari semua cobaan, lobi-lobi pemain illegal fishing," sambungnya., Menurut Susi ada tiga kunci sukses yang harus dipegang anggota Satgas 115 dalam melawan , yakni integritas, komitmen, dan kejujuran., Misalnya dari sisi penegakan hukum. Susi untuk agar pengadilan memutuskan agar kapal ,tenggelamkan saja, jangan dilelang., Sebab bila kapal itu dilelang, pemilik kapal memiliki kesempatan untuk mendapatkan kapalnya kembali. Lain halnya jika kapal tersebut ditenggelamkan., Selain itu, Susi juga mengingatkan agar petugas hingga pejabat negara memiliki sikap mendua. Kebijakan perlu tegas dilakukan. Sebab bila tidak bisa menimbulkan konflik horizontal di masyarakat., "Selama ini kita sudah tangkap pengebom (ikan+, para pengambil ikan dengan potas tapi kita tidak menangkap , dari potas dan bom ini, dari mana mereka dapatnya," kata Susi., "Selama ini tidak selesaikan, selama itu pula pengeboman dan pemotasan terus akan berjalan. Bom kelihatan mata, potas tidak kelihatan mata tahu-tahu hancur mati semua," ucap menteri nyentrik asal Pangandaran, Jawa Barat itu.</t>
  </si>
  <si>
    <t>https://money.kompas.com/read/2019/09/20/054400126/menteri-susi--saya-tahu-godaan-sangat-besar-ada-lobi-lobi-</t>
  </si>
  <si>
    <t>Eintracht Frankfurt Vs Arsenal, Winger Muda The Gunners Bikin Rekor</t>
  </si>
  <si>
    <t>05:42 WIB</t>
  </si>
  <si>
    <t xml:space="preserve"> , muda The Gunners, Bukayo Saka, mengukir rekor pribadi pada laga  ,vs  ,.,Arsenal mengawali kiprahnya di ajang  , 2019-2020 dengan hasil positif.,Klub berjulukan The Gunners itu menang telak 3-0 atas Eintracht Frankfurt pada laga perdana Grup F Liga Europa 2019-2020 di Commerzbank Arena, Kamis (19/9/2019).,Kemenangan telak Arsenal itu tidak terlepas dari kontribusi pemain muda mereka.,Tercatat, Arsenal menurunkan tiga produk akademi mereka di ,Dua di antaranya bahkan menyumbangkan gol pada laga  ,, yakni Joe Willock dan Bukayo Saka.,Terkhusus nama terakhir, Bukayo Saka, golnya pada menit ke-85 membuat dirinya mengukir rekor pribadi di Arsenal.,Menurut data yang diperoleh dari ,, Bukayo Saka menjadi pencetak gol termuda Arsenal di kompetisi tingkat Eropa (Liga Champions dan Liga Europa) sejak Oktober 2008.,Usia Saka saat mencetak gol ke gawang Frankfurt adalah 18 tahun 14 hari.,Rekor pencetak gol termuda tim Meriam London masih dipegang  , (17 tahun 300 hari) saat membobol gawang  , di ajang Liga Champions pada tahun 2008 silam.,Di sisi lain, hasil Liga Europa ini menempatkan Arsenal sebagai pemuncak klasemen Grup F dengan tiga poin.,Mereka unggul selisih gol dari Standard Liege yang meraih kemenangan 2-0 atas Vitoria SC.</t>
  </si>
  <si>
    <t>https://bola.kompas.com/read/2019/09/20/05420038/eintracht-frankfurt-vs-arsenal-winger-muda-the-gunners-bikin-rekor</t>
  </si>
  <si>
    <t>Fakta Video Viral 3 Polisi Tembakan Senpi di Acara Adat Lampung, Tak Ada Petasan hingga Diperiksa Propam</t>
  </si>
  <si>
    <t xml:space="preserve"> - Sebuah video yang diunggah akun Instagram , menjadi  ,, lantaran acara adat  , (Begawi) yang lazimnya dimeriahkan bunyi-bunyian menggunakan petasan atau mercon, justru menggunakan senjata lasar panjang dan pendek, diduga milik polisi.,Video yang berdurasi 48 detik tersebut berjudul ‚ÄúProsesi Begawi di Kotabumi, Lampung Utara, Diwarnai Tembakan ke Udara‚Äù telah ditonton sebanyak 29.801 kali.,Tampak terlihat seorang pria memakai jaket sweater berponco warna abu-abu menembakkan senjata laras panjang ke udara.,Tak lama berselang, seorang menggunakan jas hitam dan kopiah adat menembakkan senjata laras pendek sebanyak lima kali ke udara.,Kemudian, seseorang memakai batik merah dan berkopiah juga menembakkan senjata laras pendek sebanyak tiga kali ke udara.,Kabid Humas Polda Lampung Kombes Zahwami Pandad Arsyad membenarkan bahwa tiga senjata yang ditembakkan di udara dalam video itu adalah senjata dinas Polri.,Ketiga oknum polisi itu adalah Bharatu AI, Bripka MF, dan Briptu OK. Ketiga oknum ini adalah bagian dari keluarga yang melaksanakan adat begawi tersebut.,Sambungnya, polisi dalam video tersebut diperiksa oleh anggota Bidang Profesi dan Pengamanan (Bidpropam) Polda Lampung.,Berikut ini fakta selengkapnya:,Tiga orang pria menembakan senjata api (senpi) ke udara di prosesi Begawi, viral di media sosial, diduga senpi yang digunakan itu adalah senpi organik milik polisi,  , tersebut diunggah akun Instagram </t>
  </si>
  <si>
    <t>https://regional.kompas.com/read/2019/09/20/05500011/fakta-video-viral-3-polisi-tembakan-senpi-di-acara-adat-lampung-tak-ada</t>
  </si>
  <si>
    <t>PSIS Semarang Vs Persebaya Surabaya, Bajul Ijo Masih Dipimpin Bejo</t>
  </si>
  <si>
    <t xml:space="preserve"> - Persebaya Surabaya berjumpa  , pekan ke-19  , 2019, Jumat (20/9/2019) sore di Stadion Moch. Soebroto, Magelang.,Pada laga ini, Persebaya masih "dipimpin" oleh asisten pelatih  ,.,Persebaya sebanarnya sudah menunjuk Alfred Riedl sebagai pelatih kepala.,Namun, Riedl belum juga hadir di Surabaya. Belum ada kepastian kapan mantan pelatih timnas Indonesia itu akan datang.,Adapun Wolfgang Pikal, yang ditunjuk sebagai asisten Riedl, saat ini masih terganjal masalah administrasi.,Pikal tidak bisa duduk di , ketika Persebaya bertemu Kalteng Putra pada pekan lalu.,"Jadi, dengan proses yang belum beres, mungkin besok bisa. Besok saya wakili supaya aturan dari PT  , (Indonesia Baru, LIB) kami tidak menyalahi, jadi intinya itu," kata Bejo.,"Diperjelas posisi saya untuk saat ini di sebagai perwakilan dari tim. Saya tetap datang ke sini dengan arahan , Wolfgang Pikal," katanya.,Meskipun belum didampingi Reidl dan belum ada kepastian soal Pikal, Bejo memastikan target Persebaya tidak kendur.,Bajul Ijo akan tetap memasang target meraih hasil maksimal.</t>
  </si>
  <si>
    <t>https://bola.kompas.com/read/2019/09/20/06360038/psis-semarang-vs-persebaya-surabaya-bajul-ijo-masih-dipimpin-bejo</t>
  </si>
  <si>
    <t>Sinyal Kuat Anak dan Menantu Jokowi Ikut Pilkada 2020, Bertemu Politisi hingga Restu Presiden</t>
  </si>
  <si>
    <t xml:space="preserve"> - Anak dan menantu Presiden Joko Widodo (Jokowi), Gibran Rakabuming dan Bobby Nasution, memberikan sinyal kuat kepada publik untuk maju pada pemilihan kepala daerah 2020.,Gibran beberapa waktu lalu sempat menemui¬†Wali Kota Surakarta FX Hadi Rudyatmo alias Rudy untuk menanyakan mekanisme pencalonan menjadi wali kota Solo.,Sementara Bobby mendatangi Kantor DPC Partai NasDem Sumut untuk menanyakan tugas yang diemban wali kota Medan.,Lalu seberapa kuat sinyal yang diberikan Gibran dan Bobby?,Putra sulung Presiden Jokowi, Gibran menemui Wali Kota Surakarta FX Hadi Rudyatmo alias Rudy di rumah dinas, Loji Gandrung, Jalan Slamet Riyadi Solo, Jawa Tengah, Rabu (18/9/2019).,Rudy mengatakan, dalam pertemuan itu, Gibran sempat menanyakan tentang mekanisme pencalonan.,"Nanya-nanya iya wajarlah. Nanya-nanya tentang bagaimana mekanisme pencalonan dan sebagainya. Iya saya berikan paparan saja," kata Rudy, Rabu.,Rudy yang juga kader PDI-P mengatakan, tentu saja ada kesempatan bagi Gibran untuk bisa mencalonkan diri dengan diusung PDI-P.,Namun,¬†dalam penjaringan calon wali kota dan wakil wali kota yang diusung dalam Pilkada 2020, PDI-P Surakarta mengutamakan kader partai.,Sementara, Gibran mengaku kunjungannya ke Loji Gandrung hanya untuk bersilaturahim dengan orang nomor satu di Kota Bengawan itu.</t>
  </si>
  <si>
    <t>https://regional.kompas.com/read/2019/09/20/06300061/sinyal-kuat-anak-dan-menantu-jokowi-ikut-pilkada-2020-bertemu-politisi</t>
  </si>
  <si>
    <t>Kisah Zulhermanto, Bangga karena Mobilnya Disewa 2 Kali untuk Jokowi</t>
  </si>
  <si>
    <t xml:space="preserve"> - Presiden Joko Widodo ( ,) selama dua hari berada di Riau, dalam rangka meninjau penanganan kebakaran hutan dan lahan (karhutla).,Selama di Riau, Jokowi menggunakan mobil rental jenis Toyota Land Cruiser, termasuk ke lokasi karhutla di Kecamatan Bunut, Kabupaten Pelalawan, Selasa, (17/9/2019) lalu.,Lantas timbul pertanyaan, di manakah tempat mobil yang dirental Jokowi tersebut?,Setelah ditelusuri ,, mobil Land Cruiser itu di-rental di Nadhif Equator, terletak di Jalan Labersa, Kelurahan Simpang Tiga, Kecamatan Bukit Raya, Pekanbaru, Riau.,Pemiliknya ternyata orang kampung yang sukses di kota. Dia adalah Zulhermanto, seorang pria asal kawasan Equator atau garis khatulistiwa di Kecamatan Bonjol, Kabupaten Pasaman, Sumatera Barat.,Pria kelahiran 10 Oktober 1979 ini sukses dibidang bisnis jasa  ,. CV Nadhif Equator miliknya, memiliki cabang se-Indonesia.,Cerita punya cerita, ternyata Presiden Jokowi sudah dua kali menggunakan jasa rental Nadhif Equator.,Zulhermanto mengaku sangat bersyukur, pelayanannya masih dipercaya orang nomor satu di Indonesia itu.,"Alhamdulillah, saya bersyukur dan berterima kasih kepada Yang Maha Kuasa, karena masih dipercayakan kepada Nadhif Equator untuk mengadakan unitnya Land Cruiser, Fortuner, Innova Reborn untu melayani tamu ke Riau," ungkap Zulhermanto saat berbincang dengan , di tempat usahanya, Kamis (19/9/2019).,Dia mengatakan, untuk kedua kalinya Presiden Jokowi menggunakan mobil rental dari Nadhif Equator.,Pertama kali pada tahun 2017 silam. Saat itu, Jokowi menggunakan mobil jenis Toyota Fortuner. Kunjungan kedua kemarin, Jokowi menggunakan Land Cruiser.</t>
  </si>
  <si>
    <t>https://regional.kompas.com/read/2019/09/20/06370011/kisah-zulhermanto-bangga-karena-mobilnya-disewa-2-kali-untuk-jokowi</t>
  </si>
  <si>
    <t>Pria Asal Inggris Habiskan Rp 2 Miliar demi Wajah Mirip Jimin BTS</t>
  </si>
  <si>
    <t xml:space="preserve"> - Tampilan menawan para artis Korea Selatan seringkali menjadi inspirasi bagi para penggemarnya. Mulai dari meniru riasan wajahnya, gaya rambut, gaya berpakaian, hingga bentuk wajah., Hal itulah yang dilakukan Oli London (29), pria asal London, Inggris terhadap tampilan wajahnya., Demi memiliki wajah mirip idolanya, Park Ji-Min dari grup vokal Korea  ,, Oli rela mengeluarkan uang yang tidak sedikit untuk melakukan bedah plastik., Oli pertama kali muncul di pemberitaan pada Oktober 2018 setelah menghabiskan lebih dari Rp 1,3 miliar untuk bedah plastik agar mirip idolanya Jimin., Ia sebelumnya pernah tinggal di Korea bersamaan dengan debut BTS di 2013 lalu. Banyak menonton penampilan grup yang beranggotakan tujuh orang laki-laki itu membuat Oli kagum dan menjadikan mereka sebagai idolanya , "Aku ingin semua gaya hidupku ada di sekitar K-Pop dan ingin semua penampilanku tampak seperti Jimin karena bagiku dia sangat sempurna. Dari bentuk rahangnya, bibirnya, suaranya, segalanya," kata Oli., Pada Juni 2019 Oli kembali ke Korea untuk melakukan lebih banyak operasi wajah. Operasi dilakukannya di Gangnam, Seoul. Ia meyakini dokter yang menanganinya adalah dokter bedah plastik terbaik yang menangani , wajah dan tentunya aman., Total uang yang dikeluarkannya demi memiliki wajah mirip Jimin hingga saat ini mencapai lebih dari Rp 2,2 miliar dengan total 15 kali operasi., Lima kali bedah dilakukan oleh Dr. Yun Chang Woon dari View Plastic Surgery, dibantu oleh Medictel Korea., Prosedur yang dilaluinya termasuk ,, ,, , (operasi garis rahang V), , (pengurangan tulang pipi), dan genioplasty dengan Tosteotomy (, dagu).</t>
  </si>
  <si>
    <t>https://lifestyle.kompas.com/read/2019/09/20/062949220/pria-asal-inggris-habiskan-rp-2-miliar-demi-wajah-mirip-jimin-bts</t>
  </si>
  <si>
    <t>Pertama Kalinya Hukuman Cambuk di Banda Aceh Digelar di Luar Pekarangan Masjid, Ini Alasannya</t>
  </si>
  <si>
    <t xml:space="preserve"> - Untuk pertama kalinya sejak 2018 lalu, penyelenggaraan  , di  ,, Provinsi Aceh, dilaksanakan di luar  ,  , pada Kamis (19/9/2019).,Dalam pelaksanaan hukuman tersebut, terdapat sebanyak enam orang terpidana kasus , (bercumbu) yang dicambuk di Taman Bustanus Salatin, yang berjarak sekitar satu kilometer dari  , Raya Baiturrahman.,Ketiga pasangan itu diturunkan dari dalam kendaraan milik Dinas Satpol PP dan Syariat Islam Kota Banda Aceh. Semuanya mengenakan pakaian serba putih dan bersiap untuk naik ke panggung.,Berdasarkan pengamatan wartawan di Aceh, Hidayatullah, yang melaporkan untuk,, hanya puluhan orang warga yang menyaksikan pelaksanaan hukuman cambuk.,Ini berbeda ketika hukuman secara reguler digelar di pekarangan Masjid Raya Baiturrahman, yang disaksikan ratusan orang dan kerap menyoraki terpidana.,Di Taman Bustanus Salatin, tidak terdengar sorakan dan teriakan penghinaan untuk semua terpidana.,Warga hanya menyaksikan dua terpidana yang tampak tak mampu berdiri usai disabet rotan sepanjang satu meter sebanyak 20 kali dan harus dipapah saat turun dari panggung cambuk.,"Di tempat kami dilakukan secara tertutup dan warga tidak melihat langsung. Hanya dapat diketahui dari media massa," kata Ulya., , sejatinya pernah dipindah pada 2018 lalu. Saat itu Pemprov Aceh bersama Kementerian Hukum dan HAM sepakat memindahkan lokasi hukuman cambuk dari tempat umum ke dalam kompleks penjara atau lembaga pemasyarakatan agar tertutup dari pandangan publik.,Namun, hal itu hanya berlangsung beberapa bulan dan hukuman cambuk kembali digelar di pekarangan masjid.,"Karena kalau di masjid warga sudah lumrah mengetahui cambuk sehingga membawa anak-anak menonton. Dengan pemindahan tempat baru, maka belum terlalu banyak orang yang mengetahui lokasi cambuk tersebut, jadi pelaksanaan berjalan dengan tertib," kata Aminullah kepada wartawan di Banda Aceh, Hidayatullah, yang melaporkan untuk ,.</t>
  </si>
  <si>
    <t>https://regional.kompas.com/read/2019/09/20/05550041/pertama-kalinya-hukuman-cambuk-di-banda-aceh-digelar-di-luar-pekarangan</t>
  </si>
  <si>
    <t>Cerita Lengkap Siswa Tampar Wajah Wakil Kepala Sekolah karena Tak Terima Ditegur Rapikan Seragam</t>
  </si>
  <si>
    <t xml:space="preserve"> - Seorang guru di SMA Negeri 4  ,, Kalimantan Selatan, ditampar muridnya.,Perbuatan tidak terpuji itu dilakukan hanya karena masalah sepele. Sang murid tak terima guru tersebut menegurnya untuk merapikan seragam.,Kepala sekolah SMA Negeri 4 Banjarmasin, Tumiran mengatakan, peristiwa itu terjadi¬† pada Jumat (13/9/2019).,Saat itu, MR datang ke sekolah dengan seragam di luar. Aliansyah, guru yang juga menjabat sebagai wakil kepala sekolah bidang kesiswaan itu langsung menegur MR.,MR yang tak terima dengan teguran itu melawan dan secara spontan menampar wajah Aliansyah.,Merasa tak senang dengan perlakuan MR, Aliansyah melakukan visum dan meminta pihak kepolisian dari Polsek Banjarmasin Barat, melakukan mediasi bersama MR dan orangtuanya.,Melalui mediasi, disepakati kasus tersebut tidak dilanjutkan secara hukum dan disarankan berdamai.</t>
  </si>
  <si>
    <t>https://regional.kompas.com/read/2019/09/20/06300041/cerita-lengkap-siswa-tampar-wajah-wakil-kepala-sekolah-karena-tak-terima</t>
  </si>
  <si>
    <t>Pakar Pidana: RKUHP Tidak Boleh Mendegradasi Tindak Pidana Korupsi</t>
  </si>
  <si>
    <t xml:space="preserve"> -  , hukum  , Universitas Trisakti Abdul Fickar Hadjar berpendapat bahwa rancangan Kitab Undang-Undang Hukum  , ( ,) semestinya mengharmonisasikan unsur pidana berdasarkan perkembangan zaman sekaligus mengakomodasi tindak pidana baru.,"Pengesahan RKUHP di DPR seharusnya tidak melulu dimaknai sebagai upaya dekolonisasi hukum pidana Indonesia," kata Fickar ketika dihubungi Kompas.com, Kamis (19/9/2019).,"Tetapi juga sebagai bagian dari demokratisasi hukum pidana, konsolidasi dari beberapa ketentuan di luar KUHP, serta adaptasi dan harmonisasi bagi perkembangan peradaban, khususnya yang berdimensi negatif sebagai tindak pidana baru," sambung dia.,Oleh sebab itu, RKUHP tidak boleh menurunkan derajat kejahatan yang sebelumnya dikategorikan sebagai sebuah tindakan luar biasa.,Sebab, hal tersebut akan menghilangkan peran lembaga yang seharusnya menangani kejahatan luar biasa.,"Karena itu RKUHP juga tidak boleh mendegradasi tindak pidana yang bersifat khusus dan , menjadi tindak pidana umum, sehingga tidak memerlukan lagi cara penanganan yang luar biasa," ungkap dia.,"Pada gilirannya menghapuskan peran lembaga yang menanganinya seperti, KPK (Komisi Pemberantasan Korupsi). Dibutuhkan ketentuan pasal yang menyatakan ketentuan UU khusus pidana tetap berlaku," sambung Fickar.,Ia pun mencontohkan pasal 604-607 RKUHP mengenai  ,.,Fickar mengatakan, RKUHP tidak memasukkan percobaan, pembantuan, atau permufakatan jahat, dan pidana tambahan berupa biaya pengganti.,"Pemuatan pasal-pasal korupsi tidak boleh menggradasi statusnya sebagai tindak pidana luar biasa dan melemahkan KPK," tutur dia.,Fickar pun mendorong agar pengesahan RKUHP ditunda terlebih dahulu sambil memperbaiki sejumlah pasal yang kontraproduktif.,Diberitakan, DPR menjadwalkan pengesahan RKUHP dalam Rapat Paripurna pada akhir September. Menurut jadwal, Rapat Paripurna DPR akan digelar pada Selasa (24/9/2019).,¬†</t>
  </si>
  <si>
    <t>https://nasional.kompas.com/read/2019/09/20/06292371/pakar-pidana-rkuhp-tidak-boleh-mendegradasi-tindak-pidana-korupsi</t>
  </si>
  <si>
    <t>Jadwal Timnas U-16 Indonesia Vs Brunei, Laga Ketiga Garuda Muda</t>
  </si>
  <si>
    <t xml:space="preserve"> -  , Indonesia akan kembali melanjutkan kiprahnya pada ajang  , 2020.,Timnas U-16 akan menghadapi Brunei Darussalam pada laga ketiga Grup G Kualifikasi Piala Asia U-16 2020 di Stadion Madya, Senayan, Jakarta, Jumat (20/9/2019) pada pukul 19.00 WIB.,Sebelumnya, tim asuhan  , itu telah meraih dua kemenangan pada laga awal.,Saat melawan Filipina,  , Indonesia menang dengan skor telak 4-0 pada Senin (16/9/2019).,Empat gol timnas U-16 disumbangkan oleh Ahmad Athallah Araihan, Marselino Ferdinan, Alfin Lestaluhu, dan Wahyu Agong Drajat.,Selanjutnya, saat melawan Kepulauan Mariana Utara, Rabu (18/9/2019), anak asuh Bima Sakti itu berhasil mencatatkan kemenangan besar 15-1.,Marselino Ferdinan mencetak 5 gol dan Ahmad Athallah Araihan menyumbangkan 4 gol.,Adapun 6 gol sisanya diciptakan oleh Aditya Daffa Al Hadi, Ruy Arianto (2 gol), Wahyu Pratama (2 gol), dan Mikael Alfredo Tata.,Sementara itu, Mariana Utara hanya bisa mengukir satu gol melalui Jim Kurt Maniago.,Torehan enam angka didapatkan Indonesia dari dua kemenangan yang telah dijalani.,Indonesia menempati puncak klasemen Grup G Kualifikasi Piala Asia U-16 2020.</t>
  </si>
  <si>
    <t>https://bola.kompas.com/read/2019/09/20/06444638/jadwal-timnas-u-16-indonesia-vs-brunei-laga-ketiga-garuda-muda</t>
  </si>
  <si>
    <t>Hari Ini, DKI Uji Coba Jalur Sepeda Rute Jalan Medan Merdeka Selatan-Pemuda</t>
  </si>
  <si>
    <t xml:space="preserve"> - Pemerintah Provinsi DKI Jakarta akan melakukan uji coba  , pada Jumat (20/9/2019) pagi ini.,Rute yang diuji coba yakni sepanjang 25 kilometer dari Jalan Medan Merdeka Selatan sampai Jalan Pemuda, Jakarta Timur.,Uji coba jalur sepeda ini merupakan bagian dari program " ," untuk mendorong lebih banyak warga Jakarta menggunakan sepeda sebagai alat transportasi sehari-hari.,Warga bisa menggunakan sepeda untuk menempuh jarak yang cukup dekat.,"Kita akan meluncurkan jalur-jalur sepeda yang kita harapkan nanti warga Jakarta lebih banyak lagi menggunakan sepeda," ujar Gubernur DKI Jakarta Anies Baswedan, Selasa (17/9/2019).,Ada tujuh jalur yang akan diuji coba mulai hari ini sampai 19 November 2019.,Rutenya sebagai berikut:,Dalam uji coba ini, Pemprov DKI Jakarta menyiapkan kerucut lalu lintas (traffic cone) dan tali tambang sebagai pemisah antara jalur sepeda dan jalur kendaraan bermotor di jalan raya.,"Kami sudah menyiapkan tali sekitar 14 kilometer, nanti sisanya dari Dinas Perhubungan DKI Jakarta, termasuk kesiapan kerucutnya," kata Kepala Dinas Bina Marga DKI Jakarta Hari Nugroho, Kamis (19/9/2019).,Kepala Dinas Perhubungan DKI Jakarta Syafrin Liputo menuturkan, pada tahap uji coba, Dishub hanya menyediakan marka. Pembatas jalur khusus sepeda akan disiapkan saat jalur sepeda diberlakukan.</t>
  </si>
  <si>
    <t>https://megapolitan.kompas.com/read/2019/09/20/06370451/hari-ini-dki-uji-coba-jalur-sepeda-rute-jalan-medan-merdeka-selatan</t>
  </si>
  <si>
    <t>Kronologi Pertemuan TKW Lily dengan Pihak Perusahaan hingga Tewas di Malaysia</t>
  </si>
  <si>
    <t xml:space="preserve"> - Mahrus Adam, suami tenaga kerja wanita (TKW) asal  ,, Maluku Utara, Lily Wahidin (28), mengungkapkan kronologi pertemuan antara istrinya dengan pihak perusahaan yang memperkerjakannya sebagai TKW di Malaysia.¬†,Lily sendiri dinyatakan meninggal pada 2 September 2019 karena terjatuh. Namun pada jenazahnya ditemukan kejanggalan berula luka sayatan dari kerongkongan hingga ke pusat. Diduga ada organ tubuhnya yang diambil.¬†,Menurut Mahrus, pertemuan itu berawal sekitar Juli 2019. Saat itu pihak perusahaan PT Maharani Tri Utama Mandiri melalui kantor cabangnya di Kota Ternate mengunggah iklan lowongan menjadi TKW di Malaysia melalui Facebook.¬†,Dalam pengumuman di medsos itu, pihak perusahaan mencantumkan dengan jelas mulai dari persyaratan hingga lamanya kontrak kerja.,‚ÄúMelihat pengumuman itu, istri saya bilang bagaimana saya bekerja di Malaysia,‚Äù kata Mahrus saat dihubungi , melalui sambungan telepon, Kamis (19/09/2019).,‚ÄúDi situ juga tertera gajinya di Malaysia sebesar 1.100 ringgit atau Rp 3.740.000 per bulan,‚Äù kata Mahrus lagi.,Setelah disetujui suaminya, Lily pun mengumpulkan semua berkas yang diminta sesuai persyaratan.,Mulai dari ijazah, surat keterangan domisili, paspor, surat persetujuan pihak keluarga hingga surat pemeriksaan kesehatan, yang menyatakan Lily sehat.,Setelah semuanya terkumpul, Lily pun menuju kantor cabang PT Maharani Tri Utama Mandiri di Jalan Lingkungan Marikurubu RT 011/RW 006, Kelurahan Marikurubu, Kota Ternate.,Di sana ia ditemui oleh kepala cabang bernama Tri Cahyo Edy Prasetyo sekaligus sebagai pihak yang menerima berkasnya.,Setelah semuanya beres dan berkasnya dinyatakan lengkap serta diterima pihak perusahaan, persiapan keberangkatan ke Malaysia pun dimulai.,‚ÄúKeberangkatan dari daerah semuanya difasilitasi pihak perusahaan, mulai dari tiket dan sebagainya, dan Lily hanya membawa satu tas ransel,‚Äù ujar Mahrus.,Pada 13 Juli 2019, Lily pun berangkat sendiri dari Kota Ternate menuju Jakarta. Setelah tiba di sana ia dijemput oleh sopir pihak perusahaan PT Maharani Tri Utama Mandiri.,Kemudian, Lily dibawa ke Bekasi, Jawa Barat untuk dilakukan pelatihan di Balai Latihan Kerja (BLK) milik perusahaan sebelum akhirnya diberangkatkan ke negara tujuan bekerja.,‚ÄúDi sana juga (Bekasi) dilakukan pemeriksaan kesehatan dan hasilnya bagus,‚Äù kata Mahrus.</t>
  </si>
  <si>
    <t>https://regional.kompas.com/read/2019/09/20/06553431/kronologi-pertemuan-tkw-lily-dengan-pihak-perusahaan-hingga-tewas-di</t>
  </si>
  <si>
    <t xml:space="preserve">Fakta Lengkap Kematian Lily TKW Asal Ternate, Diduga Dibunuh hingga Pesan Terakhir </t>
  </si>
  <si>
    <t xml:space="preserve"> -  , seorang tenaga kerja Indonesia ( ,) asal Maluku Utara, Lily Wahidin (28), menyisakan banyak tanya bagi keluarga.,Pasalnya, pihak keluarga Lily menemukan sejumlah  ,, baik di dalam dokumen  , atau di jasad korban.¬†,Di dokumen kematian yang diterima keluarga, tertulis Lily meninggal karena terjatuh dari lantai 3 apartemen. Namun, pihak keluarga tidak menemukan dokumentasi apapun terkait kejadian yang menewaskan Lily.¬†,Selain itu, keluarga juga melihat kondisi jasad Lily penuh dengan bekas jahitan. Menanggapi kasus tersebut, polisi Indonesia berencana akan berkoordinasi dengan aparat kepolisian  ,.,Berikut ini fakta lengkapnya:,Keluarga menduga kematian Lily bukan karena jatuh, tapi dibunuh. Hal itu disampiakan oleh suami Lily, Mahrus Adam, saat melihat kondisi jasad istrinya dan dokumen kematian yang dia terima.,‚ÄúKalau yang kami duga, korban ini tidak jatuh dari ketinggian tapi dibunuh,‚Äù kata Mahrus, saat dihubungi Kompas.com, Kamis (19/9/2019).,Menurut Mahrus, di jenazah Lily terdapat jahitan panjang dari bawah kerongkongan hingga bawah pusat yang dipertanyakan pihak keluarga.,‚ÄúKalau tidak dibunuh, lalu diambil organ tubuhnya terus untuk apa jahitan begitu panjang dari bawah kerongkongan hingga bawah pusat. Begitu juga jahitan di atas pinggul kanan,‚Äù kata Mahrus lagi.,Menurut Mahrus, dalam dokumen kematian Lily tidak dijelaskan rumah sakit mana yang merawat istrinya sejak dinyatakan jatuh.</t>
  </si>
  <si>
    <t>https://regional.kompas.com/read/2019/09/20/06450001/fakta-lengkap-kematian-lily-tkw-asal-ternate-diduga-dibunuh-hingga-pesan</t>
  </si>
  <si>
    <t>Mate 30 RS Porsche Design Meluncur, Ponsel Teratas dari Huawei</t>
  </si>
  <si>
    <t xml:space="preserve"> Selain  , dan Mate 30 Pro, dalam acara peluncuran yang digelar di Munich, Kamis (19/9/2019),  , turut meresmikan anggota teratas dari jajaran ponsel tersebut, yakni Mate 30 RS Porsche Edition.,Jan Becker, CEO Porsche design, mengatakan  , merupakan perangkat kelima hasil kerjasamanya dengan Huawei.,Untuk Mate 30 kali ini, dia menyebut Porsche Design mengutamakan kecepatan, baik dari segi kinerja SoC lewat penggunaan chip Kirin 990 5G maupun pengisian baterai dengan dukungan fast charging 40 Watt dan fast wireless charging 27 Watt.,Spesifikasi Mate 30 RS Porsche Design mirip dengan Mate 30 Pro. Bagian layar, misalnya, sama-sama berukuran 6,53 inci (2.400 x 1.176 piksel) dengan model "Horizon Display" yang melengkung di sisi kanan dan kiri.,Lalu susunan kamera utamanya juga sama, terdiri dari kamera wide 40 MP (f/1.6, 27mm, OIS) Super Sensing, kamera ultra wide Cine 40 MP (f/1.8, 18mm) SuperSensing camera, kamera telephoto 8 MP (f/2.4, 80mm, OIS) dengan 3x optical zoom, dan kamera 3D ToF.,Di depan, di dalam notch yang berukuran agak lebar, terdapat kamera selfie 32 MP. Baterai Mate 30 RS Porsche Design pun berkapasitas 4.500 mAh.,Kapasitas RAM dan storage Mate 30 RS Porsche Design paling besar di antara ponsel lain dari seri Mate 30, yakni 12 GB/ 256 GB. Ponsel ini pun menjadi model flagship dengan posisi teratas dan spesifikasi tertinggi dari Huawei.¬†,Bagian punggung Huawei Mate 30 RS Porsche Design berlapis bahan kulit dengan pilihan warna merah dan hitam. Banderol harganya dipatok sebesar 2.095 euro, namun belum ada informasi soal jadwal ketersediaannya.¬†</t>
  </si>
  <si>
    <t>https://tekno.kompas.com/read/2019/09/20/06404307/mate-30-rs-porsche-design-meluncur-ponsel-teratas-dari-huawei</t>
  </si>
  <si>
    <t>Kebakaran Hutan Lereng Gunung Slamet di Brebes Meluas ke Banyumas</t>
  </si>
  <si>
    <t xml:space="preserve"> -  , di Kabupaten Brebes sejak Selasa (17/9/2019) lalu meluas ke Kabupaten  ,, Jawa Tengah.,Juru Bicara Perhutani Kesatuan Pemangkuan Hutan (KPH) Banyumas Timur, Sugito mengatakan, berdasarkan hasil pemantauan, Kamis (19/9/2019), titik asap telah mencapai Desa Sambirata, Kecamatan Cilongok, Kabupaten Banyumas.,"Titik asap berada di petak 58D-10 hutan lindung vegetasi rimba Alam dengan koordinat 7¬∞09‚Äô22,38‚Äù LS dan 109¬∞11‚Äô09,86‚Äù BT," kata Sugito melalui keterangan tertulis, Jumat (20/9/2019).,Namun Sugito mengatakan belum dapat memastikan luas area hutan yang terbakar. Pihaknya juga belum dapat memastikan jumlah kerugian akibat kebakaran.,Lebih lanjut Sugito mengatakan, titik asap kali pertama terpantau di jalur pendakian Gunung Slamet via Kaliwadas, Kabupaten Brebes, Selasa.,Kawasan tersebut masuk pengelolaan Perhutani KPH Pekalongan Barat.,"Pada hari Selasa antara pukul 14.00 WIB sampai dengan 15.00 WIB, terpantau titik asap pada pos 2 dan 3 jalur pendakian Gunung Slamet melalui Kaliwadas," ujar Sugito.,Berdasarkan hasil pemantauan pada Rabu (18/9/2019), terdapat lima titik api di kawasan hutan lereng barat Gunung Slamet.,"Terdapat 5 titik api, 4 di wilayah KPH Pekalongan Barat dengan jarak 5 kilometer dari pos pemunduran ke arah utara dan 1 titik api berada jalur pendakian Kaliwadas dengan jarak 3 punggungan sebelah utara wilayah KPH Banyumas Timur," jelas Sugito.,Pekan lalu, kebakaran serupa juga terjadi di lereng timur Gunung Slamet yang secara administratif masuk wilayah Kabupaten Purbalingga.</t>
  </si>
  <si>
    <t>https://regional.kompas.com/read/2019/09/20/06472011/kebakaran-hutan-lereng-gunung-slamet-di-brebes-meluas-ke-banyumas</t>
  </si>
  <si>
    <t>[POPULER NUSANTARA] Berhenti Kuliah Jadi Peternak Babi | Bayi 14 Bulan yang Diberi Kopi Akhirnya Minum Susu</t>
  </si>
  <si>
    <t xml:space="preserve"> ‚Äî Leonard Renold Tanto (26), seorang pemuda asal Desa Nampung Lau, Kecamatan Waigete, Kabupaten Sikka, NTT, memutuskan untuk berhenti kuliah dan memilih jadi  ,.,Bahkan saat itu, Renold yang menempuh pendidikan di Widya Mandala Surabaya dengan Jurusan Ilmu Komunikasi sedang menyelesaikan skripsi.,Ia pun mengaku tidak sedikit pun menyesal berhenti meski sudah menghabiskan waktu selama empat tahun.,Dengan bisnis yang ia jalani sekarang, Renold dapat keuntungan pertahun sebesar Rp 500 juta.,Berita cerita Renold berhenti kuliah saat skripsi memilih jadi peternak babi dengan omzet miliaran rupiah masih mendapat perhatian banyak pembaca di ,Sementara itu, berita bayi 14 bulan yang diberi 5 gelas kopi setiap hari akhirnya minum susu juga jadi perhatian pembaca.,Khadijah (14 bulan) anak pasangan dari Saffrudin dan Anita yang sempat diberi lima gelas kopi perhari karena akhirnya diberikan susu.,Khaijah diberikan kopi oleh orangtuanya karena tak mampu untuk membeli susu.,Kini, khadijah sudah mulai beradaptasi mengomsumsi susu dan biskuit,Berikut ini 5 berita populer nusantara selengkapnya:</t>
  </si>
  <si>
    <t>https://regional.kompas.com/read/2019/09/20/06500021/-populer-nusantara-berhenti-kuliah-jadi-peternak-babi-bayi-14-bulan-yang</t>
  </si>
  <si>
    <t>Menangis dan Peluk Ibu Saat Sidang, Sandy Tumiwa: Saya Kapok, Ma</t>
  </si>
  <si>
    <t>06:46 WIB</t>
  </si>
  <si>
    <t xml:space="preserve"> - Pesinetron  , (37) menjalani sidang kasus kepemilikan dan penyalahgunaan narkotika di Pengadian Negeri Jakarta Pusat, Jalan Gunung Sahari, Jakarta Pusat, Kamis (19/9/2019).,Di antara pengunjung tampak ibunda Sandy, Amalia Nurshanty.,Tubuh Sandy Tumiwa terlihat kurus sejak mendekam di penjara karena kasus tersebut.,"Kondisinya ya seperti sekarang," kata Sandy.,"Kurus kan," sambung Amalia menimpali ucapan Sandy.,Amalia sedih melihat tubuh Sandy Tumiwa yang terlihat kurus seolah tidak bisa mengurus diri dalam penjara.,"Sebenarnya saya sedih. Cuma nggak bisa sering-sering nengok. Mama juga punya penyakit. Kaki mama susah jalan," kata Amalia Nurshanty.,"Sandy kapok, Ma," jawab Sandy Tumiwa yang kemudian menjabat erat tangan ibunya sambil menangis.,Bekas suami Tessa Kaunang itu mengaku kapok sering menyusahkan orangtuanya. Padahal selama ini ibunya sabar mengurusinya.,Sandy Tumiwa sudah dua kali masuk penjara. Kasus pertama atas kasus investasi bodong, dan yang kedua karena narkoba.,"Saya kapok. Saya punya janji sama ibu, mau memberangkatkan dia ke Mekkah," ujar Sandy yang mendapatkan banyak pelajaran atas kasusnya tersebut.</t>
  </si>
  <si>
    <t>https://entertainment.kompas.com/read/2019/09/20/064638410/menangis-dan-peluk-ibu-saat-sidang-sandy-tumiwa-saya-kapok-ma</t>
  </si>
  <si>
    <t>Seksi 4-6 Tol Cisumdawu Masih Terganjal Lahan</t>
  </si>
  <si>
    <t xml:space="preserve"> Tol Cileunyi-Sumedang-Dawuan (Cisumdawu) yang akan menjadi penghubung ke Bandara Internasional Jawa Barat (BIJB) di Kertajati ditargetkan selesai pada 2020.,Namun, hingga kini sejumlah pembebasan lahan masih terus dilakukan, terutama untuk Seksi 4-6 Cimalaka-Dawuan sepanjang 29,17 kilometer.¬†,Berdasarkan data Badan Pengatur  , (BPJT) belum ada proses pembebasan lahan untuk Seksi 4-5 Cimalaka-Ujung Jaya (23,1 kilometer). Sementara Seksi 6 Ujung Jaya-Dawuan (6,07 kilometer) saat ini baru 16,34 persen yang telah bebas.,Sementara untuk Seksi 3 Sumedang-Cimalaka (4,05 kilometer), telah terbebas 99,76 persen dengan progres konstruksi 78,01 persen. Keempat seksi ini diketahui digarap badan usaha  , (BUJT) PT Citra Karya Jabar Tol (CKJT).¬†,"Akhir tahun ini Seksi 3 saja yang selesai," ungkap Direktur Teknik CKJT Bagus Medi Suarso di lokasi proyek, Kamis (19/9/2019).,Khusus untuk Seksi VI, hampir sebagian besar lahan yang dibutuhkan adalah milik Perhutani.,Karena itu, ia berharap, agar Kementerian Pekerjaan Umum dan Perumahan Rakyat (PUPR) dapat membantu proses pembebasan lahan.,"Kalau total pembebasan lahan yang baru itu 16 persen, kemudian tanah Perhutani 58,7 persen, kalau tanah Perhutani bebas, kami sudah masuk 74 persen," imbuhnya.,Menurut dia, saat ini tinggal menunggu terbitnya rekomendasi teknis dari Gubernur Jawa Barat Ridwan Kamil terkait rencana penggunaan lahan.,Meski demikian, untuk dapat menuju BIJB, tentunya konstruksi untuk Seksi 1-5 juga harus selesai terlebih dahulu.,"Kalau Perhutani tidak akan ada masalah. , siap. Makanya saya bilang kerjain. Kalau seksi 6 selesai yang ini (Seksi 1-5) belum, kan juga tidak bermanfaat. Daripada ini nabrak itu dulu, makanya saya telpon Bu Siti Nurbaya," ujarnya.¬†</t>
  </si>
  <si>
    <t>https://properti.kompas.com/read/2019/09/20/050000821/seksi-4-6-tol-cisumdawu-masih-terganjal-lahan</t>
  </si>
  <si>
    <t>[POPULER INTERNASIONAL] Pria Malaysia Bunuh dan Berniat Setubuhi Jenazah Perawat | Iran Bakal Perang jika Diserang AS</t>
  </si>
  <si>
    <t xml:space="preserve"> - Dalam satu pekan terakhir, suhu di kawasan Teluk memanas setelah  , dituding AS sebagai dalang serangan ke kilang minyak Arab  ,.,Menteri Luar Negeri Iran Mohammad Javad Zarif menyatakan negaranya siap  , sebagai konsekuensi jika AS melakukan serangan terhadap mereka.,Kemudian dari Singapura, seorang pria Malaysia diadili atas kejaharannya 2016 silam, di mana dia membunuh dan berniat  ,  , perawat asal China.,Kedua artikel itu bisa Anda nikmati dalam empat kabar populer internasional yang terjadi sepanjang Kamis (19/9/2019) hingga Jumat (20/9/2019).,Seorang pria Malaysia menjalani sidang lanjutan atas kejahatang yang dibuatnya pada 2016, di mana dia membunuh seorang perawat asal China.,Boh Soon Ho (51) diadili atas kasus pembunuhan yang menewaskan Zhang Huaxiang (28), seorang wanita asal China. Pelaku dan korban bertemu dan saling mengenal di Singapura.,Pembunuhan itu terjadi pada 21 Maret 2016. Bahkan, saat itu Boh berniat menyetubuhi Zhang setelah membunuhnya menurut keterangan di pengadilan.,Apa yang menjadi motif Boh dalam melakukan kejahatan sesadis itu? Anda bisa menemukan jawabannya dengan membaca di tautan ,.,Arab Saudi mengaku "bangga" dengan sistem pertahanan mereka, setelah kilang minyak Aramco diserang pada akhir pekan lalu.,Pernyataan itu disampaikan juru bicara kementerian pertahanan, Kolonel Turki al-Maliki, saat jumpa pers pemaparan bukti keterlibatan Iran.,Maliki menjawab seorang pertanyaan jurnalis soal apakah sistem pertahanannya gagal dalam membendung drone dan rudal yang menyerang Aramco.</t>
  </si>
  <si>
    <t>https://internasional.kompas.com/read/2019/09/20/07412151/populer-internasional-pria-malaysia-bunuh-dan-berniat-setubuhi-jenazah</t>
  </si>
  <si>
    <t>Smartphone Realme 3 dan Realme X Tak Diproduksi Lagi</t>
  </si>
  <si>
    <t xml:space="preserve"> -  , mengumumkan penyetopan produksi lini Realme 3 dan  ,. Penyetopan produksi keduanya dilakukan menyusul diluncurkannya  , dan  ,.,"Setiap produksi kita sudah merencanakan dari jauh-jauh hari, dari mulai produksi sampai dihentikan (produksinya)," jelas Felix Christian, Product Manager Realme Indonesia, dalam acara peluncuran Realme 5 dan Realme 5 Pro di Jakarta, Kamis (19/9/2019).,Felix mengatakan, rencana penghentian produksi Realme 3 dan Realme X itu perlu dilakukan karena Realme masih memasok komponen dari pabrik pusat di China.,Kendati demikian, Felix mengatakan di beberapa toko, Realme 3, Realme 3 Pro, dan Realme X masih ada unit yang tersisa dan diperjual-belikan.,Ia juga sesumbar Realme X cukup laris di pasaran, sehingga saat ini unitnya hanya tersisa dalam jumlah terbatas di beberapa toko saja. Felix tidak menampik bahwa transisi produk tidak sampai memakan waktu satu tahun.,Mengingatkan kembali, Realme 3 meluncur di Indonesia pada Maret 2019, kemudian disusul Realme 3 Pro pada Mei. Sementara Realme X memang baru masuk Tanah Air pada Juli, tapi secara global, ponsel itu telah dirilis di China pada Mei lalu.,"Realme X juga hampir (beredar) enam bulan. Itu adalah waktu yang normal untuk transisi produk," jelas Josef Wang, Marketing Director Realme Asia Tenggara di kesempatan yang sama.,Harga lini Realme 3 dan Realme X dengan lini Realme 5 yang baru bisa dikatakan tumpang tindih. Rentang harganya berada di kisaran Rp 2-3 jutaan.,Sebagai perbandingan, Realme X paling murah dijual seharga Rp 3,8. Sementara Realme 3 Pro paling murah dijual dengan harga Rp 2,9 juta. Harga keduanya hampir sama dengan harga Realme 5 Pro yang dibanderol paling murah Rp 2,9 juta.,Sedangkan Realme 3 paling murah dijual Rp 1,9 juta saat diluncurkan, sama dengan harga Realme 5 paling murah saat ini.</t>
  </si>
  <si>
    <t>https://tekno.kompas.com/read/2019/09/20/07310797/smartphone-realme-3-dan-realme-x-tak-diproduksi-lagi</t>
  </si>
  <si>
    <t>Jakarta Jadi Tuan Rumah Formula E, Ini Aturan Balapannya</t>
  </si>
  <si>
    <t>Indonesia disebut menjadi salah satu tuan rumah ajang balap mobil listrik,  ,, tepatnya di  ,. Bahkan, kini dari sisi persiapan sudah masuk dalam tahap akhir., ,  , mengatakan, ajang bergengsi yang menjadikan jalanan perkotaan sebagai tempat balap ini bisa terselenggara di ibu kota Indonesia pada pertengahan 2020.,Lantas, bagaimana Formula E ini berlangsung? Melansir dari situs resmi Formula E, Federasi Otomotif Internasional (FIA) telah menetapkan bahwa sirkuit balapan harus memiliki panjang lintasan 1,9 sampai 3,4 kilometer.,Sementara lama balapannya memakan waktu selama 45 menit, sangat berbeda dibanding Formula 1 yang bisa berlangsung selama tiga jam lebih.,Setiap mobil memiliki kekuatan maksimal sebesar 250 kilowatt (Kw) yang dapat mencapai kecepatan hingga 280 kilometer per jam. Namun ketika balapan, semua pilot hanya diperkenankan menggunakan tenaga sebesar 200 Kw.,Aturan Formula E banyak, namun salah satu yang populer adalah pebalap tidak diperkenankan untuk melakukan pengisian baterai saat balapan berlangsung. Pengisian daya hanya diperbolehkan selama latihan dan di antara setiap sesi.,Jadi, mobil benar-benar memaksimalkan tenaga listrik yang dimilikinya sehingga bisa bertahan hingga satu jam.,Demi keberlangsungan balapan, FIA menyarankan pengemudi untuk berhenti selama setiap E-Prix, dan kemudian beralih ke mobil lain yang telah siap dibawa berseluncur lagi.,Sedangkan ,, tetap perlu dilakukan di dalam slot khusus (pitlane) atau garasi yang dialokasikan dengan pengamatan cermat oleh FIA. Sehingga segala persiapan meliputi penggunaan sabuk pengaman dan peralatan telah benar diatur dan tak menimbulkan hal yang kurang diinginkan.,Formula E pertama kali diperkenalkan pada 2014 lalu di Beijing, China, dan dipercaya menjadi ajang balap mobil masa depan.</t>
  </si>
  <si>
    <t>https://otomotif.kompas.com/read/2019/09/20/064200615/jakarta-jadi-tuan-rumah-formula-e-ini-aturan-balapannya</t>
  </si>
  <si>
    <t>[POPULER ENTERTAINMENT] Istri Wendi Cagur Minta Cerai hingga Kabur | Aurel Hermansyah Salah Tingkah karena Teuku Rassya</t>
  </si>
  <si>
    <t xml:space="preserve"> - Istri pelawak  , yang pernah ingin bercerai hingga kabur dari rumah menjadi artikel yang paling banyak dibaca sepanjang Kamis (18/9/2019) kemarin.,Selain itu,  , yang pajang foto bersama mantan Menpora Iman Nahrawi serta Marvel yang melahirkan seorang  , baru juga menyita perhatian.,Begitu pula dengan artikel mengenai  , yang terbaring sakit dan  , yang salah tingkah di depan putra Tamara Bleszynski.,Berikut , merangkum lima berita terpopuler sepanjang Kamis kemarin:,Tak banyak yang tahu bahwa rumah tangga komedian Wendi "Cagur" dengan istrinya Ayu Natasya pernah didera prahara.,Sampai-sampai, istri Wendi itu pernah kabur dari rumah dan meminta cerai.,"Dan perjalanan di bawah lima tahun itu kami emang sempet mau pisah kan ya Bun? Sudah sampai titik itu emang," kata Wendi dalam video berjudul ‚ÄòWENDY BERUBAH!!!‚Äô di kanal YouTube milik Ussy Andhika Official (17/9/2019).,Wendi menambahkan, mereka menceritakan masalah rumah tangga mereka itu semata-mata untuk menjadi bahan pelajaran atau pengingat.,Baik buat ia dan istri maupun untuk masyarakat yang mendengar.,Baca selengkapnya di ,.</t>
  </si>
  <si>
    <t>https://entertainment.kompas.com/read/2019/09/20/065021810/populer-entertainment-istri-wendi-cagur-minta-cerai-hingga-kabur-aurel</t>
  </si>
  <si>
    <t>Persela Lamongan Vs Arema FC, Tekad Milo dan Harapan Kapten Tuan Rumah</t>
  </si>
  <si>
    <t>07:46 WIB</t>
  </si>
  <si>
    <t xml:space="preserve"> - Dalam dua musim sebelumnya di ajang sepak bola tertinggi Tanah Air, Arema FC selalu pulang dengan kepala tertunduk ketika menghadapi tuan rumah  , di Stadion Surajaya, kalah dengan skor 0-1 dan 0-4., Capaian negatif itu ingin diubah oleh Milomir Seslija, yang kini kembali dipercaya menukangi Arema.,Ia pun bertekad untuk membawa tim Singo Edan meraih kemenangan saat kembali bentrok dengan Persela di Stadion Surajaya, Jumat (20/9/2019) malam., "Ini akan menjadi pertandingan bagus. Di sini, Persela bisa menang lawan Bali United. Persela punya pemain dan cara main bagus, mereka juga punya suporter fanatik," ujar Milo, sapaan akrab Milomir Seslija, Kamis (19/9/2019)., "Kami ingin cetak sejarah lain, mungkin kami sudah siap untuk bisa menang di sini. Persela punya kualitas, tetapi saya percaya para pemain kami bisa tampil bagus," ucap dia., Terkait beberapa pemain Arema yang diragukan tampil dengan alasan beragam, Milo enggan ambil pusing.,Dia meyakini, tim Singo Edan memiliki kedalaman skuad mumpuni sehingga hal itu diprediksi tidak akan memengaruhi permainan., "Kami memang ada pemain yang absen, tetapi saya kira tidak masalah," kata dia., Tidak hanya Dedik Setiawan dan Ahmad Nur Hardianto, besar kemungkinan Arema juga belum dapat diperkuat Al Farizi. Begitu pula dengan Hendro Siswanto, sedangkan Sylvano Comvalius kondisinya juga meragukan.,Sementara itu, kapten Persela, Eki Taufik, siap menghadang upaya Milo dalam membawa Arema menang.,"Kami siap memperagakan semua instruksi yang diberikan oleh , Nil (Maizar) dan mudah-mudahan besok dapat poin maksimal untuk mengangkat posisi Persela yang hingga hari ini masih berada di zona degradasi," ujar Eki Taufik.,Ia juga berharap dukungan dari suporter dan penonton untuk dapat memadati Stadion Surajaya dalam rangka memberikan dukungan penuh untuk Laskar Joko Tingkir.,"Saya berharap dukungan penuh dari suporter agar bisa memenangi laga nanti menghadapi Arema," ucap dia.</t>
  </si>
  <si>
    <t>https://bola.kompas.com/read/2019/09/20/07465728/persela-lamongan-vs-arema-fc-tekad-milo-dan-harapan-kapten-tuan-rumah</t>
  </si>
  <si>
    <t>Usulan Ruas Jalan Jakarta yang Cocok Jadi Sirkuit Formula E</t>
  </si>
  <si>
    <t xml:space="preserve"> - DKI Jakarta akan menjadi tuan rumah  ,  , pada 2020. Informasi ini tentunya mengundang banyak reaksi dari masyarakat, dan dinilai cukup positif untuk mengedukasi tentang mobil ramah lingkungan.,Perlu diketahui, Formula E ini sendiri merupakan pionir balap mobil listrik yang menjadikan jalanan perkotaan sebagai tempat balap. Lantas, jika nanti diadakan di Jakarta, kira-kira jalan mana yang cocok untuk dijadikan Sirkuit balap Formula E?,Ketua Umum Pengurus Pusat Ikatan Motor Indonesia (IMI) Sadikin Aksa menjelaskan, pembuatan sirkuit ini yang harus dipersiapkan oleh pemerintah kota dan penyelenggara. Sadikin menyebut terdapat beberapa ruas yang kemungkinan bisa menjadi sirkuit balap.,‚ÄúSetahu saya itu Jalan Medan Merdeka dan Jalan M.H Thamrin. Secara lebar memungkingkan,‚Äù ucap Sadikin yang dihubungi , Minggu (14/7/2019).,Sadikin melanjutkan, setelah persiapan soal rute, masih ada syarat-syarat lainnya seperti teknis dan keselamatan yang harus memenuhi standar FIA.,Desain sirkuit ini nanti setelah dipersiapkan akan didiskusikan dengan IMI dan FIA beserta Formula E dan pemerintah kota.,Sebenarnya masih ada beberapa sirkuit perkotaan seperti di BSD City, Tangerang. Namun Formula E selalu menggunakan jalanan Ibu Kota negara disetiap seri penyelenggaraannya.,‚ÄúTerpenting rencana ini sudah dikunci penyelenggaraannya terlebih dulu. Formula E ini bisa jadi promosi buat Indonesia karena disiarkan secara live ke seluruh dunia. Kami sebagai federasi siap mendukung dan mendampingi pemerintah kota untuk persiapnnya nanti,‚Äù kata dia.,Informasi resmi dan lengkap mengenai balapan Formula E di DKI Jakarta ini akan diumumkan siang ini, karena bakal ada ,antara Pemprov, tim dari Formula E, dan para media nasional.</t>
  </si>
  <si>
    <t>https://otomotif.kompas.com/read/2019/09/20/065200215/usulan-ruas-jalan-jakarta-yang-cocok-jadi-sirkuit-formula-e</t>
  </si>
  <si>
    <t>Tim Gabungan Dikerahkan Atasi Kebakaran di Hutan Lereng Barat Gunung Slamet</t>
  </si>
  <si>
    <t xml:space="preserve"> - Seratusan anggota tim gabungan diberangkatkan untuk mengendalikan kebakaran di lereng barat  , Desa Sambirata, Kecamatan Cilongok, Kabupaten Banyumas, Jawa Tengah.,Komandan Operasi Lapangan Tim Penanganan Karhutla Lereng Barat dan Selatan Gunung Slamet Sunarna mengatakan, tim gabungan telah diberangkatkan ke titik posko kebakaran mulai Kamis (19/9/2019) sore hingga malam.,"Rencana penanganan akan dimulai hari ini," kata Sunarna melalui keterangan tertulis, Jumat (20/9/2019).,Sunarna menjelaskan penanganan kebakaran akan dilakukan dengan dua cara.,Pertama dengan membuat sekat bakar dan kedua memadamkan api secara langsung dengan menggunakan alat tradisional.,"Kami akan membuat sekat bakar untuk melokalisir api agar tidak meluas ke area lain. Kami juga akan berupaya memadamkan api secara langsung menggunakan alat kondisional lapangan," ujar Sunarna.,Diberitakan sebelumnya, kebakaran hutan lereng Gunung Slamet di wilayah Kabupaten Brebes sejak Selasa (17/9/2019) lalu meluas ke wilayah Kabupaten Banyumas.,Berdasarkan hasil pemantauan, Kamis (19/9/2019) titik asap telah mencapai wilayah Kabupaten Banyumas.,Tepatnya petak 58D-10 hutan lindung vegetasi rimba alam dengan koordinat 7¬∞09‚Äô22,38‚Äù LS dan 109¬∞11‚Äô09,86‚Äù BT.</t>
  </si>
  <si>
    <t>https://regional.kompas.com/read/2019/09/20/08003521/tim-gabungan-dikerahkan-atasi-kebakaran-di-hutan-lereng-barat-gunung-slamet</t>
  </si>
  <si>
    <t>Bikin Tak Nyaman, Ini Cara Menghilangkan Bau Kaki</t>
  </si>
  <si>
    <t xml:space="preserve"> - Jika menggemari komik terkenal dari Jepang, Crayon Shincan, kamu mungkin akrab dengan ciri ayah Shincan yang kaki dan kaos kakinya sangatlah bau.,Walau kisah ini terlihat lucu, kamu tentu menjadi malu dan kurang percaya diri, apabila dalam kehidupan sehari-hari, memiliki kaki yang bau.,Dalam dunia kesehatan, kaki yang bau disebut bromodosis. Kondisi yang umum ini dapat terjadi, karena menumpuknya keringat di kulit kaki.,Penumpukan keringat tersebut menyebabkan tumbuhnya bakteri, yang dapat memicu bau tak sedap. Infeksi jamur juga bisa menjadi penyebab bromodosis.,Untungnya, ada beberapa cara , atau bromodosis, yang bisa kita lakukan sendiri di rumah.,Kaki merupakan area tubuh yang sangat mudah berkeringat, karena memiliki lebih banyak kelenjar keringat, dibandingkan bagian tubuh lain. Keringat dihasilkan untuk membuat tubuh senantiasa berada dalam kondisi dingin.,Dengan pengetahuan ini, hal utama dalam menghilangkan  , adalah dengan menjaga kebersihan kaki. Membersihkan kaki tersebut termasuk mengikis sel kulit mati, serta menjaga kuku tetap pendek.,Tips dan cara menghilangkan bau kaki berikut ini, bisa kita terapkan dengan mudah. Dengan sedikit komitmen, bau tak sedap dapat disingkirkan.,Bersihkan kaki dengan sabun, minimal sekali sehari. Waktu untuk terbaik melakukan ini yakni saat mandi pagi dan sore. Selain itu, pastikan juga mengeringkan kaki setelah membersihkannya.</t>
  </si>
  <si>
    <t>https://lifestyle.kompas.com/read/2019/09/20/075224520/bikin-tak-nyaman-ini-cara-menghilangkan-bau-kaki</t>
  </si>
  <si>
    <t>Jadwal Liga 1 2019 Hari Ini, Persebaya dan Arema FC Main</t>
  </si>
  <si>
    <t xml:space="preserve">  , pekan ke-19 akan ditutup hari ini, Jumat (20/9/2019).,Berdasarkan  , yang diperoleh dari laman Liga Indonesia, ada dua laga yang akan diamainkan pada hari terakhir.,Pertandingan pertama adalah duel antara  , kontra  ,.,Laga PSIS vs Persebaya itu akan dihelat di Stadion Moch Soebroto, Magelang, mulai pukul 15.30 , Indosiar.,Tuan rumah, PSIS Semanrang sedang dalam kondisi mental yang kurang baik setelah hanya meraih satu kemenangan dari empat laga terakhir.,Akibatnya, klub berjulukan Mahesa Jenar saat itu tertahan di peringkat ke-13  , 2019-2020 dengan 19 poin dari 18 laga.,Hal tersebut berbanding terbalik dengan calon lawannya nanti sore, Persebaya Surabaya.,Persebaya tidak pernah kalah dalam empat laga terakhir, dengan rincian dua menang dan dua imbang.,Saat ini, klub beralias Bajul Ijo itu berada di peringkat ke-9 dengan koleksi 29 poin dari 18 pertandingan.,Malam harinya, akan ada derbi Jawa Timur, Persela Lamongan vs  ,.</t>
  </si>
  <si>
    <t>https://bola.kompas.com/read/2019/09/20/08020088/jadwal-liga-1-2019-hari-ini-persebaya-dan-arema-fc-main</t>
  </si>
  <si>
    <t>Bima Aryo Akhirnya Klarifikasi soal Bantu Lepas Gigitan Anjing yang Serang ART</t>
  </si>
  <si>
    <t xml:space="preserve"> - Presenter  , akhirnya memberikan klarifikasi terkait informasi dirinya ikut membantu melepaskan gigitan anjing  , bernama Sparta yang menyerang asisten rumah tangganya (ART), Yayan.,Bima menegaskan, pada hari kejadian itu, ia sedang tidak berada di rumah.,"Untuk teman-teman yang baca di media, gue ada di situ membantu melepaskan gigitan, itu semua enggak benar," kata Bima melalui akun YouTube The Golden Family berjudul "TRAGEDI SPARTA - Mohon Doanya..." seperti dikutip,, Jumat (20/9/2019).,Bima menjelaskan, pada Jumat (30/8/2019) itu, ia sedang , pakaian untuk pernikahannya keesokan harinya.,"Intinya Jumat itu gue lagi, di Shangri La untuk pakaian wedding gue, tiba-tiba gue dapat telepon mengenai tragedi tersebut," lanjut Bima.,Bima mengaku sangat kaget. Saat itu, ia langsung menuju rumah sakit untuk melihat keadaan Yayan. Namun, nyawa Yayan ternyata tak tertolong.,"Saat hari itu dengar kabar itu, gue langsung panik, gue langsung , menuju rumah sakit. Begitu dikabarin Bi Yayan meninggal kehabisan darah, gue langsung nangis," ucap Bima.,Sebelumnya, Kapolsek Cipayung Kompol Abdul Rasyid mengatakan, Bima Aryo ikut membantu melepas gigitan  , yang menyerang Yayan dengan memasukkan tangannya ke dalam mulut anjing tersebut.,Menurut Bima, informasi tersebut keliru.,Setelah anjing Sparta menyerang, Yayan langsung dibawa ke Rumah Sakit Adhyaksa.,Karena lukanya parah, korban dirujuk ke Rumah Sakit Polri Kramat Jati. Namun, korban meninggal dunia saat tiba di RS Polri.</t>
  </si>
  <si>
    <t>https://entertainment.kompas.com/read/2019/09/20/074510510/bima-aryo-akhirnya-klarifikasi-soal-bantu-lepas-gigitan-anjing-yang</t>
  </si>
  <si>
    <t>Ramai-ramai Gadai SK, Anggota Dewan di Bekasi Pakai Pinjaman Bank buat Beli Mobil dan Rumah</t>
  </si>
  <si>
    <t xml:space="preserve"> ‚Äì Pinjaman ke bank merupakan hak individu. Begitu pun bagi para anggota dewan terpilih. Namun, keadaan menjadi lain ketika para anggota dewan ramai-ramai meminjam dana segar ke bank bermodalkan surat keputusan (SK) pengangkatan dirinya, tak lama usai dilantik.,Di DKI Jakarta, misalnya. Beberapa anggota dewan terpilih ‚Äúmenggadaikan‚Äù SK mereka untuk beragam kepentingan. Salah satunya, untuk membiayai ongkos politik kala pemilu legislatif April 2019 lalu seperti membayar utang biaya saksi perhitungan suara.,Di Kota Bekasi, keadaan tak jauh berbeda. Sekitar 20-an anggota DPRD Kota Bekasi tercatat menukarkan SK pengangkatan diri mereka sebagai anggota dewan terpilih ke Bank BJB untuk memperoleh dana segar dalam jumlah besar.,"Totalnya kan di sini ada 50 anggota dewan, tapi yang sudah ada (mengajukan pinjaman) sekitar 20-an. Kisaran ada yang Rp 500 (juta), ada Rp 1 miliar," ujar Kepala Cabang Bekasi Kota Bank BJB, Adi Arif Wibawa melalui sambungan telepon, Kamis (19/9/2019).,Pelunasannya dilakukan melalui mekanisme cicil dari potongan 50 persen gaji anggota dewan yang tiap bulan disetorkan lewat Bank BJB.,"Jangka waktunya sesuai dengan masa beliau saja," kata Adi.,Menurut Adi, fenomena ini sudah lazim terjadi setiap terpilih anggota Dewan yang baru. Persyaratan pengajuan pinjamannya sama, yakni surat keterangan (SK) pengangkatan. Dengan melakukan langkah peminjaman semacam ini, anggota dewan disebut tak melanggar ketentuan apa pun.,"Ya ada (aturan), siapa pun pasti ada lah. Yang ngaturnya tinggal pribadi sama yang punya duit atuh. Masing-masing. Kita no comment, pribadi saja," ungkap M. Ridwan, Sekretaris DPRD Kota Bekasi.,Calon Ketua DPRD Kota Bekasi periode 2019-2024, Chairoman Joewono Putro menyebutkan, tindakan menjadikan surat keputusan (SK) pengangkatan anggota dewan sebagai jaminan atau kelengkapan administrasi untuk mendapat pinjaman bank sudah lazim.,Politikus PKS yang sudah jadi anggota DPRD Kota Bekasi sejak 2014 itu mengatakan, fenomena tersebut sudah ditemui sejak pertama kali ia menjadi anggota DPRD Kota Bekasi.,"Itu bebas, boleh dimanfaatkan atau tidak dimanfaatkannya fasilitas perbankan. Tidak ada pelanggaran ketentuan," kata Chairoman, Kamis (19/9/2019) sore.</t>
  </si>
  <si>
    <t>https://megapolitan.kompas.com/read/2019/09/20/06191531/ramai-ramai-gadai-sk-anggota-dewan-di-bekasi-pakai-pinjaman-bank-buat</t>
  </si>
  <si>
    <t>Anies Pastikan Jakarta Jadi Tuan Rumah Balapan Formula E</t>
  </si>
  <si>
    <t xml:space="preserve"> Gubernur DKI  ,  , memastikan, Jakarta akan menjadi tuan rumah balapan  , pada 2020. Segala informasi resmi tentang kegiatan ini bakal diumumkan pada Jumat (20/9/2019).,Dalam acara pertemuan di Balai Kota, Jakarta, Kamis (19/9/2019), Anies mengatakan, Indonesia berhasil menjadi salah satu tuan rumah balap mobil bergengsi Formula E. Bahkan, persiapan pun diklaim sudah selesai dilakukan.,",, tahun depan kita jadi salah satu tuan rumah Formula E. Semua sudah final bulan lalu. Bersama tim Formula E, besok sama-sama akan diumumkan," kata Anies.,Anies pun merasa bangga, Jakarta dipercaya mampu menyelenggarakan ajang Formula E ini. Sebab, kehadirannya sangat penting guna mendorong edukasi kendaraan ramah lingkungan yang akan menjadi masa depan di Indonesia.,"Mobil dan motor punya efek terhadap polusi udara, untuk itu kampanye kendaraan ramah lingkungan sangat penting, salah satunya kendaraan listrik melalui ajang Formula E. Bagi Jakarta, ini juga merupakan langkah untuk berada di orbit global," ujarnya.,"Mulai kemarin, hari ini, dan besok, tim pimpinan Formula E akan berada di Jakarta. Kita membicarakan aspek teknis final lebih jauh untuk mempersiapkan pelaksanaan Formula E," kata Anies lagi.,Wacana penyelenggaraan Formula E di Jakarta pada 2020 sebelumnya mencuat saat Anies dan timnya melakukan kunjungan kerja ke New York, Amerika Serikat (AS) pada awal Juli 2019.,Tetapi, saat itu ia mengaku belum bisa menjelaskan rinciannya karena menunggu finalisasi dari pihak Federasi Otomotif Internasional (FIA).,Bicara mengenai jadwal Formula E musim 2019/2020, sebenarnya telah ditetapkan. Di mana, balapan akan dimulai di Arab Saudi pada 22 November 2019 dan berakhir di London, Inggris, pada 26 Juli 2020.,Sebagai informasi, PT Jakarta Propertindo (Jakpro) dipercaya sebagai penyelenggara balapan Formula E di Indonesia yang dimulai tahun depan.</t>
  </si>
  <si>
    <t>https://otomotif.kompas.com/read/2019/09/20/063200215/anies-pastikan-jakarta-jadi-tuan-rumah-balapan-formula-e</t>
  </si>
  <si>
    <t>Pemprov Gorontalo Siap Ganti Rugi Sawah yang Gagal Panen Akibat Kemarau</t>
  </si>
  <si>
    <t xml:space="preserve"> ‚Äì Gubernur  ,  , menyampaikan komitmennya untuk mengganti lahan warga yang  , akibat musim  ,.,Rusli Habibie meminta Dinas Pertanian untuk melakukan pendataan siapa saja petani  , dan petani jagung yang mengalami puso atau gagal panen.,‚ÄúJadi kalau ada yang menanam padi terus gagal, tanam jagung juga begitu maka akan kami ganti benihnya secara gratis. Tapi ingat, dikecualikan yang membakar lahan. Langsung saya coret,‚Äù kata Rusli Habibie di Kecamatan Batudaa Pantai Kabupaten Gorontalo, Kamis (19/9/2019).,Rusli Habibie juga terus menyosialisasikan larangan bagi para pelaku pembakaran lahan dan hutan.,¬†,Ia mengancam akan menutup lahan tersebut selama 10 tahun dan tidak diberi bantuan pertanian selamanya.,‚ÄúAda UU nomor 32 tahun 2019 tentang Lingkungan Hidup itu dihukum 12 tahun denda 10 miliar. Buat beli beras saja tidak ada, apalagi bayar 10 miliar. Biar kapok yang suka bakar-bakar lahan. Saya juga suruh buat Pergub dan saya kenakan sanksi,‚Äù ujar Rusli Habibie.,Sementara itu di tempat terpisah, Kepala Dinas Pertanian Muljady Mario menjelaskan sudah menindaklanjuti perintah gubernur.,Pihaknya sudah menyiapkan buffer stock untuk pengganti benih padi sebanyak seribu hektar serta seribu hektar untuk benih jagung.,‚ÄúItu biayanya dari APBD, sekarang laporan yang masuk untuk padi mungkin tidak sampai seribu, tapi jagung lebih dari seribu jadi kita bisa mengajukan ke pemerintah pusat,‚Äù papar Muljady Mario.,Mekanisme penggantian benih akibat gagal panen dilakukan secara berjenjang dari Dinas Pertanian kabupaten dan kota ke provinsi.,Petani diminta melaporkan ke dinas setempat untuk diverifikasi dan diusulkan mendapatkan pengganti ke pemerintah provinsi.</t>
  </si>
  <si>
    <t>https://regional.kompas.com/read/2019/09/20/08063521/pemprov-gorontalo-siap-ganti-rugi-sawah-yang-gagal-panen-akibat-kemarau</t>
  </si>
  <si>
    <t>Presiden Tunisia yang Digulingkan Saat "Arab Spring" Ben Ali Meninggal di Usia 83 Tahun</t>
  </si>
  <si>
    <t xml:space="preserve"> - Mantan  ,  , Zine El Abidine  , yang digulingkan saat pergerakan  , dilaporkan  , dunia di usia 83 tahun.,"Kami mendapat konfirmasi kematiannya sekitar 30 menit lalu," demikian keterangan kementerian luar negeri tanpa memberi detil lebih dilansir , Kamis (19/9/2019).,Pengacara Ben Ali, Mounir Ben Salha, juga membenarkan sang mantan  , meninggal dengan mengutip keterangan dari keluarga dan dokternya.,Ben Ali, yang memerintah Tunisia antara 1987 sampai 2011, dipandang sebagai sosok presiden yang menumpas keberadaan kelompok ekstremis.,Namun di sisi lain, dia menghadapi kritikan tajam karena dianggap membungkam para lawan politik dan keengganannya mengembangkan demokrasi.,Pemerintahan yang dipandang otoritas itu diperparah dengan tingginya angka pengangguran dan kenaikan harga di negara kawasan Afrika Utara.,Pada akhir 2010, terjadi insiden di mana seorang pedagang muda bakar diri. Memicu aksi protes besar dan mematikan yang mengguncang Tunisia.,Mendapat desakan dan aksi besar seperti itu, presiden kelahiran Hammam Sousse itu memilih mengasingkan diri ke Arab Saudi pada 14 Januari 2011.,Kepergiannya memunculkan aksi serupa di kawasan yang dikenal sebagai Arab Spring. Aksi itu berujung lengsernya Presiden Mesir Hosni Mubarak dan Pemimpin Libya Moammar Gaddafi.,Karena Arab Spring untuk menggulingkan Presiden Bashar al-Assad, Suriah mengalami konflik sipil yang berlangsung selama delapan tahun terakhir.,Pada pertengahan 2012, Ben Ali dijatuhi hukuman penjara seumur hidup in absentia atas keterlibatan dalam tewasnya pengunjuk rasa yang menuntut dirinya mundur.,Sedikit informasi mengenai kehidupannya selama di pengasingan. Pada 2013, beredar foto Instagram di mana sang mantan presiden tersenyum dalam balutan piyama.,Ben Ali meninggalkan enam anak. Tiga di antaranya berasal dari pernikahan pertama. Kemudian sisanya ketika dia menikah dengan Leila Trabelsi.</t>
  </si>
  <si>
    <t>https://internasional.kompas.com/read/2019/09/20/08334161/presiden-tunisia-yang-digulingkan-saat-arab-spring-ben-ali-meninggal-di</t>
  </si>
  <si>
    <t>Dalam RKUHP, Pasangan Kumpul Kebo Bisa Dipidana atas Aduan Kepala Desa</t>
  </si>
  <si>
    <t xml:space="preserve"> - Pasal 419 yang mengatur hidup bersama tanpa status pernikahan atau kumpul kebo pada rancangan Kitab Undang-Undang Hukum Pidana ( ,), menjadi sorotan.,Pada draf awal, pasal itu mengatur bahwa  , kumpul kebo dapat dipidana apabila ada aduan dari suami, istri, orangtua dan anak.,Namun, pasal itu akhirnya direvisi dan hasil revisi disahkan dalam rapat kerja Komisi III serta pemerintah di Kompleks Parlemen, Senayan, Jakarta, Rabu (18/9/2019).,Pasal 419 Ayat (1) menyatakan, setiap orang yang melakukan hidup bersama sebagai suami istri di luar perkawinan dipidana dengan pidana penjara paling lama 6 (enam) bulan atau pidana denda paling banyak kategori II.,Kemudian Ayat (2) tertulis bahwa tindak pidana sebagaimana dimaksud pada Ayat (1) tidak dapat dilakukan penuntutan kecuali atas pengaduan suami, istri, orang tua atau anaknya.,Tak berhenti sampai situ, ada penambahan Ayat (3) yang menyatakan, pengaduan sebagaimana dimaksud pada Ayat (2) dapat juga diajukan  , atau dengan sebutan lainnya, sepanjang tidak terdapat keberatan dari suami, istri, orang tua atau anaknya.,Perubahan pasal tersebut pun menuai banyak kritik. Pasal hasil revisi dinilai akan memperburuk penegakan hukum sekaligus menimbulkan potensi kesewenang-wenangan.,Anggota Komisi III dari Fraksi PDI-P M Nurdin memberikan catatan pada Pasal 419 tersebut.,Ia mengatakan, ketentuan pasal kumpul kebo dalam RKUHP harus diperketat agar tetap melindungi ranah privat warga negara.,Nurdin mengusulkan agar pengaduan oleh kepala desa harus berdasarkan keberatan yang disampaikan secara tertulis.,Oleh sebab itu, Fraksi PDI-P meminta penambahan kata "tertulis" dalam rumusan pasal.,"Fraksi PDI Perjuangan meminta agar setelah kata 'keberatan' dimasukan kata 'tertulis'. Sehingga memberikan kejelasan terhadap kalimat tidak terdapat keberatan," kata Nurdin.,Adapun, Dewan Perwakilan Rakyat (DPR) RI sendiri akan menjadwalkan pengesahan Rancangan Kitab Undang-Undang Hukum Pidana dalam Rapat Paripurna pada akhir September mendatang.,Menurut jadwal, Rapat Paripurna DPR akan digelar pada Selasa (24/9/2019).¬†,¬†</t>
  </si>
  <si>
    <t>https://nasional.kompas.com/read/2019/09/20/08414351/dalam-rkuhp-pasangan-kumpul-kebo-bisa-dipidana-atas-aduan-kepala-desa</t>
  </si>
  <si>
    <t>Intip Gaya Pebalap F1 Lewis Hamilton dengan Track Pants Perempuan</t>
  </si>
  <si>
    <t>08:48 WIB</t>
  </si>
  <si>
    <t xml:space="preserve"> - Pebalap  ,  , punya , sendiri soal penampilan. Ia mencoba untuk memaksimalkan gaya dengan berani memilih potongan-potongan di luar pakem.,Dilansir laman Dmarge, Hamilton terlihat mengenakan , perempuan ketika ke luar hotel di Milan, Italia. Momen itu terjadi sesaat sebelum peluncuran koleksi kapsul dengan Tommy Hilfiger.,Ada pun bawahan yang menjadi pilihan Hamilton adalah  , Women‚Äôs Paneled Shell  ,.,Celana tesebut memiliki warna biru terang, dengan setrip putih di samping serta merah pada bagian lutut.,Selera Hamilton pun dipuji, karena apik memadu-padankan, perempuan Gucci seharga 1300 dolar AS atau Rp 18 juta dengan atasan simpel--kemeja dan kaus, namun tetap berkelas.,Agar lebih maksimal, Hamilton juga terlihat mengenakan arloji  , Big Pilot Perpetual Calendar Top Gun Boutique Edition yang pernah terlihat sebelumnya .,Arloji yang dibuat terbatas--250 buah--oleh IWC itu dibuat dari ,., , mewah ini menampilkan movement yang diproduksi oleh IWC dengan pemutar otomatis dan fitur dial hitam matte dengan ciri khas merah.,Hamilton sendiri memang pecinta arloji, salah satunya dari IWC.,Juara Dunia F1 ini juga muncul dalam film kampanye koleksi untuk koleksi  , awal tahun ini dengan mengendarai mobil balap Mercedes-Benz Silver Arrow bersama dengan pesawat Silver Spitfire.</t>
  </si>
  <si>
    <t>https://lifestyle.kompas.com/read/2019/09/20/084800720/intip-gaya-pebalap-f1-lewis-hamilton-dengan-track-pants-perempuan</t>
  </si>
  <si>
    <t xml:space="preserve">Berenang Aman dengan Ubur-ubur, Ini 4 Tempat Pilihan di Indonesia </t>
  </si>
  <si>
    <t xml:space="preserve"> - Bagi kamu yang penasaran bagaimana  ,, di Indonesia ada beberapa destinasi wisata yang akan membawa kamu berenang dengan makhluk laut tidak bertulang ini.,Uniknya, ubur-ubur di destinasi ini aman diajak berenang bersama alias tidak menyengat., ‚ÄúAda di NTT, ada di Kalimantan, tepatnya di Kakaban, ada di Misoon, Papua, ada di Sulawesi‚Äù ujar VP Sea World &amp; Ocean Dream Samudra, Rika Sudranto di Museum Sea World Ancol, Jakarta, Rabu (18/09/2019)., Ia menjelaskan bahwa destinasi wisata tersebut memiliki ubur-ubur yang tidak berbahaya atau tidak menyengat. Sensasi baru dalam menyelam akan didapat ketika bisa bersentuham langsung dengan makluk air satu ini., Daerah-daerah yang terdapat segrombolan ubur-ubur tidak menyengat adalah:, , Di Pulau Kakaban, Kalimantan Timur kamu bisa melihat sekumpulan ubur-ubur berwarna jingga dan tak menyengat., Terletak di Danau Kakaban dengan air jernih berwarna biru, kamu akan melihat dengan jelas pemandangan langka berupa ubur-ubur hidup berenang mengelilingi perenang tanpa harus khawatir akan disengat., Selain di Kakaban, di Kepulauan Togean juga terdapat sebuah tempat dengan ubur-ubur yang ramah. Ubur-ubur di Kepulauan Togean ini memiliki kesamaan dengan di Kakaban, yaitu ubur-uburnya tidak berbahaya atau menyengat ketika dipegang., Lokasi ubur-ubur ini berada di¬†Danau Mariona, Katupat, Kabupaten Tojo Una-Una, Sulawesi Tengah., Raja Ampat memang tidak habis-habisnya untuk dibahas. Misool, Raja Ampat, Papua Barat memiliki sebuah , yang dipenuhi dengan ubur-ubur.</t>
  </si>
  <si>
    <t>https://travel.kompas.com/read/2019/09/20/080500027/berenang-aman-dengan-ubur-ubur-ini-4-tempat-pilihan-di-indonesia-</t>
  </si>
  <si>
    <t>UU KPK Hasil Revisi Dinilai Merusak Tatanan Antikorupsi</t>
  </si>
  <si>
    <t xml:space="preserve"> - Sekretaris Jenderal Transparency International Indonesia (TII) Dadang Trisasongko menilai, Undang-Undang tentang Komisi Pemberantasan Tindak Pidana Korupsi ( ,) hasil revisi bisa merusak tatanan  , yang sudah dibangun dengan baik di Indonesia.,Sebab, poin-poin UU KPK hasil revisi cenderung bermasalah dan terkesan melemahkan KPK secara kelembagaan.,"Sehingga dikhawatirkan tatanan antikorupsi yang hampir mapan bisa rusak oleh sebab tidak adanya ketegasan dan penegakan hukum yang konsisten," kata Dadang dalam keterangan pers, Jumat (20/9/2019).,Dadang juga mengatakan, revisi ini tidak saja menghapus harapan masyakarat Indonesia yang ingin negerinya bersih dari korupsi, namun juga menganggu laju pertumbuhan ekonomi yang berorientasi pada kesejahteraan dan pemerataan.,Padahal, kata dia, pemerintah telah mendorong berbagai paket kebijakan yang memudahkan dalam berusaha serta melakukan perbaikan di sektor reformasi birokrasi.,Di sisi lain, KPK melalui kewenangannya mampu mendorong kepastian hukum dengan melawan kejahatan korupsi.,Kemudian, di kalangan pengusaha, mereka sudah ikut berkontribusi membangun nilai-nilai antikorupsi di internal perusahaan.,Dengan adanya revisi UU KPK ini, lanjut Dadang, hal-hal tersebut justru akan rusak.,"Padahal tatanan antikorupsi telah dibangun oleh pebisnis di kalangan internal perusahaannya dan juga berbagai pihak yang menolak korupsi," katanya.,Hal itu akan memberikan dampak signifikan akan memengaruhi laju perkembangan ekonomi di masa depan.,Dadang melihat, pemerintah dan DPR membawa kemunduran dalam agenda pemberantasan korupsi.</t>
  </si>
  <si>
    <t>https://nasional.kompas.com/read/2019/09/20/08063771/uu-kpk-hasil-revisi-dinilai-merusak-tatanan-antikorupsi</t>
  </si>
  <si>
    <t>Siap Digelar, Kustomfest 2019 Ambil Tema Penuh Makna</t>
  </si>
  <si>
    <t xml:space="preserve"> - Ajang tahunan para pecinta otomotif, penggiat budaya modifikasi ,, alias¬†, kultur siap dihelat kembali. Lokasi acara masih sama dengan tahun-tahun sebelumnya, yakni Jogja Expo Center (JEC), 5-6 Oktober 2019 di  ,., , Kulture Festival ( ,) tahun ini akan mengambil tema yang sarat dengan banyak makna, yakni Back to The Roots.,Menurut Director Kustomfest Lulut Wahyudi, pengambilan tema sebenarnya merefleksikan dari kejadian-kejadian belakangan ini, terutama ketika terjadi perpecahan di masa-masa pemilu beberapa waktu lalu.,"Tema ini diambil untuk mengajak kembali ke akar, akar budaya kita. Kenapa, karena kemarin ini kita sudah cerai-berai karena prahara politik, sekarang sudah lewat jadi ayo kembali bersama, karena kesatuan itu yang terpenting termasuk dalam berkarya," ujar Lulut saat dihubungi ,, Kamis (19/9/2019).,Menurut Lulut, tema yang diambil memang cukup dalam, namun jangan dipersepsikan berbau politik, karena tujuannya benar-benar untuk membuat semuanya kembali duduk bersama.,Bahkan tema ini pun juga dilukiskan menjadi gambar dari desain utama  ,. Tampilannya diklaim Lulut mewakilkan kondisi yang ada saat, hanya dalam bentuk visual , kulture.,"Kalau dilihat kan itu ada motor dan mobil kustom yang berserakan dan gedung yang hancur, itu sebenarnya menggambarkan kondisi yang terjadi. Tapi di tengah gambar tersebut ada tiang bendera Merah Putih yang sudah sobek tapi tetap berkibar ingin mengajak kita kembali bersama, bareng-bareng algi," ujar Lulut.,Sementara ketika ditanya soal konten utama ada acara, yakni ,, menurut Lulut sejauh ini sudah cukup banyak peserta yang mulai mengirimkan karyanya. Bebrapa diantaranya juga banyak konsep-konsep baru yang menarik, tapi banyak pula yang gugur.,Untuk dominasi aliran , sendiri, untuk tahun ini diklaim Lulut akan berimbang. Tidak merujuk pada satu aliran yang dominan, seperti ,r atau klasik lainnya.,"Banyak juga yang motor baru, tidak semua klasik, kita ingin tahun ini lebih imbang, sebisa mungkin tidak ada dominasi. Pola tetap seperti sebelumnya, kita batasi, mereka yang sudah lolos seleksi tetap disaring lagi nanti sebelum masuk ke gedung, kalau tidak memenuhi kriteria yah gugur. Memang ketat untuk mendapatkan karya yang layak tampil," ucap Lulut.</t>
  </si>
  <si>
    <t>https://otomotif.kompas.com/read/2019/09/20/074200415/siap-digelar-kustomfest-2019-ambil-tema-penuh-makna</t>
  </si>
  <si>
    <t>Emas Harus Ada dalam Setiap Portofolio Investasi, Mengapa?</t>
  </si>
  <si>
    <t xml:space="preserve"> Setiap orang tentu memiliki kebutuhan yang berbeda-beda. Adapun untuk mencapai tujuan itu, bisa ditempuh dengan jalur  ,. , Perencana keuangan Prita H Ghozie mengatakan, investasi adalah cara untuk mencapai kemampuan finansial di masa depan. Meski demikian, dia pun tidak memungkiri investasi apa yang paling tepat untuk semua orang., "Kita enggak bisa bilang mana yang paling tepat untuk semua orang. Jadi memang harus tahu dulu apa tujuannya dan siapa dirinya. Artinya, investasi apapun memang harus disesuaikan dengan profil risiko," kata Prita di Jakarta, Rabu (18/9/2019)., Untuk mencapai kemampuan finansial di masa depan, Prita menyarankan untuk menaruh investasi bukan hanya di satu portofolio.,Diversifikasikan portofolio di beberapa instrumen investasi, seperti saham, logam mulia, dan obligasi. , Namun, kata Prita,  , harus ada di setiap portofolio investasi seseorang, mengapa? Berikut beberapa alasannya.,Seperti yang Anda tahu, emas lebih mudah untuk dijangkau ketimbang investasi lain. Pun orang lebih familiar dan mengenal emas. Bahkan, para orang tua sering kali berinvestasi dalam bentuk emas sejak dulu, baik emas batangan maupun emas perhiasan., " , adalah instrumen yang dikenal sejak dahulu kala. Nyaris semua orang sudah paham apa risikonya emas," kata Prita.,Secara statistik,  , terus naik sehingga Anda bisa lindung nilai dalam investasi emas. Potensi kenaikannya selalu nyaris di atas inflasi, meski tidak sebesar return investasi saham.¬†,"Emas selalu memberikan potensi kenaikan nyaris di atas inflasi. Kalau yang jauh di atas inflasi mah namanya bisnis. Makanya mainsetnya harus investasi," ujar Prita.</t>
  </si>
  <si>
    <t>https://money.kompas.com/read/2019/09/20/084400426/emas-harus-ada-dalam-setiap-portofolio-investasi-mengapa-</t>
  </si>
  <si>
    <t>Vakum dari Kompetisi Profesional, CLS Surabaya Fokus Pembinaan Bola Basket</t>
  </si>
  <si>
    <t xml:space="preserve"> - Vakum dari kompetisi  , profesional tahun ini, CLS Surabaya, yayasan yang menaungi tim profesional  ,, akan fokus pada kegiatan pembinaan pemain basket.,"Yayasan kami dibentuk memang untuk fungsi pembinaan. Pembinaan akan terus dilakukan kepada usia muda untuk mencetak pemain-pemain profesional," kata Ketua Yayasan CLS Surabaya, Ming Sudarmono, Kamis (19/9/2019).,Setiap tahun, pihaknya mengaku bisa mengeluarkan dua tim atau 20 orang pemain usia 18 tahun.,"Sesuai aturan Perbasi, kami melakukan pembinaan untuk usia 12 dan 18 tahun," ucapnya.,CLS Surabaya tidak tergesa-gesa untuk membentuk tim profesional. Pasalnya, membentuk tim profesional harus ditopang finansial yang cukup.,Kata Ming, CLS Surabaya masih perlu berembuk dengan pengurus yayasan untuk membentuk tim profesional,"Yayasan CLS punya orang banyak. Jadi perlu pembahasan khusus untuk membentuk tim profesional. Kita lihat nanti bagaimana perkembangannya," ungkap Ming.,Seperti diberitakan, CLS Knights tahun ini vakum menyusul mundurnya Managing partner CLS Knights Indonesia, Christopher "Itop" Tanuwidjaja.,Dengan demikian, CLS Surabaya tidak memiliki tim profesional.,Dalam kompetisi ASEAN Basketball League (ABL) musim 2018-2019, klub dengan identitas warna ungu ini menjadi juara mewakili Indonesia.,Namun pada kompetisi tahun berikutnya, tim ini memilih vakum dari kompetisi.,Laman resmi ABL telah mengumumkan kehadiran tim Taiwan, Fuson Braves, sebagai pengganti CLS Knights pada kompetisi musim 2019-2020.,Selain berhasil membawa CLS Knights menjadi juara ABL musim 2018-2019, Itop juga tercatat berhasil membawa CLS Knights mencicipi gelar juara Indonesian Basketball League (IBL) pada 2016.</t>
  </si>
  <si>
    <t>https://bola.kompas.com/read/2019/09/20/08430098/vakum-dari-kompetisi-profesional-cls-surabaya-fokus-pembinaan-bola-basket</t>
  </si>
  <si>
    <t>Kelebihan Mitsubishi Triton dalam Ekspedisi Jejak Pendakian Semeru</t>
  </si>
  <si>
    <t xml:space="preserve"> - Ekspedisi  , yang tengah berlangsung, tidak hanya berkutat seputar pendakian.,Tim Kompas.com bekerja sama dengan Mapala Universitas Indonesia dan Kerabat Pecinta Alam juga ingin memberikan sesuatu kepada masyarakat di desa Ranu Pani, di kaki gunung Semeru.,Tim berencana untuk mengadakan aksi sosial berupa penyuluhan penanganan sampah plastik. Ekspedisi ini juga menyerahkan bantuan sejumlah tong sampah untuk sampah organik dan non organik serta buku pelajaran dan meja lipat untuk anak pendidikan usia dini.,Beruntung, tim membawa  , Ultimate terbaru untuk digunakan sebagai kendaraan operasional ekspedisi ini., , tangguh tersebut membantu mendistribusikan barang-barang bantuan kepada masyarakat Ranu Pani.,Triton memiliki ukuran bak dengan panjang 1.520 mm, lebar 1.470 mm dan tinggi 475 mm. Untuk memudahkan proses naik turun barang, bagian belakang bak dapat dibuka dan dijadikan pijakan.,Fitur lain yang dimiliki Triton untuk acara sosial ini adalah hadirnya kamera belakang. Ini membuat pengemudi lebih cepat memposisikan kendaraan saat berjalan mundur untuk proses pengantaran barang.,Triton menggunakan mesin 4N15 DI MIVEC DOHC 4 silinder 2.442 cc dengan output tenaga sebesar 133 tk pada putaran 3.500 rpm dan torsi 430 Nm pada putaran 2.500 rpm.,Mesin ini dipasangkan dengan transmisi otomatis 6-percepatan dengan mode berkendara sport.,Ekspedisi Jejak Pendaki Semeru masih berlangsung hingga 22 September mendatang. Simak cerita ekspedisi ini hanya di Kompas.com</t>
  </si>
  <si>
    <t>https://otomotif.kompas.com/read/2019/09/20/074104815/kelebihan-mitsubishi-triton-dalam-ekspedisi-jejak-pendakian-semeru</t>
  </si>
  <si>
    <t>Ketika Siswa "Bule" Ikut "Ngantin" di SMAN 3 Yogyakarta</t>
  </si>
  <si>
    <t xml:space="preserve"> -¬†SMA Negeri 3  , pada 9 September 2019 lalu kedatangan "tamu",  , dari  , untuk belajar budaya Indonesia. Para pelajar Australia ini diberangkatkan melalui program "Victorian Young  , (VYL)" yang digagas , dan ,.,Program VYL ini merupakan kali pertama dilaksanakan di Indonesia dan mendapat dukungan Kesultanan Ngayogyakarta Hadiningrat sebagai salah satu upaya mengenalkan budaya Indonesia khususnya budaya Daerah Istimewa Yogyakarta ke dunia internasional.,SMA Negeri 3 Yogyakarta menjadi salah satu dari lima  , di Daerah Istimewa Yogyakarta yang ditunjuk menjadi tempat pelaksanaan Program Victorian Young Leaders (VYL) ini.,"Program ini sesuai visi dan misi SMAN 3 Yogyakarta yakni menyiapkan generasi beriman, kreatif, berbudaya, dan peduli lingkungan, serta berkemampuan menjadi garda terdepan penggerak pembangunan bangsa sehingga sekolah perlu memfasilitasi para  , memiliki pergaulan internasional," ujar Agus Santosa Humas SMAN 3 saat dihubungi ,(20/9/2019).,Noer Indahyatidan Efvinggo Fasya Jaya guru SMAN 3 Yogyakarta melalu laman resmi mereka menyeritakan Program Victorian Young Leaders (VYL) tahun mengirimkan 8 siswa dengan 1 guru pendamping dari Australia dan 1 guru dari AICICIS Indonesia ke SMA Negeri 3 Yogyakarta.,Mereka akan berada SMA Negeri 3 Yogyakarta selama enam minggu mulai dari 9 September sampai dengan 19 Oktober 2019. Selama mengikuti program Victorian Young Leaders (VYL) mereka akan tinggal di hotel selama 4 minggu dan 2 minggu tinggal bersama ,.,Mereka cepat beradaptasi, hal ini terlihat dari mereka yang tak sungkan untuk bertegur sapa dan beraktivitas di lingkungan sekolah. Mulai dari bersantai di lapangan tengah hingga mencoba kudapan yang tersedia di kantin Padmanaba, sebutan populer untuk SMAN 3 Yogyakarta.,Uniknya, siswa-siswi Australia yang datang ke SMA Negeri 3 Yogyakarta ini juga menggunakan seragam sekolah selayaknya seragam sekolah yang dikenakan oleh siswa SMA Negeri 3 Yogyakarta.,Mereka juga sangat antusias dalam setiap kegiatan yang mereka ikuti. Setiap mata pelajaran pun mereka jalani dengan baik, salah satunya pelajaran bahasa Indonesia.,Mereka juga mengaku sangat tertarik untuk belajar bahasa Indonesia. Mereka merasa untuk mempelajari budaya Indonesia, bahasa adalah jalan utamanya. Dengan mengerti bahasa Indonesia, mereka dapat lebih mudah dalam mempelajari setiap budaya yang ada Indonesia.</t>
  </si>
  <si>
    <t>https://edukasi.kompas.com/read/2019/09/20/08425741/ketika-siswa-bule-ikut-ngantin-di-sman-3-yogyakarta</t>
  </si>
  <si>
    <t>Kunjungi Tajikistan, Fahri Hamzah Minta Indonesia Harus Belajar dari Soekarno</t>
  </si>
  <si>
    <t xml:space="preserve"> - Wakil Ketua DPR  ,  , mengatakan Indonesia harus belajar dari Presiden RI pertama Ir. Soekarno bagaimana menghargai negara-negara di kawasan Asia Tengah.,Hal itu  , katakan saat¬†bertemu dengan  ,  , yang dipimpin Shukurjon Zukhurof di Dushanbe, Kamis(19/9/2019)¬†dan Badan Kerja sama  , Tajikistan-Indonesia.,‚ÄúSetelah 25 tahun dan nilai perdagangan kedua negara belum menyentuh 1 miliar dollar. Padahal Bung Karno dahulu mengajak kita dekat dan bersahabat dengan negara-negara di kawasan ini,‚Äù kata Fahri Hamzah, seperti dalam keterangan tertulisnya, Jumat (20/9/2019).,Adapun hasil dari pertemuan tersebut adalah kedua negara berjanji akan memperkuat hubungan dalam berbagai bidang melalui diplomasi antar parlemen.,Selain bertemu Parlemen Tajikistan, dalam lawatan dari 19-20 September 2019, Fahri yang memimpin delegasi Indonesia¬†didampingi Dubes RI untuk Kazakhstan dan Tajikistan Rahmat Pramono bertemu pula dengan Deputy Minister of Foreign Affairs Tajikistan,¬†Khusrav Noviri,,Dari pertemuan dengan pihak Kemenlu Tajikistan, dua negara sepakat memperkuat kerja sama di 11 bidang yang telah dimulai nota kesepahamannya namun belum terealisasi optimal.,Adapun beberapa bidang yang diberkuat kerja samanya diantaranya¬† pendidikan, akses bebas visa, pariwisata dan energi.,Lebih lanjut, Fahri Hamzah mengatakan ini kesempatan Indonesia membuka kedutaan resmi di Dushanbe, Tajikistan.,Saat ini, Duta Besar RI untuk Tajikistan masih dirangkap pelayanannya oleh Duta Besar RI di Nur Sultan, Kazakhstan.,Menurut rencana, pada 2020 Presiden Joko Widodo akan melakukan kunjungan kenegaraan ke Tajikistan.¬†¬†</t>
  </si>
  <si>
    <t>https://nasional.kompas.com/read/2019/09/20/08481141/kunjungi-tajikistan-fahri-hamzah-minta-indonesia-harus-belajar-dari-soekarno</t>
  </si>
  <si>
    <t>Murid SD Sumedang Terdampak Tol Cisumdawu Segera Direlokasi</t>
  </si>
  <si>
    <t xml:space="preserve"> Empat gedung sekolah dasar (SD) yang terkena dampak pembangunan Tol Cileunyi-Sumedang-Dawuan (Cisumdawu) segera direlokasi.,Pemerintah pusat telah berkoordinasi dengan Pemerintah Kabupaten Sumedang terkait rencana relokasi tersebut.¬†,"Fasilitas sosial dan fasilitas umum itu berada di Seksi 1, Fase 3. Jadi kita sudah koordinasi dengan Pemda Sumedang, mereka akan menyediakan lahan untuk relokasi sekolah," kata Kepala Satuan Kerja Pembangunan  , Yusrizal Kurniawan di lokasi pembangunan, Kamis (19/9/2019).,Murid-murid yang terdampak akan beraktivitas sementara di sejumlah sekolah dan madrasah yang telah ditunjuk pemkab. Hal ini dilakukan agar mereka tetap dapat menempuh pendidikan.,"Lalu nanti gedung baru akan dibangun oleh Citra Karya Jabar Tol (CKJT), selama tiga bulan, lalu pindah lagi," kata dia.,Selain empat SD, Menteri Pekerjaan Umum dan Perumahan Rakyat (PUPR) Basuki Hadimuljono menyatakan, ada tempat pencucian pakaian¬†milik Institut Pemerintahan Dalam Negeri (IPDN) yang juga terkena dampak pembangunan.¬†,Surat permohonan penghitungan nilai (,) bangunan telah diajukan kepada Direktorat Jenderal Cipta Karya.,Dalam waktu dekat, Dirjen Cipta Karya Danis H Sumadilaga akan turun ke lapangan untuk mengecek langsung nilai bangunan.¬†,"Rencananya Senin akan cek lapangan, tapi saya minta besok untuk cek lapangan. Saya kira hitung hanya 30 meter persegi sehari jadi itu," ujarnya.</t>
  </si>
  <si>
    <t>https://properti.kompas.com/read/2019/09/20/080000421/murid-sd-sumedang-terdampak-tol-cisumdawu-segera-direlokasi</t>
  </si>
  <si>
    <t>Formula E, Ajang Balap yang Kini Jadi Rebutan Kota-kota Dunia</t>
  </si>
  <si>
    <t xml:space="preserve"> - Kepastian Jakarta menjadi kota penyelenggara ajang balap  , dijadwalkan diumumkan pada Jumat (20/9/2019) ini.,Gubernur DKI Jakarta,  ,, bersama dengan promotor Formula E akan mengumumkan segala detail mengenai penyelenggaraan ajang balap tersebut.,Sampai berita ini ditulis, belum diketahui pasti di mana lokasi sirkuit jalan raya di Jakarta yang akan digunakan.,Belum diketahui pasti pula Jakarta akan dimasukan ke kalender balap Formula E pada musim yang mana.,Sebagai informasi, ajang Formula E untuk musim 2019-2020 hanya tinggal menyisakan satu slot kosong untuk tanggal 14 Desember 2019.,Sejumlah 11 kota sudah masuk kalender yakni Ad Diriyah (Arab Saudi), Santiago (Cile), Mexico City (Meksiko), Hong Kong, Sanya (China), Roma (Italia), Paris (Perancis), Seoul (Korea Selatan), Berlin (Jerman), New York (Amerika Serikat), dan London (Inggris).,Dikutip dari Deutsche Welle, saat ini mulai banyak kota dunia yang berebut untuk jadi penyelenggaraa Formula E, seperti Muenchen, Wina, Shanghai dan Marrakech.,Kota-kota tersebut bahkan siap membayar mahal demi bisa melihat mobil-mobil balap listrik saling adu cepat di jalanan kota mereka.,Dari sisi ekonomi, raksasa teknologi ABB telah mendapatkan hak sponsor utama Formula E dengan perkiraan 12,5 juta euro atau setara sekitar Rp 194 miliar.,Merek-merek global lainnya, seperti Bosch dan Heineken juga ikut bergabung. Meski nilai sponsorshipnya masih kalah tinggi dibanding Formula 1, namun ada peningkatan setiap tahunnya.</t>
  </si>
  <si>
    <t>https://bola.kompas.com/read/2019/09/20/09032418/formula-e-ajang-balap-yang-kini-jadi-rebutan-kota-kota-dunia</t>
  </si>
  <si>
    <t>Desain Baru Botol Evian Rancangan Virgil Abloh, Bakal Laku di Pasar?</t>
  </si>
  <si>
    <t xml:space="preserve"> - Masih ingat dengan  ,  , yang digarap desainer papan atas,  ,?,Saat kali pertama diluncurkan,  , tersebut langsung ludes terjual. Alasannya simpel, botol tersebut didesain Virgil.,Salah satu yang ditonjolkan Virgil dalam botol tersebut adalah aksen-aksen khas seperti tulisan "Rainbow Inside".,Material yang dipakai saat itu pun kaca dari Soma, tutup bambu, serta silikon , sebagai dasar tulisan.,Kini, kolaborasi keduanya terus berlanjut dan bakal menghadirkan suatu hal yang beda.,Dilansir laman ,, pembeda botol terletak pada sleeve di mana koleksi kali ini memakai non-silikon.,Selain itu, tulisan yang tertera pun diganti menjadi "Make A Rainbow".,Memang, terkesan tak ada perubahan berarti, namun botol minum seharga 56 dolar AS atau Rp 787.000 ini diprediksi terjual dalam waktu singkat saat rilis melalui matcehsfashion.com nanti.</t>
  </si>
  <si>
    <t>https://lifestyle.kompas.com/read/2019/09/20/090900420/desain-baru-botol-evian-rancangan-virgil-abloh-bakal-laku-di-pasar-</t>
  </si>
  <si>
    <t>[POPULER JABODETABEK] Pemerkosaan Modus Suntik Vitamin | DKI Batal Kasasi Soal Sodetan Ciliwung | Vonis Karyawan Sarinah</t>
  </si>
  <si>
    <t xml:space="preserve"> - Aksi pemerkosaan di Depok, Jawa Barat kembali terjadi. Kali ini, pemerkosaan dilakukan pelaku dengan modus menyuntikkan vitamin C.,Suntik vitamin C terhadap korban dilakukan agar korban hilang kesadaran. Setelah itulah, pelaku melakukan aksinya.,Kisah pengungkapan kasus pemerkosaan ini menjadi berita paling populer di Megapolitan Kompas.com sepanjang Kamis (19/9/2019).,Tak hanya itu, isu soal kelanjutan sodetan Kali Ciliwung hingga vonis terhadap 29 karyawan Sarinah dalam kasus kerusuhan 22 Mei juga menjadi perhatian pembaca sepanjang kemarin.,Berikut ringkasan berita populer di Megapolitan Kompas.com yang dirangkum Kompas.com:,Budi Setia Nugroho (25) ditangkap Tim Srikandi Sat Reskrim Polresta Depok lantaran memperkosa seorang wanita berinisial AM (24) di Kelurahan Pengasinan, Sawangan, Depok, Rabu (18/9/2019) dini hari.,Kapolresta Depok, AKBP Aziz Ardiansyah, mengatakan, Budi memperkosa AM (korban) setelah menyuntiknya dengan vitamin C.,Aziz mengatakan, awalnya Budi janjian bertemu dengan AM di Depok Trade Center (DTC). Setelah bertemu, Budi mengajak AM ke rumah kakaknya yang ada di kawasan Sawangan.,"Ketika rumah sepi pelaku mengajak korban masuk ke dalam dan ditawarkan suntik vitamin C oleh pelaku," ujar Aziz melalui keterangan tertulisnya, Kamis (19/9/2019).,Baca selengkapnya,Pemerintah Provinsi DKI Jakarta mencabut gugatan kasasi terhadap putusan PTUN Jakarta yang dimenangkan warga Bidara Cina, Jakarta Timur terkait lahan proyek sodetan Ciliwung.</t>
  </si>
  <si>
    <t>https://megapolitan.kompas.com/read/2019/09/20/08323771/populer-jabodetabek-pemerkosaan-modus-suntik-vitamin-dki-batal-kasasi</t>
  </si>
  <si>
    <t>Kisah Iman, Anak Yatim Penjual Gorengan di Trotoar: Dapat Rp 30.000 Sehari hingga Diajak Belanja ke Mal oleh Dedi Mulyadi</t>
  </si>
  <si>
    <t xml:space="preserve"> - Imam, seorang anak yatim penjual gorengan di trotoar terbilang beruntung.¬†,Saat berjualan di trotoar depan kantor BNI, Jalan Sudirman, Purwakarta, Imam bertemu dengan Dedi Mulyadi, mantan bupati Purwakarta yang juga ketua DPD Golkar Jawa Barat, Kamis (19/9/2019).,Kondisi Iman membuat Dedi terenyuh dan kemudian mengajaknya berbelanja di mal.,Kisah Iman ini kemudian diunggah di akun Facebook Dedi Mulyadi dengan nama akun Kang Dedi Mulyadi.,Dikonfirmasi , via sambungan telepon, Dedi Mulyadi menceritakan pertemuannya dengan Iman.,Saat itu, kata Dedi, ia hendak berbelanja kebutuhan bulanan untuk ayahnya yang tak bisa diwakilkan.,Ketika melewati Jalan Sudirman, tepatnya depan bank BNI, Dedi melihat sosok pemuda sedang duduk di trotoar dengan di depannya dagangan gorengan. Tampaknya barang dagangannya masih banyak.,"Saya pun mengajak dia ngobrol. Namanya Iman, dia anak yatim piatu yang tinggal di uwanya," kata Dedi.,Menurut Dedi, Iman sudah lama berjualan gorengan untuk membantu memenuhi kehidupan ia dan bibinya. Per hari, ia hanya mendapat keuntungan Rp 30.000.,Terenyuh dengan perjuangan Iman, Dedi pun mengajak pemuda itu jalan-jalan ke sebuah mal di Purwakarta.,Di sana, Dedi mengajak Iman berbelanja kebutuhan sehari-hari, termasuk bahan untuk membuat gorengan.,"Saya inisiatif ajak belanja untuk kebutuhan dagang gorengan seperti minyak goreng, terigu dan kebutuhan lainnya," kata Dedi.</t>
  </si>
  <si>
    <t>https://regional.kompas.com/read/2019/09/20/09172091/kisah-iman-anak-yatim-penjual-gorengan-di-trotoar-dapat-rp-30000-sehari</t>
  </si>
  <si>
    <t>PKB Tidak Sodorkan Nama Kader Pengganti Imam Nahrawi Sebagai Menpora</t>
  </si>
  <si>
    <t xml:space="preserve"> - Partai Kebangkitan Bangsa ( ,) tidak menyodorkan nama kadernya kepada Presiden Joko Widodo selepas  , mengundurkan diri sebagai Menteri Pemuda dan Olahraga lantaran terjerat kasus suap di Komisi Pemberantasan Korupsi ( ,).,Demikian disampaikan Sekjen PKB Hasanuddin Wahid melalui pesan singkat, Jumat (20/9/2019) pagi.,"Kami tidak menyiapkan apapun," kata Hasanuddin.,PKB menyerahkan sepenuhnya sosok pengganti Imam kepada  ,. Apakah tetap berlatar belakang PKB atau bukan.,Diberitakan, penyidik KPK akhirnya menetapkan Menteri Pemuda dan Olahraga Imam Nahrawi sebagai tersangka dalam kasus dugaan suap KONI kepada Kemenpora terkait dana hibah Tahun Anggaran 2018.,Wakil Ketua KPK Alexander Marwata mengatakan, politikus PKB itu diduga menerima uang pelicin sebesar Rp 26.500.000.000 dari sejumlah pejabat KONI agar dana hibah dapat segera cair.,"Total dugaan penerimaan Rp 26.500.000.000 tersebut diduga merupakan , atas pengurusan proposal hibah yang diajukan KONI kepada Kemenpora Tahun Anggaran 2018," ujar Alex melalui konferensi pers di Gedung KPK, Rabu (18/9/2019).,Alexander merinci, uang pelicin itu diterima dalam dua gelombang. Pertama, yakni pada rentang 2014-2018, senilai Rp 14.700.000.000. Uang ini diterima Imam melalui staf pribadinya Miftahul Ulum.,Kedua, pada rentang waktu 2016-2018, Imam diduga meminta uang dengan total Rp 11.800.000.000 kepada pejabat KONI.,"Uang tersebut diduga digunakan untuk kepentingan pribadi  , dan pihak lain yang terkait," ujar Alexander.,Sehari setelah ditetapkan sebagai tersangka, Imam menghadap Presiden dan mengajukan pengunduran diri sebagai Menpora.</t>
  </si>
  <si>
    <t>https://nasional.kompas.com/read/2019/09/20/09163491/pkb-tidak-sodorkan-nama-kader-pengganti-imam-nahrawi-sebagai-menpora</t>
  </si>
  <si>
    <t>Huawei Mate 30 dan Mate 30 Pro Dipastikan Tak Punya Google PlayStore</t>
  </si>
  <si>
    <t xml:space="preserve"> - Duo ponsel flagship teranyar dari  ,,  , dan  ,, baru saja diluncurkan di Munich, Jerman.,Pihak Huawei mengonfirmasi bahwa kedua ponsel tersebut tak akan dibekali dengan aplikasi-aplikasi dari Google, seperti Google Maps, Google Play Services, hingga Google Play Store.,"Kami tidak bisa menggunakan layanan Google Mobile Services (GMS), namun kami bisa menggunakan layanan Huawei Mobile Services (HMS)," jelas CEO Huawei, Richard Yu, dalam acara peluncuran Huawei Mate 30 di Jerman, Kamis (19/9/2019).,Yu melanjutkan, pihaknya tidak bisa menanamkan GMS di duo Mate 30 dan Mate 30 Pro lantaran Huawei masih dilarang berbisnis dengan perusahaan-perusahaan Amerika Serikat (AS), salah satunya adalah Google yang bermarkas di sana.,Huawei Mobile Services sebenarnya sudah dipakai di China, bahkan jauh sebelum Huawei dilarang berbisnis dengan perusahaan AS. Sebab, aplikasi Google dan layanan yang berkaitan dengan itu memang diblokir di China.,Tidak hanya China, Huawei Mobile Services pun terpaksa harus terjun ke pasar lain lantaran tidak ada jalan lagi bagi Huawei untuk mengelabui aturan pelarangan yang ditetapkan AS.,Lalu, bagaimana jika pengguna ingin sekadar memasang aplikasi favorit mereka secara resmi di kedua ponsel ini?,Alih-alih Google Play Store, pengguna kedua ponsel tersebut bakal bisa menelusuri aplikasi yang ingin mereka pasang di ponselnya melalui Huawei App Gallery.,Di Huawei App Gallery, Huawei mengklaim sudah ada sekitar 45.000 aplikasi yang terintegrasi degan layanan Huawei Mobile Services. Tidak dijelaskan berapa aplikasi lagi yang akan diintegrasikan di Huawei Mobile Services.,Untuk mengembangkan Huawei App Gallery sendiri, baik dari sisi pengembangan aplikasi hingga pengembangan pengguna dan pemasaran, pihak Huawei mengklaim telah menghabiskan dana 1 miliar dollar AS atau sekitar Rp 14 triliun.,Kendati dikembangkan, Huawei agaknya harus meyakinkan para pengguna ponselnya, atau calon pembeli Mate 30 dan Mate 30 Pro di luar China, yang terpaksa harus terbiasa memakai Huawei Mobile Services.¬†,Lantas, apakah anda ingin membeli ponsel tanpa aplikasi dan layanan dari Google? Jawaban dari pertanyaan tersebut hanya bisa diketahui oleh calon peminang duo Mate 30 dan Mate 30 Pro.</t>
  </si>
  <si>
    <t>https://tekno.kompas.com/read/2019/09/20/09160007/huawei-mate-30-dan-mate-30-pro-dipastikan-tak-punya-google-playstore</t>
  </si>
  <si>
    <t>Ke Mana Perginya Lemak yang Terbakar Saat Olahraga?</t>
  </si>
  <si>
    <t xml:space="preserve"> Anda mungkin sudah akrab dengan istilah ‚Äòmembakar  ,‚Äô, tapi tahukah Anda apa sebenarnya arti istilah tersebut?,Berbeda dengan ampas makanan yang terbuang melalui feses, lemak tidak dikeluarkan melalui jalur yang sama.  , melewati serangkaian proses, mulai dari penyerapan sampai akhirnya dikeluarkan  ,.,Pertama-tama, lemak dari makanan yang Anda konsumsi akan diuraikan menjadi molekul yang lebih sederhana berupa asam lemak. Proses penguraian lemak dibantu oleh enzim dari pankreas serta cairan empedu yang diproduksi oleh hati.,Asam lemak kemudian diserap oleh usus halus dan memasuki aliran darah. Dalam aliran darah, asam lemak bergabung dengan kolesterol membentuk kilomikron. Kilomikron berfungsi sebagai pembawa asam lemak menuju berbagai jaringan tubuh.,Lemak berlebih dari hasil pencernaan tidak akan terbuang, melainkan disimpan dalam bentuk sel-sel lemak. Jumlah sel lemak tetap dan tidak dapat berubah. Namun, ukurannya dapat membesar dan mengecil, tergantung pola makan dan aktivitas Anda.,Ukuran sel lemak tidak akan berubah apabila asupan kalori Anda selalu sama setiap hari. Sel-sel lemak dapat membesar jika Anda sering makan makanan tinggi kalori. Sebaliknya, sel-sel ini bisa mengecil saat Anda berolahraga dan beraktivitas fisik.,Anda kini memahami bahwa  , dan aktivitas fisik dapat mengecilkan ukuran sel lemak. Pertanyaan selanjutnya, ke mana lemak ini terbuang? Penelitian yang dimuat dalam , menemukan jawaban menarik dari pertanyaan ini.,Lemak keluar dari tubuh Anda melalui banyak jalur. Sebanyak 84 persen molekul lemak keluar lewat pernapasan dalam bentuk karbon dioksida. Sekitar 16 persen sisanya keluar melalui  ,, air, urine, air mata, dan cairan tubuh lainnya.,Alasannya cukup sederhana. Lemak pada dasarnya adalah senyawa kimia yang terdiri dari atom karbon, hidrogen, dan oksigen. Setelah melalui banyak proses penguraian secara kimiawi, sebagian besar lemak akan terbuang dalam bentuk atom-atom ini.,Mengingat sebagian besar lemak keluar melalui pernapasan, dapat dikatakan bahwa aktivitas fisik yang memacu pernapasan akan membakar kalori lebih banyak. Semakin sering Anda melakukan olahraga yang memacu napas, semakin banyak pula lemak yang terbakar.,Jenis olahraga yang paling cocok untuk membakar lemak adalah olahraga kardio, atau disebut juga dengan olahraga aerobik. Olahraga ini tidak hanya melatih jantung, tapi juga pernapasan sehingga ada lebih banyak lemak yang terbuang.</t>
  </si>
  <si>
    <t>https://sains.kompas.com/read/2019/09/20/091740823/ke-mana-perginya-lemak-yang-terbakar-saat-olahraga</t>
  </si>
  <si>
    <t>Seri Ketiga Pondok Indah Mall Dibuka Tahun 2020</t>
  </si>
  <si>
    <t>Ritel</t>
  </si>
  <si>
    <t>Wakil Presiden Direktur  , Jeffri Sandra Tanudjaja memastikan Pondok Indah Mall (PIM) 3 beroperasi dan dibuka untuk umum pada kuartal keempat tahun 2020 mendatang.,"Saat ini konstruksinya sudah struktur lantai atas yang akan dilanjutkan dengan bangunan  , Pondok Indah Office Tower (PIOT) 5," ujar Jeffri menjawab¬†,, saat penganugerahan Indonesia Property Awards 2019, Kamis (19/9/2019).,Tidak seperti dua serial terdahulu yang merupakan mal konvensional, PIM 3 mengusung konsep¬†, dengan penekanan pada¬†,,¬†,, dan atraksi atau¬†,.,"Porsi¬†, masih ada, namun lebih sedikit," imbuh Jeffri.,Kelasnya pun dibuat lebih tinggi ketimbang dua mal terdahulu. Hal ini ditandai dengan para peritel yang telah menyatakan komitmennya untuk membuka gerai di mal seluas 55.000 meter persegi tersebut.,Para peritel ini, sebut Jeffri, antara lain adalah Tory Burch, Coach, Kate Spade, Long Champ, Bally, dan lain-lain.¬†,Sementara PIOT 5 merupakan perkantoran 20 lantai dengan harga sewa Rp 230.000 per meter persegi per bulan, di luar¬†,.,"Hingga saat ini yang sudah memberikan konfirmasi untuk mengisi perkantoran Tower 5 adalah Ericsson, dan berbagai perusahaan IT, , yang mulai naik lagi, serta manufaktur," ungkap Jeffri.,PIM 3 dan PIOT 5 merupakan bagian dari pengembangan superblok Pondok Indah Town Center seluas 45 hektar di kawasan Pondok Indah, Jakarta Selatan.,Kedua bangunan baru ini dirancang terkoneksi dengan bangunan eksisting lainnya melalui terowongan atau¬†,Terowongan menghubungkan PIM 3 dengan PIM 2, dan InterContinental Hotel. Selain itu, dari PIM 3, akan dibangun juga terowongan menuju Pondok Indah Residence.,Untuk membangun properti-properti beserta infrastrukturnya ini, PT Metropolitan Kentjana Tbk merogoh pundi sekitar Rp 2,1 triliun.</t>
  </si>
  <si>
    <t>https://properti.kompas.com/read/2019/09/20/090000421/seri-ketiga-pondok-indah-mall-dibuka-tahun-2020</t>
  </si>
  <si>
    <t>Main Game Online Sering Lemot? Mungkin Ini Sebabnya‚Ä¶</t>
  </si>
  <si>
    <t xml:space="preserve"> ‚Äì Potensi industri , tampaknya akan semakin tumbuh seiring perkembangan dunia teknologi yang kian masif.,Demikian diungkapkan Head Digital Services and Software Secure Power  ,, Chi Sen Gay, di acara Life at the Edge di Sands Expo &amp; Convention Center, Singapura, Kamis (19/9/2019).,"Setelah era , memudar, sekarang , menjadi magnet baru bagi generasi muda saat ini," ujar Chi Sen Gay.,Dilihat dari perspektif ,, lanjut Chi, pertumbuhan , yang sangat masif itu laksana pisau bermata dua, meski , punya banyak kemudahan untuk dimainkan.,Bermodalkan telepon pintar dan jaringan internet, , sudah bisa dinikmati oleh banyak orang. Namun, seiring bertambahnya pengguna ,, kemungkinan , tersebut , juga semakin besar.,"Saat bermain terkadang ada momen di mana game tersebut macet, bahkan mati secara tiba-tiba. Inti dari permasalahan tersebut ada pada sistem , yang menaungi data game," jelas Chi.,Chi mengatakan, , merupakan sistem komputasi tak terlihat yang berbasis seperti layaknya awan. Fungsi dari , ini untuk menyimpan dan mengolah data secara ,. Memang, , merupakan sistem terpadu dalam pengolahan data, tetapi sifatnya terbatas.,", digunakan oleh banyak , sehingga bila digunakan secara bersamaan akan mengurangi kecepatan pembacaan data," terang Chi.,Adapun solusi dari kendala tersebut, ungkapnya, adalah memanfaatkan sistem komputasi Edge dengan cara desentralisasi , dan menyebar kapasitasnya.,"Desentralisasi berarti tidak terpusat sehingga data yang dikelola oleh satu , dengan , lainnya tidak tabrakan. Penyimpanan dan pengelolaan data , pun menjadi lebih ringan. Alhasil, game yang dimainkan akan terhindar dari masalah ,," jelasnya.</t>
  </si>
  <si>
    <t>https://tekno.kompas.com/read/2019/09/20/09034237/main-game-online-sering-lemot-mungkin-ini-sebabnya</t>
  </si>
  <si>
    <t>Formasi Golkar di Komisi XI DPR Dirombak, Ada Apa?</t>
  </si>
  <si>
    <t xml:space="preserve"> - Fraksi Partai  , DPR RI merotasi sejumlah personelnya di  ,.,Keputusan yang muncul muncul mendadak itu terungkap dalam surat dari Sekretaris Fraksi Golkar Adies Kadir kepada pimpinan DPR.,Dalam surat bernomor SJ.00.2641/FPG/DPRRI/IX/2009 tanggal 19 September 2019 itu, ada tujuh anggota Fraksi Golkar di Komisi XI DPR yang digeser ke komisi lain.,Surat berperihal "Pergantian Sementara Keanggotaan Komisi dari FPG DPR RI" itu juga ditembuskan kepada nama-nama yang dirotasi.,Nama-nama anggota FPG yang digeser dari Komisi XI adalah Melchias Markus Mekeng (ke Komisi V), M Nur Purnamasidi (ke Komisi VII), M Sarmuji (ke Komisi I), Ahmadi Noor Supit (ke Komisi III), Andi Achmad Dara (ke Komisi V), Mukhamad  , (ke Komisi III), serta Agun Gunandjar Sudarsa (ke Komisi IX).,Selanjutnya Fraksi Golkar menggeser anggotanya yang lain ke Komisi XI, yakni Muhidin M Said (dari Komisi V), Maman Abdurrahman (dari Komisi VII), Bobby Adhtiyo Rizaldi (dari Komisi I), Saiful Bahri Ruray (dari Komisi III), Saniatul Lativa (dari Komisi V), John Kennedy Azis (dari Komisi III), serta Andi Fauziah Pujieatiw Hatta (dari Komisi IX).,Salah seorang nggota Fraksi Golkar yang dipindahkan, Mukhamad Misbakhun, mengaku, sudah menerima surat pemberitahuan dari Fraksi Golkar.,Ia menduga rotasi ini ada hubungannya dengan pemilihan anggota BPK.,"Mendadak ada perubahan komposisi anggota Komisi XI dari Golkar pada akhir periode DPR RI 2014-2019 yang pergantiannya bersifat sementara," ujar Misbakhun kepada Kompas.com, Jumat pagi (20/9/2019) pagi.,"Momentumnya menjelang pemilihan lima anggota BPK RI yang habis masa jabatan dan pemilihannya ada di Komisi XI," lanjut dia.,Misbakhun menyebut rotasi itu sarat dengan kepentingan politik Ketua Umum Golkar  ,.</t>
  </si>
  <si>
    <t>https://nasional.kompas.com/read/2019/09/20/09024921/formasi-golkar-di-komisi-xi-dpr-dirombak-ada-apa</t>
  </si>
  <si>
    <t>Industri Tembakau Juga Alami Disrupsi, Apa Bukti dan Solusinya?</t>
  </si>
  <si>
    <t xml:space="preserve">  , tidak hanya terjadi di bidang teknologi. Sejumlah industri pun turut mengalami  , sebagai hasil munculnya inovasi dan majunya perkembangan teknologi.,Sebut saja industri ritel, konsumer, bahkan hingga pos atau logistik. Nah, disrupsi pun terjadi di  ,.,Apa disrupsi yang dialami industri tembakau? Menurut Paul Riley, President East Asia &amp; Australia Region  ,, kondisi yang terjadi di industri tembakau adalah tak ubahnya mendisrupsi diri sendiri.,Maksudnya, industri tembakau berlomba-lomba menciptakan inovasi disruptif untuk menurunkan konsumsi rokok yang nyatanya berbahaya bagi kesehatan.,Secara umum Riley menggambarkan, apabila bisnis tidak berpikir tentang bagaimana terdisrupsi atau kesempatan mendisrupsi orang lain, maka akan ada tantangan yang menghadang.,Disrupsi, sebut dia, nyata terlihat di Asia, misalnya industri , dan sistem pembayaran digital yang masif.,‚ÄúJadi konteksnya adalah apa artinya disrupsi untuk industri tembakau,‚Äù jelas Riley ketika berbincang dengan Kompas.com di Singapura, Kamis (19/9/2019).,Riley mengungkapkan, Philip Morris International, terkait kondisi konsumen saat ini, berfokus pada tiga hal yang menjadi kunci.,Pertama, jika konsumen tidak  ,, maka jangan mencoba untuk merokok. Kedua, jika konsumen merokok, maka ia harus berhenti.,Ketiga, jika konsumen tidak berhenti merokok, maka ia harus mengganti rokok dengan perangkat lainnya.</t>
  </si>
  <si>
    <t>https://money.kompas.com/read/2019/09/20/092125026/industri-tembakau-juga-alami-disrupsi-apa-bukti-dan-solusinya</t>
  </si>
  <si>
    <t>TNI Perbatasan Gagalkan Penyelundupan Mobil Land Cruiser Asal Malaysia</t>
  </si>
  <si>
    <t xml:space="preserve"> - Satuan Tugas Pengamanan Perbatasan Yonif Mekanis 643/Wanara Sakti berhasil menggagalkan upaya penyelundupan 1 unit kendaraan jenis Toyota Land Cruiser II 4 WD asal Malaysia, Rabu (18/9/2019) malam.,Kepala Penerangan Kodam (Kapendam) XII/Tanjungpura, Kolonel Inf Aulia Fahmi Dalimunthe, mengatakan, mobil itu sedianya akan diselundupkan ke wilayah Indonesia melalui jalur tidak resmi perbatasan di Kecamatan Jagoi Babang, Kabupaten Bengkayang, Kalimantan Barat.,"Kendaraan tersebut berhasil diamankan saat personel melaksanakan patroli pengendapan di jalur tidak resmi perbatasan," kata Fahmi, Kamis (19/9/2019) malam.,Fahmi menjelaskan, penggagalan penyelundupan itu bermula saat pelaksanaan patroli, tepatnya pukul 23.00 WIB.,Ketika itu, terlihat dari arah Malaysia, dua kendaraan mobil dan tiga sepeda motor mencurigakan bergerak menuju ke wilayah Indonesia.,Kemudian, kendaraan tersebut dihentikan untuk diperiksa oleh personel Satgas.,Menurut Fahmi, pengemudi mobil dan motor yang berjumlah enam orang tersebut melakukan perlawanan, karena mengetahui akan diperiksa. Mereka mencoba melarikan diri dengan kendaraannya.,Namun satu dari keenam orang pelaku berhasil diamankan karena mobil yang dikendaraianya hilang kendali menabrak tanggul parit sawit.,"Sedangkan kelima pelaku lain berhasil melarikan diri dengan kendaraanya," ucapnya.,Personel Satgas Pamtas kemudian memeriksa pelaku dan kendaraan tersebut serta melaporkan hal tersebut kepada Dansatgas Pamtas Yonmek 643/Wns untuk dilakukan penindakan selanjutnya.,"Untuk saat ini pelaku berinisial PA (24) beserta barang bukti satu unit mobil Toyota Land Cruiser II 4WD dan satu unit sepeda motor telah diamankan untuk dilakukan pemeriksaan lebih lanjut," tutupnya.</t>
  </si>
  <si>
    <t>https://regional.kompas.com/read/2019/09/20/09235621/tni-perbatasan-gagalkan-penyelundupan-mobil-land-cruiser-asal-malaysia</t>
  </si>
  <si>
    <t>Gara-gara Balap Jalan Raya F1 Singapura, Jalanan Ditutup Seminggu</t>
  </si>
  <si>
    <t xml:space="preserve"> - Rangkaian seri balap F1  , akan kembali bergulir akhir pekan ini, tepatnya pada 20-22 September 2019.,Sebelum  ,, pebalap Mercedes, Lewis Hamilton masih memimpin klasemen sementara dengan raihan 284 poin.,Hamilton unggul atas rekan setimnya, Valtteri Bottas, yang berada di peringkat kedua dengan 221 poin, disusul Max Verstappen (Red Bull Racing) dengan 185 poin.,Duo Ferrari, yakni Charles Leclerc dan Sebastian Vettel tercecer di posisi keempat dan kelima dengan masing-masing 182 dan 169 poin.,F1 Singapura merupakan satu dari beberapa seri balapan yang digelar di jalan raya.,Meski hanya digelar tiga hari, penutupan jalan yang jadi lokasi balapan dan jalan-jalan lain yang terdampak, dilakukan selama seminggu.,Jalan-jalan tersebut berada di sekitar area Marina Center dan Padang.,Dikutip dari straitstimes.com, penutupan sudah dimulai pada tanggal 18 September pukul 12.01 hingga 24 September pukul 05.30 waktu setempat.,Penutupan tujuh hari ini sama persis dengan yang dilakukan pada tahun-tahun sebelumnya. F1 Singapura sudah digelar sejak tahun 2008.,Beberapa jalan yang terkena dampak akan tetap terbuka selama jam-jam tertentu selama penutupan jalan untuk memfasilitasi pergerakan lalu lintas selama jam sibuk pagi dan sore.</t>
  </si>
  <si>
    <t>https://bola.kompas.com/read/2019/09/20/09200918/gara-gara-balap-jalan-raya-f1-singapura-jalanan-ditutup-seminggu</t>
  </si>
  <si>
    <t>Tercebur Sumur, Nenek 96 Tahun di Depok Meninggal Dunia</t>
  </si>
  <si>
    <t>- Seorang nenek bernama Seni (96), meninggal dunia karena tercebur sumur sedalam lebih dari 10 meter yang ada di rumahnya di Jalan Bhakti Abri Sindang Karsa, Sukamaju, Tapos, Kota Depok.,Insiden tersebut terjadi sekitar pukul 12.30 WIB, Kamis (19/9/2019), korban diduga tak sengaja terjebur ke dalam sumur yang sebenarnya sudah tidak lagi difungsikan.,Seorang saksi mata sekitar Ade (34) mengatakan, awalnya korban terlihat tengah berkeliling di sekitar halaman rumahnya.,Tak lama kemudian, korban pun tak lagi terlihat disertai bunyi keras dari arah sumur tersebut.,"Setelah itu saya tidak lihat lagi, tapi tiba-tiba memang saya denger bunyi keras," ujar Ade dikonfirmasi wartawan, Kamis.,Setelah terdengar bunyi keras dari arah sumur, warga berteriak mengatakan bahwa korban tercebur sumur.,"Habis itu baru pada teriak katanya 'Nenek Seni , sumur, Nenek Seni , sumur'," katanya.,Sementara itu, Kepala Dinas Pemadam Kebakaran Kota Depok Gandara Budiana mengatakan, pihaknya menerjunkan 13 personel untuk mengevakuasi nenek Seni keluar dari dalam sumur.,Namun sayang, nyawa nenek Seni tidak berhasil diselamatkan dan meninggal dunia di lokasi kejadian.,"Penyelamatan berlangsung kurang lebih satu jam, dugaan penyebab korban meninggal belum dapat kami simpulkan," ujar Gandara saat dikonfirmasi.</t>
  </si>
  <si>
    <t>https://megapolitan.kompas.com/read/2019/09/20/07521551/tercebur-sumur-nenek-96-tahun-di-depok-meninggal-dunia</t>
  </si>
  <si>
    <t>Tangis Bima Aryo Pecah Saat ART Tewas Diserang Anjingnya Sehari Sebelum Pernikahan</t>
  </si>
  <si>
    <t xml:space="preserve"> - Presenter TV  , mengaku sangat terpukul dengan peristiwa tewasnya asiten rumah tangga (ART) bernama Yayan karena diserang anjing  , miliknya.,Bima mengatakan, ia tak kuasa menahan tangis saat mengetahui nyawa Yayan tak tertolong. Apalagi, musibah itu terjadi sehari sebelum hari pernikahan Bima dengan Rasyena Hikmayudi.,Hal itu disampaikan Bima melalui video berjudul "TRAGEDI SPARTA - Mohon Doanya..." yang diunggah di kanal YouTube The Golden Family.,"Yang pasti kita semua sangat sedih, sangat terpukul dengan kejadian ini. Saat hari itu dengar kabar itu, gue langsung panik, gue langsung, menuju rumah sakit. Begitu , Bi Yayan meninggal kehabisan darah, gue langsung nangis," kata Bima seperti dikutip ,, Jumat (20/9/2019).,Saat mendapat kabar Yayan diserang pada Jumat (30/8/2019), Bima sedang berada di suatu tempat untuk , pakaian pernikahannya keesokan harinya.,"Gue enggak kuat, gue langsung nangis dengan apa ya... gue lagi menghadapi pernikahan gue, lagi mempersiapkan, yang mana ya enggak semudah yang gue pikir. Ternyata , itu ribet. Tapi apapun itu, kita sama-sama berusaha menguatkan diri mengatasi itu semua," tutur Bima.,Bima Aryo tak menyangka, anjing belgian malinoisnya bernama Sparta menyerang Yayan hingga tewas.,Sebab, sebelumnya Sparta sudah diperkenalkan dengan Yayan. Yayan juga sudah beberapa kali memberi makan Sparta.,"Tiba-tiba saat tragedi itu terjadi, gue langsung nangis, langsung nangis, ya berat buat kita, sangat berat," lanjut Bima.,Bima dan keluarganya mengaku ikut kehilangan dengan kepergian Yayan. Setelah kejadian itu, ia sekeluarga mendatangi rumah keluarga Yayan dan mendatangi pemakaman.,Bima meminta publik ikut mendoakan almarhum Yayan.</t>
  </si>
  <si>
    <t>https://entertainment.kompas.com/read/2019/09/20/090949410/tangis-bima-aryo-pecah-saat-art-tewas-diserang-anjingnya-sehari</t>
  </si>
  <si>
    <t>Arloji Richard Mille Seharga Rp 28 Miliar Odell Beckham Tuai Sorotan</t>
  </si>
  <si>
    <t xml:space="preserve"> - Pemain football Cleveland Browns,  ,, mendapat sorotan tajam soal  ,  , yang dipakai sesaat sebelum pertandingan melawan New York Jets pada Senin (17/9/2019) lalu.,Dari kejauhan, sekilas Odell terlihat mengenakan arloji Richard Mille RM56-01 Sapphire seharga 2 juta dolar AS atau Rp 28 miliar.,Harga arloji yang tak murah dan bakal membuat siapa pun pemakainya kian percaya diri, sekali pun Odell.,Namun, saat gelaran konferensi pers setelah pertandingan, Odell tak mau banyak mengomentari soal arloji.,‚ÄúSaya pikir (arloji) Daniel Wellington mungkin jam tangan yang lebih baik daripada ini, sedikit berkelas, tidak mencolok seperti yang satu ini. Saya hanya diberkati," katanya.,Namun belakangan, situs media arloji asal London, Watch Anish menyebut arloji yang dikenakan Odell adalah palsu.,"@Obj memakai , Richard Mille RM56-01 Sapphire (kecuali miliknya terbuat dari plastik) selama pemanasan vs New York Jets tadi malam," tulisnya.,Situs itu juga menyebut arloji RM56-01 yang dipakai Odell ditenggarai palsu lantaran terlihat terbuat dari plastik, bukan material safir seperti versi asli. Bentuk huruf Richard Mille-nya pun diduga salah.,Sayangnya Odell belum memberikan komentar soal tudingan tersebut.,Odell sendiri sudah akrab dengan barang-barang mewah, termasuk arloji Richard Mille.,Saat pertandingan melawan Tennesse Titans, Odell pernah terlihat mengenakan RM-11 03 McLaren yang dibanderol 314.000 dolar AS atau Rp 4,4 miliar.</t>
  </si>
  <si>
    <t>https://lifestyle.kompas.com/read/2019/09/20/093000320/arloji-richard-mille-seharga-rp-28-miliar-odell-beckham-tuai-sorotan</t>
  </si>
  <si>
    <t>Kasus Makar yang Ditangani Polda Metro Jaya, dari Eggi Sudjana hingga Mahasiswa Papua</t>
  </si>
  <si>
    <t xml:space="preserve"> - Selama bulan Januari hingga September 2019, penyidik Polda Metro Jaya menangani sejumlah kasus dugaan makar. , Beberapa kasus telah dilimpahkan ke Kejaksaan Tinggi DKI Jakarta di antaranya kasus ancaman memenggal kepala Presiden Joko Widodo dengan tersangka HS. Tersangka HS dan barang bukti telah diserahkan ke Kejaksaan Negeri Jakarta Pusat. , Sementara itu, ada pula beberapa kasus dugaan makar yang belum diketahui sejauh mana proses penyidikannya. Kompas.com telah merangkum 4 tersangka kasus dugaan makar yang masih ditangani penyidik Polda Metro Jaya.,Eggi ditetapkan tersangka kasus dugaan makar atas seruan people power yang dilontarkan pada 17 April di kediaman Prabowo Subianto di Jalan Kertanegara, Jakarta Selatan. Sejak 14 Mei, Eggi sempat ditahan di Rutan Polda Metro Jaya.,Eggi kemudian mengajukan penangguhan penahanan dengan penjamin anggota Komisi 3 DPR RI Sufmi Dasco Ahmad dan pihak keluarga Eggi.,Permohonan penangguhan penahanan itu pun dikabulkan oleh penyidik sehingga Eggi keluar dari tahanan Polda Metro Jaya pada 24 Juni., Polisi telah melimpahkan berkas perkara tahap pertama kasus Eggi ke Kejati DKI pada 10 Juni. Namun, hingga kini belum ada penjelasan lebih lanjut dari pihak Polda Metro Jaya dan Kejati DKI terkait berkas perkara tersebut. , Pada 16 September 2019, Eggi mengirim surat kepada Presiden Joko Widodo untuk meminta klarifikasi soal kasus yang menjeratnya. Surat itu juga ditujukan kepada Kapolri Jenderal Pol Tito Karnavian dan Kapolda Metro Jaya Irjen Pol Gatot Eddy Pramono.,Kuasa hukum Eggi, Alamsyah Hanafiah mengatakan, melalui surat tersebut kliennya mempertanyakan apakah Presiden Jokowi merasa terancam digulingkan dari pemerintahan atas seruan¬†people power¬†yang dilontarkan Eggi Sudjana., Selain itu, menurut Alamsyah, presiden seharusnya menginstruksikan polisi untuk menghentikan penyidikan kasus tersebut karena tidak ada bukti untuk menetapkan Eggi sebagai tersangka.</t>
  </si>
  <si>
    <t>https://megapolitan.kompas.com/read/2019/09/20/08454981/kasus-makar-yang-ditangani-polda-metro-jaya-dari-eggi-sudjana-hingga</t>
  </si>
  <si>
    <t>Boy William Janji Bantu Rawat Anak Mendiang Adiknya</t>
  </si>
  <si>
    <t xml:space="preserve"> - Artis peran  , berjanji akan merawat anak dari mendiang adiknya, Raymond Hartanto.,", (tentu merawat anak Raymond). Keponakan gua baru umur setahun. Bagaimana pun juga darah daging gua," kata Boy di kawasan Tendean, Mampang Prapatan, Jakarta Selatan, Kamis malam (20/9/2019).,Seperti diberitakan, Raymond meninggal dunia akibat kecelakaan tunggal di Sleman, Daerah Istimewa Yogyakarta, Selasa (13/9/2019).,Raymond telah dimakamkan di kompleks pemakaman San Diego Hills, Karawang, Jawa Barat.,Raymond meninggalkan istrinya, Stella Gosellin, dan anaknya, Kylie Lazuardi, yang berusia satu tahun. Saat ini, Stella sedang hamil anak kedua dari mendiang Raymond.,Boy berujar bahwa dari hasil pemeriksaan, Stella diprediksi akan melahirkan anak keduanya pada Desember 2019 ini.,"Untuk saat ini kami satu keluarga saling , dan saling bantu. Itu keponakan gue, apa pun yang terjadi gue ,. Ada anak yang mesti kita besarkan. Pikiran harus fokus ke arah situ," kata Boy.</t>
  </si>
  <si>
    <t>https://entertainment.kompas.com/read/2019/09/20/091912310/boy-william-janji-bantu-rawat-anak-mendiang-adiknya</t>
  </si>
  <si>
    <t>Yeezy Cloud White, Terbaru dalam Warna Awan</t>
  </si>
  <si>
    <t xml:space="preserve"> - Sudah umum diketahui bahwa adidas dan Kanye West sedang gencar merilis sepatu-sepatu  , tahun 2019 ini. Kebanyakan adalah seri-seri yang dimunculkan dalam warna baru.,Tak heran bila sneakers Yeezy selalu laku karena rupanya banyak orang mengkoleksinya dalam berbagai warna. Mirip seperti yang terjadi pada Air Jordan 1 dari Nike.,Nah buat penggemar Yeezy, besok akan ada Yeezy 350 V2 terbaru dalam warna Cloud White. Warna ini terinspirasi dari awan-awan yang menghiasi langit.,Walau bernama Cloud White, sepatu ini tidak sepenuhnya putih. Ada warna-warna biru yang membuatnya lebih mirip dengan warna langit berawan.,Garis monofilamen , pada sisinya dianyam pada upper. Lalu sesuai namanya, bagian midsole sepatu menggunakan teknologi Boost untuk memberi kenyamanan.,Secara global, sepatu ini hadir dalam berbagai ukuran, yakni dewasa, anak, dan infant atau bayi. Masing-masing dipasarkan dengan harga 220 dollar AS, 160 dollar AS, dan 140 dollar AS. Sayangnya di Indonesia ukuran yang masuk hanya dewasa dengan harga Rp 3.599.000.,Bila kamu tertarik, sepatu ini tersedia pada tanggal 21 September di toko adidas Pacific Place, adidas Neo SOHO dan toko spesialis INVINCIBLE Pacific Place, ODD Grand Indonesia, HIDE Plaza Senayan, serta secara online di shop.adidas.co.id.</t>
  </si>
  <si>
    <t>https://lifestyle.kompas.com/read/2019/09/20/093233220/yeezy-cloud-white-terbaru-dalam-warna-awan</t>
  </si>
  <si>
    <t>KPK Dinilai Alami Kendala Teknis Usai UU KPK Hasil Revisi Diundangkan</t>
  </si>
  <si>
    <t xml:space="preserve"> - Peneliti Pusat Kajian Anti Korupsi Universitas Gadjah Mada ( ,) Oce Madril menilai, kepemimpinan  , saat ini dan yang akan datang bakal mengalami sejumlah kendala usai  , Undang-Undang KPK disahkan DPR.,Menurut Oce, proses pengundangan hasil revisi  , pun akan cepat dirampungkan pemerintah dan DPR.,"Melihat proses yang terjadi, sepertinya proses pengundangan akan cepat dan pastinya terdapat permasalahan teknis setelah diundangkan," ujar Oce saat dihubungi Kompas.com, Jumat (20/9/2019).,Saat ini, KPK masih dapat menjalankan tugas pemberantasan korupsi seperti biasa selama undang-undang baru belum ditandatangani Presiden Joko Widodo dan diundangkan oleh Menteri Hukum dan HAM dalam jangka waktu 30 hari.,Kendati demikian, kala undang-undang itu berlaku, KPK bisa mengalami  , saat akan melakukan penindakan. Bahkan, KPK terancam tak efektif dalam membuka perkara baru.,Menurut Oce, penyelidikan, penyidikan, hingga penuntutan yang saat ini tengah ditangani pun berpotensi terhenti lantaran wewenang penghentian perkara yang bakal dimiliki KPK.,"Dengan adanya pasal (pengaturan SP3) itu, kemungkinan pimpinan baru akan me-review perkara yang ada dan banyak sekali perkara yang masuk kategori diberikan SP3 (surat perintah penghentian penyidikan) karena ketentuan dalam UU baru itu sangat longgar," pungkas Oce.,Diberitakan, DPR RI telah mengesahkan revisi Undang-Undang tentang Komisi Pemberantasan Korupsi. Pengesahan dilakukan dalam rapat paripurna pada Selasa siang.,Perjalanan revisi ini berjalan singkat. Sebab, DPR baru saja mengesahkan revisi UU KPKsebagai inisiatif DPR pada 6 September 2019.,Dengan demikian, hanya butuh waktu 12 hari hingga akhirnya UU KPK yang baru ini disahkan.,¬†</t>
  </si>
  <si>
    <t>https://nasional.kompas.com/read/2019/09/20/09254151/kpk-dinilai-alami-kendala-teknis-usai-uu-kpk-hasil-revisi-diundangkan</t>
  </si>
  <si>
    <t>Berkaca dari Rusaknya Paru-paru Adam, Vape THC atau Nikotin Sebabnya?</t>
  </si>
  <si>
    <t xml:space="preserve"> Sejak awal kemunculan  , hingga kian menjadi populer, telah banyak dokter dan pakar masalah kecanduan yang mengeluarkan peringatan tentang potensi bahaya bagi kesehatan dari kebiasaan tersebut.¬† , , adalah jenis penghantar  , eletronik. Vape atau rokok elektrik ketika dihisap akan menghasilkan uap air, alih-alih asap seperti pada rokok konvensional.,Disebutkan, selain ada sifat adiktif nikotin, rokok elektrik atau  , juga mengandung bahan kimia yang digunakan untuk penyedap, dan berpotensi merusak paru-paru.,Kini, -di Amerika Serikat, ketika marak muncul masalah paru-paru akut yang melibatkan anak-anak muda pengguna vape, peringatan tersebut kembali didengungkan.¬† Kemudian, muncul pembatasan-pembatasan baru terkait penggunaan vape.,Michigan menjadi negara bagian pertama di AS yang melarang rokok elektrik, pada awal bulan September 2019 ini.,Seperti yang diberitakan sebelumnya, masalah ini kembali menyedot perhatian ketika ada 27 pasien di Illinois, yang mengalami kerusakan paru-paru dalam rentang beberapa minggu terakhir.¬†,Bahkan, satu di antara 27 pasien tersebut akhirnya meninggal dunia. Benang merah dari kasus itu adalah, semua penderita gangguan paru-paru tersebut adalah pengguna rokok elektrik.,Secara keseluruhan ada lebih dari 200 kasus serupa yang terjadi di 24 negara bagian di AS per akhir pekan lalu. Data tesebut dilansir Pusat Kontrol dan Pencegahan Penyakit Menular AS (CDC).,Salah satu dari 27 pasien yang dirawat di Illinois adalah  ,, pemuda 18 tahun yang mengaku menggunakan vape sejak dua tahun lalu.,Adam sempat menjalani perawatan intensif di rumah sakit, karena tak dapat bernapas tanpa bantuan aliran oksigen dari tabung.,CDC menyebut, sebagian besar pasien memiliki riwayat menggunakan produk vape yang mengandung  , (,), Namun banyak pula yang mengaku menggunakan THC dan juga nikotin.</t>
  </si>
  <si>
    <t>https://lifestyle.kompas.com/read/2019/09/20/100453520/berkaca-dari-rusaknya-paru-paru-adam-vape-thc-atau-nikotin-sebabnya</t>
  </si>
  <si>
    <t>Prahara Rumah Tangga Wendi Cagur, Istri Minta Cerai hingga Kabur dari Rumah</t>
  </si>
  <si>
    <t xml:space="preserve"> - Sebagai seorang komedian,  , dituntut untuk senantiasa ceria di depan kamera. , Wendi punya tanggung jawab menghibur penonton lewat tingkah-tingkah jenakanya., Hingga tak banyak yang tahu, di balik cerianya, ternyata Wendi pernah mengalami masalah begitu berat., Wendi dan istrinya, Ayu Natasya pernah diterpa masalah rumah tangga hingga nyaris bercerai., Dalam video berjudul ‚ÄòWENDY BERUBAH!!!‚Äô di kanal YouTube milik Ussy Andhika Official (17/9/2019), Wendy mengatakan, masalah rumah tangga ini terjadi saat usia pernikahan mereka belum sampai pada tahun kelima., Wendi bahkan menyebut sang istri sempat kabur dari rumah., Kisah ini dibenarkan oleh sang istri., "Iya, sampai aku pernah (kabur) ke Makassar beberapa bulan gitu karena mau¬†, (bercerai) dan merasa enggak bisa lagi," kata Ayu., Wendi mengaku sempat pasrah dengan permintaan bercerai sang istri.</t>
  </si>
  <si>
    <t>https://entertainment.kompas.com/read/2019/09/20/093742610/prahara-rumah-tangga-wendi-cagur-istri-minta-cerai-hingga-kabur-dari</t>
  </si>
  <si>
    <t>Spesifikasi Berikut Harga Huawei Mate 30 dan Mate 30 Pro</t>
  </si>
  <si>
    <t xml:space="preserve">  , telah meresmikan duo ponsel flagship terbaruny,  , dan  ,, dalam acara peluncuran yang digelar di Munich, Jerman, Kamis (19/9/2019).,Kedua perangkat yang merupakan anggota lini smartphone teratas dari Huawei ini memiliki desain mirip dengan layar berponi dan empat kamera belakang yang tersusun di dalam modul berbentuk melingkar.,Meski begitu, seperti model-model sebelumnya, ada sejumlah perbedaan di antara Huawei Mate 30 dan Mate 30 Pro.,Layar Huawei Mate 30 Pro berukuran 6,53 inci (2.400 x 1.176 piksel, 18,5:9) dengan desain ‚ÄúHorizon Display‚Äù yang melengkung di sisi kanan dan kiri.,Sementara Mate 30 mengusung layar berukuran sedikit lebih besar, yakni 6,62 inci (2.340 x 1.080 piksel, 19,5:9) inci tapi tidak melengkung di kedua sisinya (flat).,Huawei turut membekali Mate 30 Pro dengan sensor pendeteksi gestur gerakan tangan di udara untuk mengontrol beberapa fungsi ponsel seperti melakukan screenshot dan scrolling. ,Sensor ini ditempatkan di bagian poni, sebab itulah notch di Mate 30 Pro tampak lebih melebar dibandingkan Mate 30 yang tak memiliki pendeteksi gestur.,Konfigurasi kamera kedua ponsel juga berbeda. Mate 30 Pro dibekali empat kamera dengan spesifikasi serupa model-model sebelumnya, mencakup kamera wide 40 MP (f/1.8, 27 mm), kamera ultra wide 16 MP (f/2.2, 17 mm), dan kamera telephoto 8 MP (f/2.4, 80 mm, OIS).,Sedangkan, rangkaian kamera Huawei Mate 30 Pro diperbarui dan kini terdiri dari kamera wide 40 MP (f/1.6, 27mm, OIS) Super Sensing, kamera ultra wide Cine 40 MP (f/1.8, 18mm) SuperSensing camera, kamera telephoto 8 MP (f/2.4, 80 mm, OIS) dengan 3x optical zoom, dan kamera 3D ToF.,Banderol yang tertera berlaku di Eropa karena Huawei belum mengungkap harga kedua perangkat di Indonesia.,Untuk kapasitas RAM dan storage, Huawei Mate 30 memiliki konfigurasi 8 GB/ 128 GB dengan harga 799 Euro, lalu Mate 30 Pro 8 GB/ 256 GB berbanderol 1.099 euro.,Terseda juga versi 5G dari kedua ponsel. Pembedanya terletak di kemampuan tersambung dengan jaringan seluler generasi kelima tersebut, sementara spesifikasi lain tetap sama.,¬†</t>
  </si>
  <si>
    <t>https://tekno.kompas.com/read/2019/09/20/10020007/spesifikasi-berikut-harga-huawei-mate-30-dan-mate-30-pro</t>
  </si>
  <si>
    <t>Jangan Salah Pilih, Ini 16 Prodi Favorit dari Survei Global Terbaru!</t>
  </si>
  <si>
    <t xml:space="preserve"> - Data , Amerika Serikat (AS) memperkirakan lebih dari 69.000 mahasiswa Indonesia tengah menempuh pendidikan di  , pada tahun 2018/19 dan 9.130 di antaranya berkuliah di AS.,Hal ini sejalan dengan penelitian , yang dilakukan  , Group (HSBC) dengan responden global dan dipaparkan dalam konferensi pers di Jakarta (18/9/2019) bertajuk ,.,Survei global HSBC ini melibatkan 897 responden dengan retang usia 17-29 tahun dari berbagai negara, di antaranya; Australia, China, Perancis, Jerman, Hong Kong, India, Malaysia, Singapura, Taiwan, Inggris dan Amerika Serikat.,Dari hasil survei diperoleh temuan generasi saat ini selalu tertantang untuk melanjutkan pendidikan ke luar negeri, melampaui batas-batas negara.,‚ÄúAmbisi untuk mengoptimalkan potensi dan kompetensi agar terus kompetitif telah mendorong generasi borderless saat ini untuk mendapat pendidikan terbaik di manapun," ujar Fransisca Kallista Arnan, Head of Marketing Retail Banking &amp; Wealth Management, PT Bank HSBC Indonesia.,Berdasarkan hasil survei HSBC Group yang dilakukan¬†Edelman Intelligence, berikut 7 program studi yang banyak dipilih sebagai pilihan melanjutkan studi ke luar negeri:,1. Komputer atau IT (20 persen),2. Bisnis manajemen atau Finansial (18 persen),3. Ekonomi (12 persen),4. Seni dan desain (11 persen)</t>
  </si>
  <si>
    <t>https://edukasi.kompas.com/read/2019/09/20/10060311/jangan-salah-pilih-ini-16-prodi-favorit-dari-survei-global-terbaru</t>
  </si>
  <si>
    <t>Fakta Lengkap Gempa Tuban 2 Kali di Laut Jawa, Analogi Segitiga hingga Terasa Sampai Bandung dan Bima</t>
  </si>
  <si>
    <t xml:space="preserve"> -  , mengguncang wilayah  , pada Kamis (19/9/2019) siang. Gempa yang dijuluki  , tersebut terjadi dua kali dengan selisih waktu 25 menit dan jarak episenter 21 km dengan kedalaman 648 km.,Gempa terjadi pada pukul 14.06 WIB dan pukul 14. 31 WIB.,Hasil analisis BMKG menunjukkan  , ini memiliki parameter update dengan magnitudo ¬† M 6,1 dan M 6,0.,Episenter gempa pertama terletak pada koordinat 6,1 LS dan 111,86 BT, atau tepatnya berlokasi di laut pada jarak 88 km arah timur laut Kota Rembang, Kabupaten Rembang, Propinsi Jawa Tengah pada kedalaman 620 km.,Episenter gempa kedua terletak pada koordinat 6,24 LS dan 111,84 BT, atau tepatnya berlokasi di laut pada jarak 75 km arah timur laut Kota Rembang, Kabupaten Rembang, Propinsi Jawa Tengah pada kedalaman 623 km.,Gempa Tuban dirasakan di  , hingga  ,.,Daryono menganalogikan gempa dalam dan gempa dangkal dengan segitiga sama sisi berukuran besar dan berukuran kecil.,Segitiga besar sama seperti gempa dalam yang memiliki jangkauan sebaran lebih luas.,Sementara segitiga kecil adalah gempa dangkal dengan jangkauan sebaran lebih sempit.,"Jika segitiga itu dibalik, maka segitiga yang kecil akan lebih kecil," kata dia.,Daryono pun mengatakan, gempa dengan hiposenter dalam yang melebihi 300 kilometer di bawah permukaan, merupakan fenomena sebagai alam yang menarik karena jarang terjadi.</t>
  </si>
  <si>
    <t>https://regional.kompas.com/read/2019/09/20/10100001/fakta-lengkap-gempa-tuban-2-kali-di-laut-jawa-analogi-segitiga-hingga-terasa</t>
  </si>
  <si>
    <t>Dendam Kesumat Fans Atletico Madrid terhadap Cristiano Ronaldo</t>
  </si>
  <si>
    <t>10:21 WIB</t>
  </si>
  <si>
    <t xml:space="preserve"> ‚Äì Suporter Atletico Madrid tampaknya mempunyai dendam kesumat kepada  ,.,Hal ini dibuktikan kala Ronaldo dan kawan-kawan menyambangi Stadion Wanda Metropolitano, Madrid, untuk melakoni laga fase grup  , musim ini.,Kala pertandingan Atletico Madrid melawan  , yang berakhir dengan hasil imbang 2-2 pada Kamis (19/9/2019), para pendukung tuan rumah terekam meneriakkan ejekan yang ditujukan kepada Ronaldo.,Ejekan tersebut muncul karena Ronaldo gagal mencetak gol dalam laga tersebut.,Sontak, Ronaldo yang menangkap maksud ejekan pendukung tuan rumah, membalasnya dengan menggerakkan tangan kanannya.,Aksi balasan Ronaldo juga terekam kamera hingga kemudian menjadi viral di media sosial.,Dilansir Bolasport dari ,, dalam jumpa pers usai laga, Ronaldo mengungkapkan arti gerakan tangan.,Mantan bintang Real Madrid ini hanya menjelaskan bahwa gestur tersebut berarti "Belajar, anda harus belajar.",Tidak hanya sekali ini saja perseteruan antara Ronaldo dengan pendukung Atletico Madrid.,Musim lalu, Ronaldo mendapat cemoohan serupa saat melawat ke Wanda Metropolitano dalam laga leg pertama babak 16 besar Liga Champions.</t>
  </si>
  <si>
    <t>https://bola.kompas.com/read/2019/09/20/10210018/dendam-kesumat-fans-atletico-madrid-terhadap-cristiano-ronaldo</t>
  </si>
  <si>
    <t>Pasal Korupsi di RKUHP Tak Sertakan Pidana Tambahan Uang Pengganti dan Pemufakatan Jahat</t>
  </si>
  <si>
    <t xml:space="preserve"> - Pakar hukum pidana Universitas Trisakti,  , menilai, pasal mengenai  , dalam revisi Kitab Undang-Undang Hukum Pidana ( ,) masih bermasalah.,Fickar mengatakan, Pasal 604-607 RKUHP mengenai tindak pidana korupsi tidak menyertakan pidana tambahan berupa pembayaran uang pengganti.,"Dalam RKUHP saat ini, tidak mengenal pidana tambahan berupa pembayaran uang pengganti," ujar Fickar ketika dihubungi ,, Kamis (19/9/2019).,Selain itu, ia berpandangan bahwa RKUHP juga tidak mengatur mengenai percobaan, pembantuan, atau pemufakatan jahat untuk korupsi. ,Padahal, kata Fickar, ketentuan itu tertuang dalam Pasal 15 Undang-Undang Nomor 31 Tahun 1999 tentang Pemberantasan Tindak Pidana  ,.,RKUHP disebut tidak mengadopsi pengaturan khusus yang ada dalam UU Tipikor, khususnya Pasal 15.,"Mengenai percobaan, pembantuan, atau pemufakatan jahat untuk melakukan tindak pidana korupsi, yang akan dipidana dengan pidana yang sama sebagaimana tindak pidana korupsi yang bersangkutan selesai dilakukan (delik penuh)," kata Fickar.,Fickar pun mengatakan bahwa RKUHP tidak boleh menurunkan derajat kejahatan luar biasa menjadi biasa.,Hal itu akan menghilangkan peran lembaga yang seharusnya menangani kejahatan luar biasa tersebut, seperti Komisi Pemberantasan Korupsi (KPK).,"Pemuatan pasal-pasal korupsi tidak boleh menggradasi statusnya sebagai tindak pidana luar biasa dan melemahkan KPK," tutur Fickar.,Diberitakan, DPR menjadwalkan pengesahan RKUHP dalam Rapat Paripurna pada akhir September. Menurut jadwal, Rapat Paripurna DPR akan digelar pada Selasa (24/9/2019).</t>
  </si>
  <si>
    <t>https://nasional.kompas.com/read/2019/09/20/10123341/pasal-korupsi-di-rkuhp-tak-sertakan-pidana-tambahan-uang-pengganti-dan</t>
  </si>
  <si>
    <t>Menpar: Desa Liang Ndara Jadi Bukti Budaya Bisa Bernilai Ekonomi</t>
  </si>
  <si>
    <t>10:14 WIB</t>
  </si>
  <si>
    <t xml:space="preserve"> Menteri Pariwisata (Menpar)  , mengatakan Desa Liang Ndara, Kecamatan Mbeliling, Manggarai Barat,  ,, Nusa Tenggara Timur ( ,) adalah bukti budaya bisa bernilai ekonomi.,Hal tersebut diutarakannya dalam menyambut perilisan program pembangunan homepod, penginapan portabel berbentuk rumah telur dari Kementerian Pariwisata (Kemenpar) pada hari ini, Jumat (20/9/2019).,"Budaya jadi salah satu alasan wisatawan mau liburan ke suatu daerah, khususnya turis mancanegara," ucap dia sesuai keterangan rilis yang , terima.,Maka dari itu, imbuh dia, dirinya mengimbau kepada seluruh pihak untuk senantiasa melestarikan budaya daerahnya masing-masing.,Khususnya para pegiat kebudayaan untuk mampu menghasilkan daya kreasi yang bernilai komersil tinggi.,"Semakin dilestarikan, akan makin menyejahterakan,‚Äù ujar Menpar.,Sebagai informasi, homepod merupakan bangunan , yang bertujuan memperkuat konsep , Kemenpar. Beratnya sekitar 2 ton dan bisa dibongkar pasang.,Homepod yang dibangun terdiri dari dua lantai, dilengkapi dengan fasilitas televisi, AC, pemanas, dan lain sebagainya.,Sementara itu, Asisten Deputi (Asdep) Pengembangan Destinasi Regional III Kemenpar, Harwan Eko Cahyo menjelaskan pembangunan homepod ini merespon atas tingginya kunjungan wisatawan ke Labuan Bajo.,Tercatat pada 2018 ada 91.330 wisman berkunjung ke Laboan Bajo, sedangkan wisatawan nusantara (wisnus) 71.132.,"Kemenpar memproyeksikan pada 2019 akan ada 500.000 wisman dan 1 juta wisnus berkunjung ke Laboan Bajo," terang Harwan.</t>
  </si>
  <si>
    <t>https://travel.kompas.com/read/2019/09/20/101411827/menpar-desa-liang-ndara-jadi-bukti-budaya-bisa-bernilai-ekonomi</t>
  </si>
  <si>
    <t>Janin Ditemukan di Ruang Kelas, Siswi SMK Heboh</t>
  </si>
  <si>
    <t xml:space="preserve"> - Sesosok janin ditemukan di kelas sebuah SMK di  ,, Sulawesi Barat.,Penemuan janin di ruang belajar itu menghebohkan siswa hingga proses kegiatan belajar dan mengajar pun terganggu.,Tak jelas siapa orangtua yang tega membuat bayinya di kelas tanpa dibungkus atau dibalut dengan sehelai kain atau selembar kertas.,Pihak guru pun turun tangan membawa janin tersebut ke puskesmas terdekat dan menghubungi polisi.,Kepala SMK Negeri Campalagian, Hazanuddin mengatakan, janin tersebut pertama kali diketahui pada Rabu (18/9/2019) lalu oleh penjaga sekolah yang saat itu masuk ke rungan untuk mengecek kondisi pintu dan jendela.,Penemuann janin ini pun langsung dilaporkan pada kepala sekolah dan diteruskan ke Mapolsek Campalagian.,‚ÄúBayinya sudah kita bawa ke puskesmas dan itu sudah dipastikan bayi dibuang beberapa saat setelah ditemukan oleh petugas sekolah kami,‚Äù jelas Hazanuddin.,Sejumlah saksi di lokasi menduga, pelaku pembuangan janin ini adalah orang dalam lingkungan sekolah. Pasalnya setiap hari, pagar dan pintu sekolah ditutup usai siswa belajar atau pulang.,Aparat kepolisian yang berada di lokasi kejadian usai mendapat laporan pihak sekolah langsung melakukan olah TKP untuk mengetahui pasti peristiwa tersebut.,Kanit Reskrim Polsek Campalagian, Aiptu Muliono,¬†mengatakan, pihaknya sedang melakukan penyelidikan lebih lanjut untuk mengungkap siapa pelaku yang tega membuang janin bayi di sekolah.,‚ÄúKasusnya sedang kita selidiki. Sejumlah saksi termasuk, pihak sekolah sedang kita mintai keterangan. Namun kalau dilihat dari kondisi lokasi, ada dugaan pelaku masuk kelas lalu membuang bayinya di kolong meja," jelas Muliono.</t>
  </si>
  <si>
    <t>https://regional.kompas.com/read/2019/09/20/10171781/janin-ditemukan-di-ruang-kelas-siswi-smk-heboh</t>
  </si>
  <si>
    <t>Waspadai Hipertensi, Penyebab Kematian Terbanyak ke-5 di Indonesia</t>
  </si>
  <si>
    <t>KOMPAS.com -  , merupakan penyebab kematian kelima terbesar di Indonesia. Data tersebut berasal dari Sample Registration System' (SRS) Indonesia pada 2014 yang kemudian dibenarkan oleh Kementerian Kesehatan RI pada Mei 2019., Bahkan riset dari World Health Organization (WHO) pada tahun 2015 menyebutkan bahwa 1 dari 4 laki-laki dan 1 dari 5 perempuan di seluruh dunia saat ini berisiko menderita  ,., Hipertensi atau tekanan darah tinggi terkadang tidak memiliki tanda-tanda atau gejala, dan bisa terjadi pada siapa saja., Kebanyakan penderitanya tidak menyadari gejala hipertensi, sehingga bisa membahayakan atau berbahaya karena dapat menyebabkan komplikasi kesehatan pada organ-organ dalam tubuh., Ketua Umum Ibadah, dr Tunggul D Ditumpangi, SpDd-KGEH, menyatakan bahwa sakit hipertensi seringkali dianggap sepele tetapi banyak penyakit yang berawal dari hipertensi., "Banyak yang tidak tahu, sakit kayak gagal ginjal, jantung ataupun stroke itu awalnya karena mereka terkena hipertensi yang tidak dikontrol dengan baik," kata Tunggul., Dari Riset Kesehatan Dasar (riskesdas) pada tahun 2018, prevalensi hipertensi adalah sebesar 34,1 persen dari populasi usia dewasa. Hal ini menjadi penyebab utama gagal ginjal yang harus menjalani cuci darah., Pada hipertensi, yang terjadi yaitu darah memberi tekanan terlalu besar pada sistem kardiovaskular. Lalu dinding pembuluh darah serta otot jantung bisa rusak dan menyebabkan serangan jantung termasuk komplikasi lainnya seperti gagal ginjal dan stroke., Hal tersebut akan berbahaya karena serangan jantung dan stroke kerap terjadi di rumah, bukan di rumah sakit atau klinik., , Serangan tersebut juga tidak bisa diprediksi. Inilah pentingnya penderita hipertensi mengubah gaya hidup dan mulai melakukan pemeriksaan tekanan darah di rumah secara teratur., Namun, risiko tinggi terhadap kejadian kardiovaskular meningkat ketika rata-rata pengukuran tekanan darah di rumah pada pagi dan malam hari., "Makanya banyak orang yang kena serangan jantung itu pagi atau malam hari. Karena tekanan darah pada pagi dan malam itu kondisi lebih tinggi," ujarnya., Ini sebabnya hipertensi juga kerap disebut ,tanpa¬†disadari bisa menyebabkan kematian.</t>
  </si>
  <si>
    <t>https://sains.kompas.com/read/2019/09/20/092107023/waspadai-hipertensi-penyebab-kematian-terbanyak-ke-5-di-indonesia</t>
  </si>
  <si>
    <t>7 Cara Sederhana Mengatasi Stres dan Kecemasan</t>
  </si>
  <si>
    <t xml:space="preserve"> Gejala  , banyak dialami masyarakast modern. Dampak dan gejalanya berbeda-beda pada setiap orang.,Menurut National Institute of Mental Health, beberapa gejala yang biasa muncul antara lain rasa lelah, sulit konsentrasi, kurang tidur, jantung berdebar, hingga gemetar.,Ada banyak cara untuk mengobati masalah kecemasan. Cara terbaiknya adalah berkonsultasi dengan profesional bidang kesehatan untuk mencari pengobatan yang pas.,Namun, jika belum mendapatkan akses untuk terapis atau alasan lainnya, ada tujuh hal yang bisa kamu lakukan untuk mengatasi stres dan kecemasan:,Neuropsikolog dan anggota fakultas di Colombia University, New York, Sanam Hafeez, PsyD, menyarankan untuk membuat daftar hal-hal yang kamu syukuri dalam hidup.,Cara ini bisa membantu mengangkat suasana hati dan menyingkirkan pikiran negatif yang berkaitan dengan kecemasan.,Bermeditasi adalah cara lain yang disarankan terapis untuk mengatasi masalah kecemasan.,Pendiri Renewal Therapy, Natassja Marshall, PhD, LCP mengatakan, kita bisa mengunggah aplikasi meditasi dan memanfaatkannya sebagai langkah awal mengatasi kecemasan.,Marshall merekomendasikan setidaknya meluangkan waktu bermeditasi sekitar 20 menit setiap harinya untuk menurunkan gejala kecemasan dan memperbaiki emosi.</t>
  </si>
  <si>
    <t>https://lifestyle.kompas.com/read/2019/09/20/102208620/7-cara-sederhana-mengatasi-stres-dan-kecemasan</t>
  </si>
  <si>
    <t>Pemprov Jabar Kebut Penataan Empat Kawasan Wisata Air</t>
  </si>
  <si>
    <t xml:space="preserve"> - Pemerintah Provinsi Jawa Barat memulai penataan empat kawasan wisata air. Yakni revitalisasi Sungai Kalimalang (Bekasi), Situ Ciburuy (Kabupaten  , Barat), Situ Rawa Kalong (Kota Depok), dan Waduk Dharma (Kabupaten Kuningan).,Kepala Dinas Pengelolaan Sumber Daya Air (PSDA) Provinsi Jabar Linda Al Amin mengatakan, untuk Kalimalang penataan akan dimulai pada wilayah Utara sungai dengan fokus pembangunan di luar badan sungai.,"Ada monumen bangunan tinggi seperti hiasan taman, 10 tiang bendera untuk event, pagar pembatas antara sempadan dan saluran. Minggu depan grounbreaking di sisi utara Kalimalang," ujar Linda, Jumat (20/9/2019).,Sementara revitalisasi Situ Ciburuy di tahun ini fokus pada pembenahan gerbang masuk dan taman. Adapun pembangunan pasar apung, restoran, jembatan, rencananya dilakukan pada tahun 2020.,"Semoga tahun ini juga bisa dilihat ada perubahan dan jadi semangat kita menjaga kebersihan tempat wisatanya. Anggarannya sekarang Rp 2,6 miliar. Tahun depan Rp 24 miliar," tambahnya.,Sedangkan, untuk revitalisasi Situ Rawa Kalong, tahun ini meliputi pembangunan tembok penahan tanah, penataan ruang terbuka, taman, dan tempat parkir. Untuk bangunan terapung, seperti amphitheater, plaza, dan pasar terapung, dikerjakan tahun depan.,Sementara revitalisasi Waduk Dharma mencakup pembenahan pintu gerbang, taman terbuka, dan aksesbilitas. Rencananya pada 2020, Waduk Dharma akan dilengkapi dengan gedung serba guna, camping ground, menara air, dan jalan terapung.,Linda memastikan, pengembangan objek wisata air tidak akan mengganggu pemeliharaan Sumber Daya Alam (SDA) dan dilakukan sesuai regulasi. Karena itu, bangunan terapung yang akan dibuat di sejumlah situ tidak permanen.,"Bangunan terapung di atas badan air itu nantinya tidak permanen karena dibangun tanpa fondasi. Sesuai izin Ditjen SDA Kementerian PUPR RI, bangunan terapung tidak boleh mengganggu pemeliharaan dan merusak keaslian," jelasnya.</t>
  </si>
  <si>
    <t>https://regional.kompas.com/read/2019/09/20/10341631/pemprov-jabar-kebut-penataan-empat-kawasan-wisata-air</t>
  </si>
  <si>
    <t>Bima Aryo: Bi Yayan Sudah Pernah Kasih Makan, Sayang Sparta</t>
  </si>
  <si>
    <t xml:space="preserve"> - Pembawa acara  , mengaku tak menyangka Sparta, anjing  , miliknya menyerang seorang asisten rumah tangga (ART) bernama Yayan hingga tewas., Padahal, lanjut Bima, ia telah memastikan Sparta telah mengenal Yayan dan tak menganggapnya sebagai ancaman., "Nah Bi Yayan sendiri sudah pernah kasih makan, sudah biasa , (Sparta). Sparta pun sudah bisa tanpa penutup mulut berada di antara kita semua," ujar Bima melalui video berjudul "TRAGEDI SPARTA - Mohon Doanya..." yang diunggah di kanal YouTube The Golden Family., Bima menjelaskan, ia akan selalu mengenalkan Sparta kepada siapa pun yang akan bekerja di rumahnya., Hal ini dilakukan Bima untuk memastikan para pekerja nyaman. Begitupun dengan Sparta., Untuk orang asing yang tak selalu berada di rumah Bima, pengenalan cukup dilakukan dalam waktu beberapa menit., Namun untuk pekerja yang selalu berada di rumah, Bima memberikan pengenalan lebih intensif dalam waktu empat hingga lima hari., "Di mana mereka dateng mereka (pekerja) telah diberitakan dulu bahwa ada seekor anjing atau dua ekor anjing di sini. Dan apakah mereka siap untuk bekerja dengan anjing," ujarnya., "Kalau mereka sudah tahu dan mereka udah siap baru mereka akan datang ke rumah," lanjutnya., Menurut Bima, pola pengenalan ini dilakukan sesuai standar. , Selama proses pengenalan Sparta dan anjing-anjing lain milik Bima akan dikenakan , atau penutup mulut untuk menghindari hal-hal yang tak terduga.</t>
  </si>
  <si>
    <t>https://entertainment.kompas.com/read/2019/09/20/101744010/bima-aryo-bi-yayan-sudah-pernah-kasih-makan-sayang-sparta</t>
  </si>
  <si>
    <t>Ingin Punya Rumah, Lebih Baik Kontrak atau Cicil?</t>
  </si>
  <si>
    <t xml:space="preserve">  , merupakan kebutuhan primer alias kebutuhan yang mesti disegerakan setelah pangan dan sandang, utamanya bagi Anda yang sudah berkeluarga. , Namun saat ditanya ingin mencicil atau mengontrak saja, jawabannya memang sangat pribadi tergantung diri Anda sendiri dan kebutuhan yang membelit Anda. , Sebetulnya, mau mencicil ataupun mengontrak tidak ada salahnya karena kedua pilihan tersebut memiliki keunggulan dan kelemahannya masing-masing. Tidak ada rumus yang dapat digunakan untuk memberikan jawaban yang sama pada tiap orang. , Kendati tidak salah, Anda perlu mempertimbangkan faktor finansial dan faktor non-finansial sebelum memilih 2 pilihan itu.,Faktor finansial antara lain meliputi kondisi  , Anda, market price (harga pasar)  , saat ini, dan tingkat suku bunga pinjaman KPR (kredit pemilikan rumah). , "Sedangkan faktor non-finansial antara lain usia Anda saat ini, rencana ke depan, dan lingkungan sekitar yang Anda idamkan," kata Chief Economist &amp; Investment Strategist PT Manulife Aset Manajemen Indonesia (MAMI) Katarina Setiawan dalam siaran pers, Jumat (20/9/2019)., Untuk lebih jelasnya, berikut ini Kompas.com paparkan kelebihan dan kekurangan masing-masing pilihan dalam poin.,Bila Anda memilih untuk mencicil rumah, memang ada beberapa keuntungan yang Anda dapat. Bisa dikatakan, Anda sekaligus melalukan investasi untuk jangka panjang dengan membeli rumah. , "Karena nilai rumah pada umumnya selalu naik dari tahun ke tahun. Anda akan memiliki tempat tinggal untuk jangka waktu yang panjang, sehingga hidup Anda menjadi lebih pasti dan nyaman," jelas Katarina. , Namun, perlu Anda sadari juga memiliki rumah tak terlepas dengan beragam biaya yang mesti Anda tanggung sendiri. Selain uang muka dan cicilan  ,bulanan, ada biaya appraisal, administrasi, provisi, notaris, dan asuransi yang juga harus disiapkan. </t>
  </si>
  <si>
    <t>https://money.kompas.com/read/2019/09/20/102245926/ingin-punya-rumah-lebih-baik-kontrak-atau-cicil</t>
  </si>
  <si>
    <t>Tangis yang Mengiringi Pembongkaran Industri Pembakaran Arang di Cilincing...</t>
  </si>
  <si>
    <t xml:space="preserve"> - Bagi sebagian warga Cilincing, Jakarta Utara, langit pada hari Kamis (19/9/2019) mungkin lebih cerah dari hari-hari sebelumnya.,Pasalnya, industri pembakaran arang dan peleburan arang yang selama ini mencemari udara mereka sudah tidak lagi beroperasi.,Namun, bagi para pemilik industri, hari itu adalah kelabu. Mereka terpaksa membongkar sendiri cerobong asap yang sudah puluhan tahun jadi tempat mengadu nasib.,Hari itu lebih gelap ketimbang berada di tengah asap.,Air mata para pemilik industri rumahan itu sudah tumpah ketika ratusan aparat pemerintah datang ke lapak milik mereka pada Kamis (19/9/2019) pagi.,Haji Bahar, salah seorang pemilik usaha arang batok langsung memeluk Camat Cilincing Muhammad Alwi begitu ia turun dari mobilnya.,Tak begitu jelas apa yang dia katakan kepada Camat dalam pelukan. Suaranya begitu sendu membuat kata yang keluar sulit dipahami.,Bahar sebenarnya mengaku siap menuruti apa yang diminta pemerintah. Namun yang membuatnya menangis ialah mengingat nasib para buruh yang bekerja padanya.,"Saya punya pekerja kan 75 orang, tapi kalau enggak kerja mau makan apa mereka," kata Bahar kepada wartawan di lokasi.,Pria ini mengaku sudah menjalankan usaha pembakaran arang batok sejak tahun 2003 di lokasi tersebut. Waktu itu, belum ada satu pun warga yang bermukim di sana. Menurutnya, warga lah yang mendekat ke lokasi penuh asap tersebut.</t>
  </si>
  <si>
    <t>https://megapolitan.kompas.com/read/2019/09/20/10145601/tangis-yang-mengiringi-pembongkaran-industri-pembakaran-arang-di</t>
  </si>
  <si>
    <t>Pulau Jawa Dihuni 150 Juta Orang, Bappenas Nilai Terlalu Banyak Beban</t>
  </si>
  <si>
    <t xml:space="preserve"> - Menteri Perencanaan Pembangunan Nasional/Kepala Badan Perencanaan Pembangunan Nasional ( ,)  , menyebutkan bahwa distribusi penduduk di Indonesia saat ini tidak merata.,Salah satu contoh nyatanya adalah Pulau  , yang memiliki terlalu banyak beban.,Pulau Jawa dihuni oleh 150 juta orang, sehingga Bambang menilai  , penduduknya terlalu banyak.,"Pulau Jawa terlalu banyak bebannya. 150 juta penduduk itu terlalu banyak," ujar Bambang dalam seminar di Gedung Lemhanas RI, Jumat (20/9/2019).,Bambang mengatakan, jika berbicara tentang ketahanan pangan di Indonesia maka konversi lahan untuk pertanian berada di Pulau Jawa.,Namun, kata dia, di Pulau Jawa juga tidak hanya baik untuk lahan pertanian karena terdapat industri lain yang juga membutuhkan lahan.,"Padahal cocok tanam padi ada di Pulau Jawa. Kalau tidak peduli konsentrasi penduduk di Pulau Jawa, itu menganggu ketahanan pangan kita sendiri," kata dia.,Oleh karena itu, dia pun berharap agar, (TFR) atau jumlah anak rata-rata yang akan dimiliki seorang perempuan bisa terjaga di sekitar angka 2 persen.,Jika angka TFR baik, maka penambahan populasi terjaga dan penurunan jumlah penduduk tidak terlalu cepat terjadi.,"Banyak TFR yang mendekati 2 persen, tapi banyaknya yang di atas 2,4 persen," kata Bambang.,"Kalau kita ingin mulai jaga laju pertumbuhan produktif, TFR harus diturunkan dengan keseimbangan yang proporsional," ucap dia.</t>
  </si>
  <si>
    <t>https://nasional.kompas.com/read/2019/09/20/10335291/pulau-jawa-dihuni-150-juta-orang-bappenas-nilai-terlalu-banyak-beban</t>
  </si>
  <si>
    <t>Sule dan Rizky Febian Sudah Pisah Rumah Selama 2 Bulan</t>
  </si>
  <si>
    <t xml:space="preserve"> - Pelawak Sule mengatakan bahwa ia sudah pisah rumah dengan anaknya, penyanyi Rizky Febian alias Iky.,Bukan karena ada sebuah permasalahan, namun, Rizky rupanya sudah mempunyai rumah baru dan lebih memilih tinggal di tempat barunya tersebut.,"Rizky, kan, sudah pisah rumah. Sudah punya rumah sendiri," kata Sule di kawasan Tendean, Mampang Prapatan, Jakarta Selatan, Kamis malam (19/9/2019).,Rizky sudah dua bulan tinggal di tempat barunya tersebut. Rizky memiliki rumah dari hasil jerih payanya sendiri.,"Jadi dia punya uang, beli rumah terus uangnya kurang, saya tambahi. Dia mau misahlah. Intinya dia mungkin apa, ya, namanya ekspresinya lebih bebaslah kalau tanpa orangtua," kata Sule.,Sebagai orangtua, Sule yang merintis karier bersama grup lawan SOS ini mengapresiasi anaknya yang bisa mandiri.,Ia juga tidak khawatir sang anak tinggal sendirian tanpa orangtua.,"Takut kenapa? Saya saja dari SMP sudah jauh dari orangtua. Sudah biasa. Ya, saya anggap ini sebuah balasan dari orangtua saya. Dulu saya jarang ketemu sama orangtua dan sekarang saya jarang ketemu anak," kata Sule.</t>
  </si>
  <si>
    <t>https://entertainment.kompas.com/read/2019/09/20/103000910/sule-dan-rizky-febian-sudah-pisah-rumah-selama-2-bulan</t>
  </si>
  <si>
    <t>Mobil Terobos Lampu Merah, Petugas Dishub Nyaris Tertabrak</t>
  </si>
  <si>
    <t>10:19 WIB</t>
  </si>
  <si>
    <t xml:space="preserve"> - Seorang petugas Suku Dinas Perhubungan Jakarta Timur bernama Andilou Richard nyaris tertabrak mobil , yang menerobos lampu merah di Jalan I Gusti Ngurah Rai, Kecamatan Cakung Jakarta Timur, tepatnya di simpang jalan dekat Stasiun Buaran, Jumat (20/9/2019).,Andi mengatakan, peristiwa itu terjadi sekitar pukul 07.30 WIB. Saat itu dirinya sedang bertugas mengatur arus lalu lintas di lokasi.,Tiba-tiba ada sebuah mobil , yang datang dari arah Klender, belok kanan hendak menuju kawasan Kanal Banjir Timur (KBT).,"Mobil itu mau ke arah Duren Sawit, tapi lagi lampu merah kan. Yang lampu hijau dari arah Bekasi, tapi dia mau coba menerobos sampai motor yang dari arah Bekasi itu berhenti enggak bisa jalan karena terhalang mobil itu," kata Andi saat ditemui di lokasi.,Mobil tersebut sempat membuat arus kendaraan dari arah Bekasi terhambat. Andi yang berada di lokasi langsung menghampiri mobil itu dan mengingatkan sopir agar tidak boleh berjalan karena lampu merah masih menyala.,"Saya ,, saya halangi mobil dia biar enggak menerobos. Biar yang dari arah Bekasi jalan dulu karena kan lampu hijau. Tapi mobil itu saya halangi malah , saya yang ada di depannya. Kayak mau menerobos terus, tapi ,," ujar Andi.,Mobil itu terus menyenggol Andi berkali-kali. Sampai akhirnya saat lampu hijau menyala, mobil itu diinstruksikan untuk menepi oleh Andi. Di saat itu terjadi adu mulut antara Andi dengan sopir.,"Pas sudah hijau, saya ,, itu dia masih , saya. Saya emosi kan, kan dia salah tapi malah begitu. Pas mau saya , dia langsung injak gas, saya sempat ke senggol sedikit, dia kabur," ujar Andi.,Andi sempat mengejar mobil tersebut menggunakan sepeda motor milik pengendara yang melintas. Namun, saat hendak dihentikan, mobil itu nyaris lagi menabrak Andi.,"Saya kejar, di putaran balik sana sekitar 200 meter lah dari sini, dia dapat. Tapi mau , saya lagi dan dia kabur,¬†,. Saya enggak apa-apa sih cuma tangan agak sakit ini karena tadi diseruduk-seruduk kan waktu saya halangi mobil dia," ujar Andi.</t>
  </si>
  <si>
    <t>https://megapolitan.kompas.com/read/2019/09/20/10193741/mobil-terobos-lampu-merah-petugas-dishub-nyaris-tertabrak</t>
  </si>
  <si>
    <t>Pasal di RKUHP Ini Multitafsir dan Memungkinkan Kriminalisasi</t>
  </si>
  <si>
    <t xml:space="preserve"> - Pemidanaan bagi seseorang yang melanggar hukum yang hidup di masyarakat dalam Rancangan Kitab Undang-undang Hukum Pidana ( ,) menjadi sorotan.,Pemidanaan tersebut tertuang pada Pasal 2 ayat (1) Rancangan KUHP.,Bunyinya, "Ketentuan sebagaimana dimaksud dalam Pasal 1 ayat (1) tidak mengurangi berlakunya hukum yang hidup dalam masyarakat yang menentukan bahwa seseorang patut dipidana walaupun perbuatan tersebut tidak diatur dalam Undang-Undang ini".,Kemudian, hal serupa diatur pula pada Pasal 598 tentang tindak pidana berdasarkan hukum yang hidup di masyarakat.,Pada ayat (2) pasal itu tertulis, "Pidana sebagaimana dimaksud pada ayat (1) berupa pemenuhan kewajiban adat sebagaimana dimaksud dalam Pasal 66 ayat (1) huruf f".,Menanggapi pasal itu, pakar hukum pidana Universitas Trisakti  , yakin bakal terjadi  , karena ketidakjelasan pasal itu.,"Pasal yang mengatur hukum yang hidup dalam masyarakat ini mengandung penyimpangan asas legalitas dan kriminalisasi yang tidak jelas," kata Fickar ketika dihubungi ,, Kamis (19/7/2019).,Sebab, tak dijelaskan lagi apa definisi hukum yang hidup di masyarakat sehingga pasal ini tak memiliki acuan yang pasti.,Pasal tersebut juga dinilai berpotensi menimbulkan kesewenang-wenangan aparat karena bakal ada multitafsir definisi hukum yang hidup di masyarakat dan tidak tertuang dalam undang-undang itu.,"Pasal ini dapat menimbulkan kesewenangan aparat karena frasa hukum yang hidup di masyarakat multitafsir dan tafsir hilangnya sifat melawan hukum, delik materiil. Bisa menjadi ketentuan karet," kata dia.,DPR sendiri menjadwalkan pengesahan RKUHP dalam rapat paripurna pada akhir September. Menurut jadwal, Rapat Paripurna DPR akan digelar pada Selasa (24/9/2019).¬†,¬†</t>
  </si>
  <si>
    <t>https://nasional.kompas.com/read/2019/09/20/11080151/pasal-di-rkuhp-ini-multitafsir-dan-memungkinkan-kriminalisasi</t>
  </si>
  <si>
    <t>Fakta Polisi Tembak Mati 4 Anggota KKB di Aceh, Sita Senpi Jenis AK hingga Ratusan Butir Peluru</t>
  </si>
  <si>
    <t>11:09 WIB</t>
  </si>
  <si>
    <t xml:space="preserve"> -  , terjadi antara polisi dengan kelompok kriminal bersenjata ( ,) di  ,, pada hari Kamis (19/9/2019), di kawasan pusat Pasar Trienggadeng, Kabupaten  ,, Aceh.,Empat anggota KKB tewas dalam baku tembak tersebut dan satu orang berhasil diamankan polisi.,Menurut keterangan polisi, KKB pimpinan Abu Razak itu dikenal sering melakukan pemerasan dengan menggunakan senjata api.,Sementara itu, polisi juga berhasil mengamankan sejumlah barang bukti, salah satunya 100 butir peluru AK dan senjata api jenis AK 56 lipat.,Berikut ini fakta lengkapnya:,Direktur Reserse Kriminal  , Kombes Agus Sarjito menjelaskan, Tim Opsnal Polda Aceh mengejar KKB pimpinan Abu Razak yang terendus sedang melakukan perjalanan dari Biruen menuju Banda Aceh dengan mengendarai mobil Avanza berplat BL 1342 R.,Sebelumnya, kelompok tersebut biasanya bersembunyi di kawasan Bukit Cerana, Kecamatan Simpang Mamplam Bireuen.,Lalu, saat tiba di kawasan Trieng Gadeng,  , pun terjadi. Petugas akhirnya berhassil melumpuhkan empat anggota KKB pimpinan Abu Razak.,‚ÄúEmpat angota KKB yang tewas, Abu Razak (pimpinan KKB), Wan Neraka, Zulfikar, dan Hamdi. Sementara seorang pelaku, Wan Ompong, kini ditahan di Polres Bireuen‚Äù, kata Agus, dalam keterangan resmi yang diterima wartawan melalui WhatsApp, Kamis.,Berdasar cataan kepolisian, KKB pimpinan Abu Razak tersebut sering melakukan pemerasan dengan membawa senjata api.</t>
  </si>
  <si>
    <t>https://regional.kompas.com/read/2019/09/20/11090071/fakta-polisi-tembak-mati-4-anggota-kkb-di-aceh-sita-senpi-jenis-ak-hingga</t>
  </si>
  <si>
    <t>Viral Ular Berkaki di Karhutla Riau, Ahli Tegaskan Itu Bukan Kaki</t>
  </si>
  <si>
    <t xml:space="preserve"> Kebakaran hutan dan lahan ( ,) di  , dan Kalimantan dikabarkan juga telah menewaskan aneka satwa liar di dalamnya.,Salah satu yang viral adalah temuan bangkai  , berkaki di lokasi karhutla kecamatan Rengat, Kabupaten Indragiri Hulu (Inhu), Provinsi Riau.,Diberitakan , Jumat (20/9/2019) pagi, ular tersebut tampak memiliki dua kaki di bagian ekor.,Anggota Manggala Agni Daops Rengat, Maidi, pun mengataka bahwa pihaknya menemukan  , di lahan yang terbakar.,"Tim kami pulang duluan, karena sudah malam. Ternyata tim TNI menemukan ular berkaki mati di lokasi. Aku pun kaget setelah nengok videonya. Karena jarang ada ular berkaki," kata Maidi.,Berkaitan dengan bangkai ular berkaki ini, Kompas.com mencoba menghubungi alhi herpetologi (reptil dan amfibi) Lembaga Ilmu Pengetahuan Indonesia (LIPI), Amir Hamidy.,Amir menegaskan, itu bukan ular berkaki tapi hemipenis ular.,"Itu bukan kaki, itu adalah hemipenis dari ular ya. Hemipenis itu alat kelamin ular jantan," kata Amir kepada , melalui sambungan telepon, Jumat (20/9/2019).,"Kalau manusia punya penis, ular jantan punya hemipenis," imbuh Amir.,Amir menjelaskan, semua jenis ular jantan memiliki hemipenis.,Berbeda dengan pria yang memiliki satu penis, ular jantan memiliki dua hemipenis yang terletak di pangkal ekor.</t>
  </si>
  <si>
    <t>https://sains.kompas.com/read/2019/09/20/103448023/viral-ular-berkaki-di-karhutla-riau-ahli-tegaskan-itu-bukan-kaki</t>
  </si>
  <si>
    <t>Bima Aryo Mengaku Selalu Tanyakan Kesiapan Calon ART Hadapi Anjingnya</t>
  </si>
  <si>
    <t xml:space="preserve"> - Presenter  , mengaku selalu memberi tahu semua orang yang hendak bekerja di rumahnya mengenai keberadaan anjing-anjingnya.,Hal ini disampaikan Bima melalui video berjudul "TRAGEDI  , - Mohon Doanya..." yang diunggah di kanal YouTube The Golden Family.,"Di mana mereka (pekerja) datang mereka telah diberitakan dulu bahwa ada seekor anjing atau dua ekor anjing di sini. Dan apakah mereka siap untuk bekerja dengan anjing," ujar Bima dalam video tersebut.,"Kalau mereka udah tahu dan mereka udah siap baru mereka akan datang ke rumah," lanjutnya.,Menurut Bima, hal itu juga diterapkan pada Yayan, asisten rumah tangga (ART) yang tewas karena serangan  ,, seekor anjing jenis belgian melanoisnya beberapa waktu yang lalu.,Bima menjelaskan, ia akan selalu mengenalkan Sparta pada siapa pun yang akan bekerja di rumahnya.,Hal ini dilakukan Bima untuk memastikan para pekerja nyaman.,Untuk orang asing yang tak selalu berada di rumah Bima, pengenalan cukup dilakukan dalam waktu beberapa menit.,Namun untuk pekerja yang selalu berada di rumah, Bima memberikan pengenalan lebih intensif dalam waktu empat hingga lima hari.,Selama proses pengenalan Sparta dan anjing-anjing lain milik Bima akan dikenakan , atau penutup mulut untuk menghindari hal-hal yang tak terduga.,"Di pagi hal pertama gue akan , mereka, gue ngasih tahu gimana caranya berkenalan terutama untuk Sparta," kata dia.</t>
  </si>
  <si>
    <t>https://entertainment.kompas.com/read/2019/09/20/111130610/bima-aryo-mengaku-selalu-tanyakan-kesiapan-calon-art-hadapi-anjingnya</t>
  </si>
  <si>
    <t>Tanda Tanya dalam Kasus Pria yang Sekarat di Kawasan Prostitusi Pinggir Rel</t>
  </si>
  <si>
    <t xml:space="preserve"> - Seorang pegawai Transjakarta berinisial PR ditemukan sekarat bersimbah darah dengan luka sayat pada pergelangan tangan kiri di perlintasan rel kereta api, Gunung Antang, Jatinegara, Jakarta Timur, Rabu (18/9/2019).,Hingga saat ini, penyebab PR bisa sekarat dengan luka sayat masih menjadi misteri. Polisi juga belum bisa meminta keterangan PR, karena masih jalani perawatan di Rumah Sakit Cipto Mangunkusumo (RSCM), Jakarta Pusat.,Berdasarkan keterangan saksi, Kasat Reskrim Polres Metro Jakarta Timur AKBP Hery Purnomo mengatakan, PR ditemukan sudah dalam kondisi sekarat.,Tak ada saksi yang melihat penyebab PR alami luka sayat itu.,PR awalnya ditemukan oleh seorang saksi dalam keadaan tak berdaya. PR langsung ditolong dengan dituntun duduk hingga rebahan di jalan.,Kemudian datang seorang petugas PJKA (Perusahaa Jawatan Kereta Api) membantu PR dan membawanya ke RSCM.,"Dia itu ditemukan dalam kondisi berdiri pada saat itu. Tapi sudah mulai sempoyongan karena di tangannya ada luka, di dekat dia berdiri itu, ada cutter di bawah tempat dia berdiri," kata Hery saat dikonfirmasi Kompas.com, Kamis (19/9/2019).,Lokasi ditemukannya PR ternyata berada di kawasan yang dikenal tempat prostitusi liar di pinggir rel kereta api. Hampir tidak ada akses untuk menuju ke sana.,Hanya ada satu jalan yakni melalui sebuah pintu seng yang jaraknya sekitar 100 meter dari pinggir Jalan Matraman Raya.,Dari pintu seng, orang harus berjalan menanjak sekitar 100 meter menuju pinggir rel kereta api untuk bisa tiba di kawasan tersebut. Tiba di TKP, akan terlihat deretan gubuk bedeng yang hanya dipagari seng.</t>
  </si>
  <si>
    <t>https://megapolitan.kompas.com/read/2019/09/20/10271061/tanda-tanya-dalam-kasus-pria-yang-sekarat-di-kawasan-prostitusi-pinggir</t>
  </si>
  <si>
    <t xml:space="preserve">Pecat Zidane, Madrid Bisa Keluarkan Biaya Seharga Paulo Dybala </t>
  </si>
  <si>
    <t xml:space="preserve"> ‚Äì  , tampil kurang greget pada awal musim 2019-2020 ini. Muncul spekulasi  , akan dilengserkan dari kursi pelatih di Santiago Bernabeu.,Namun, bukan perkara mudah bagi tim berjulukan Los Blancos ini melakukan hal tersebut. Mereka harus menyiapkan dana kompensasi setara nilai jual Paulo Dybala saat ini.,Wacana pemecatan Zidane ini muncul setelah Real Madrid kalah dari Paris Saint-Germain (PSG) pada matchday pertama penyisihan grup Liga Champions, Rabu (18/9/2019) atau Kamis dini hari WIB.,Los Blancos kalah 0-3 saat menyambangi di Stadion Parc des Princes, markas PSG.,Akan tetapi, Real Madrid harus berpikir dua kali jika ingin memecat Zidane, yang kembali ke pangkuan klub raksasa tersebut menjelang akhir musim lalu.,Sebab, jika mereka benar-benar melakukan pemecatan dini, Real Madrid harus merogoh kocek sangat dalam karena biaya kompensasi sudah ada di dalam kontrak yang Zidane tandatangani pada Maret 2019.,Saat memutuskan untuk kembali melatih Real Madrid, Zidane menandatangani kontrak berdurasi tiga setengah musim. Itu artinya, dia bersedia menakhodai tim tersebut hingga 2022.,Dalam kesepakatan, Zidane mendapat gaji bersih 13 juta euro atau setara Rp 202 miliar per tahun.,Dengan demikian, Madrid harus menyiapkan dana 39 juta euro jika Zidane menyelesaikan kontraknya tersebut.,Dilansir BolaSport.com dari Sport, jika ditambah pajak dan pengeluaran lain, Zidane bisa memperoleh 80 juta euro atau senilai Rp 1,2 triliun.</t>
  </si>
  <si>
    <t>https://bola.kompas.com/read/2019/09/20/11220058/pecat-zidane-madrid-bisa-keluarkan-biaya-seharga-paulo-dybala</t>
  </si>
  <si>
    <t>Setelah Foto dengan Imam Nahrawi, Iwan Fals Pamer Foto dengan Jubir KPK</t>
  </si>
  <si>
    <t xml:space="preserve"> - Penyanyi  , mengunggah foto kebersamaan dengan Juru Bicara Komisi Pemberantasan Korupsi (KPK)  ,.,Lewat akun Twitter-nya, Iwan mengunggah foto kebersamaan itu di sebuah ruangan yang dengan beberapa orang lainnya.,",," tulis Iwan pada akunnya @iwanfals yang dikutip Kompas.com, Jumat (20/9/2019).,Unggahan Iwan tersebut mengundang komentar beragam dari warganet.,",," tulis akun @herifals16.,",," tulus akun @fanni_indra.,Namun ada warganet yang salah fokus. Perhatian mereka lebih tertuju pada lemari kaca di latar belakang foto itu.,Lemari kaca itu tampak berisi koleksi gitar Iwan.,",," tulis akun @Anasetyawan4.,Sebelumnya, Iwan mengunggah foto kebersamaan dengan Menteri Pemuda dan Olahraga  , di sebuah penerbangan,",," tulis Iwan.,Iwan juga membagikan berita mengenai Imam Nahrawi yang ditetapkan tersangka kasus korupsi.,Imam Nahrawi telah ditetapkan sebagai tersangka dalam kasus penyaluran dana hibah Komite Olahraga Nasional Indonesia (KONI) tahun anggaran 2018.,Komisi Pemberantasan Korupsi menetapkan Imam beserta asisten pribadinya Miftahul Ulum sebagai tersangka pada Rabu (18/9/2019).,Imam dan Miftahul disangka melanggar pasal 12 huruf a atau Pasal 12 huruf b atau Pasal 11 UU Nomor 31 Tahun 1999 sebagaimana telah diubah dengan UU Nomor 20 Tahun 2001 tentang Pemberantasan Tindak Pidana Korupsi juncto Pasal 55 ayat (1) ke-1 juncto Pasal 64 ayat (1) KUHP.</t>
  </si>
  <si>
    <t>https://entertainment.kompas.com/read/2019/09/20/103453110/setelah-foto-dengan-imam-nahrawi-iwan-fals-pamer-foto-dengan-jubir-kpk</t>
  </si>
  <si>
    <t>4 Cerita Augie Fantinus soal Kedekatannya dengan Imam Nahrawi</t>
  </si>
  <si>
    <t>- Kabar ditetapkannya Menteri Pemuda dan Olahraga  , sebagai tersangka oleh Komisi Pemberantasan Korupsi (KPK) mengejutkan banyak pihak. Tak terkecuali artis peran  ,. , "Saya kaget (Imam Nahrawi jadi tersangka), enggak nyangka enggak tahu," ujar Augie saat dihubungi via telepon, Kamis (19/9/2019)., Imam diketahui sudah mengundurkan diri dari jabatannya, Kamis (19/9/2019)., Ia mengundurkan diri setelah KPK menetapkannya sebagai tersangka kasus penyaluran dana hibah Komite Olahraga Nasional Indonesia melalui Kemenpora tahun anggaran 2018. , Berikut potret kedekatan Augie dengan Imam Nahrawi., Augie mengatakan, ia mengenal Imam Nahrawi sejak tahun 2015 ketika ia menjadi manajer tim nasional basket putri untuk SEA Games., "Kalau saya sih gini, saya kenal kenal pak Imam kenal dati 2015 sejak saya jadi manajer timnas putri SEAGAMES." kata Augie.,Augie mengaku terkejut Imam ditetapkan tersangka lantaran dua minggu lalu dia bertemu Imam untuk berdiskusi soal olahraga., "Jadi kita sering komunikasi untuk urusan olahraga basket dan akhirnya kita bisa belomunikasi apapun, asian games. Pokoknya banyak diskusi tth olahraga lah," lanjutnya.</t>
  </si>
  <si>
    <t>https://entertainment.kompas.com/read/2019/09/20/104000610/4-cerita-augie-fantinus-soal-kedekatannya-dengan-imam-nahrawi</t>
  </si>
  <si>
    <t>11 Alasan Kenapa Kamu Harus Bertekat Kuliah di Luar Negeri</t>
  </si>
  <si>
    <t xml:space="preserve"> -¬†Data Commercial Service Amerika Serikat (AS) memperkirakan lebih dari 69.000 mahasiswa Indonesia tengah menempuh pendidikan di  , pada tahun 2018/19 dan 9.130 di antaranya berkuliah di AS.,Hal ini sejalan dengan penelitian "International Education" yang dilakukan  , Group (HSBC) dengan responden global dan dipaparkan dalam konferensi pers di Jakarta (18/9/2019) bertajuk ,.,Survei global HSBC ini melibatkan 897 responden dengan retang usia 17-29 tahun dari berbagai negara, di antaranya; Australia, China, Perancis, Jerman, Hong Kong, India, Malaysia, Singapura, Taiwan, Inggris dan Amerika Serikat.,Dari hasil survei diperoleh temuan generasi saat ini selalu tertantang untuk melanjutkan pendidikan ke luar negeri, melampaui batas-batas negara.,‚ÄúAmbisi untuk mengoptimalkan potensi dan kompetensi agar terus kompetitif telah mendorong generasi borderless saat ini untuk mendapat pendidikan terbaik di manapun," ujar Fransisca Kallista Arnan, Head of Marketing Retail Banking &amp; Wealth Management, PT Bank HSBC Indonesia.,Dari responden survei tersebut ditemukan setidaknya 11 alasan kuat mengapa harus memilih luar negeri sebagai pilihan melanjutkan  , pendidikan tinggi:,1. Menjadi lebih mandiri (60 persen setuju),2. Mengenal wawasan, budaya dan pengalaman baru (60 persen setuju),3. Menjadi lebih percaya diri (52 persen setuju),4. Membangun jaringan baru di tempat studi (51 persen setuju)</t>
  </si>
  <si>
    <t>https://edukasi.kompas.com/read/2019/09/20/11151741/11-alasan-kenapa-kamu-harus-bertekat-kuliah-di-luar-negeri</t>
  </si>
  <si>
    <t>Ular Berkaki Tiga di Karhutla Riau, Ini Penjelasan Ahli Reptil</t>
  </si>
  <si>
    <t xml:space="preserve"> - Terkait penemuan  , dalam kebakaran hutan dan lahan di Kepulauan Riau, ahli herpetologi (reptil dan amfibi) Lembaga Ilmu Pengetahuan Indonesia (LIPI), Amir Hamidy menjelaskan, organ tersebut bukan kaki, melainkan  , ular.,"Itu bukan kaki, itu adalah hemipenis dari ular ya.  , itu alat kelamin ular jantan," kata Amir dikutip ,, Jumat (20/9/2019),Sebelumnya, petugas menemukan bangkai ular di lokasi kebakaran hutan dan lahan di Indragiri Hulu, Provinsi Riau. Ular itu memiliki organ yang mirip kaki. Petugas pun menyebut ular itu berkaki tiga.,Amir menjelaskan, semua jenis ular jantan itu memiliki hemipenis. Namun jenis penisnya berbeda dari manusia laki laki.,Biasanya, seorang pria memiliki satu penis, sedangkan ular dua hemipenis yang berada di pangkal ekor.,Dengan demikian, Amir menegaskan bahwa penemuan ular yang disebut berkaki tiga itu bukan kejadian langka.,Diberitakan ,, seekor ular berkaki ditemukan mati di lokasi kebakaran hutan dan lahan ( Karhutla) di Kecamatan Rengat, Kabupaten Indragiri Hulu (Inhu), Provinsi Riau.,Karnivora sangat langka ini ditemukan petugas yang sedang melakukan pemadaman titik api. Dalam rekaman video berdurasi 2 menit 7 detik yang dilihat ,, Kamis (19/9/2019) malam, ular tersebut tampak memiliki dua kaki di bagian ekor.,Jenis ular tersebut seperti king kobra. Ukurannya cukup besar dan panjang. Namun, kondisinya sudah mati akibat terbakar.,Sebagian badannya sudah hangus. Lokasi kejadian masih tampak berasap setelah api dipadamkan petugas.,Salah seorang anggota Manggala Agni Daops Rengat, Maidi, yang dihubungi ,, Kamis malam, membenarkan temuan ular berkaki mati tersebut.</t>
  </si>
  <si>
    <t>https://regional.kompas.com/read/2019/09/20/11195711/ular-berkaki-tiga-di-karhutla-riau-ini-penjelasan-ahli-reptil</t>
  </si>
  <si>
    <t>Pemerintah Diingatkan soal Pentingnya Memperkuat Sistem Antikorupsi</t>
  </si>
  <si>
    <t xml:space="preserve"> - Sekretaris Jenderal Transparency International Indonesia ( ,) Dadang Trisasongko mengingatkan pentingnya pemerintah untuk memperkuat sistem integritas dan  , yang memadai dan terukur.,Dadang menyayangkan revisi Undang-Undang tentang Komisi Pemberantasan Tindak Pidana  , (UU KPK) cenderung bermasalah dan terkesan melemahkan KPK.,Padahal, pemerintah gencar mengeluarkan kebijakan untuk memangkas regulasi yang tumpang tindih dan birokrasi yang rumit.,"Oleh sebab itu Transparency International Indonesia mendesak kepada Presiden untuk mengkaji ulang perubahan dan menagih janji Presiden dalam Nawa Cita untuk memperkuat Komisi Pemberantasan Korupsi," kata Dadang dalam keterangan pers, Jumat (20/9/2019).,Dadang pun menyinggung kebijakan Presiden Joko Widodo yang saat ini sedang giat deregulasi dan mengurangi kerumitan birokrasi.,Menurut dia, langkah Jokowi perlu diimbangi dengan penguatan integritas dan antikorupsi. ,"Paket deregulasi dan debirokratisasi yang gencar dilakukan oleh Presiden dan aparatur pemerintah perlu diimbangi dengan pembangunan sistem integritas dan antikorupsi yang memadai, terukur dan berdampak serta yang tidak permisif terhadap  ,," ujar Dadang.,Ia melihat UU KPK hasil revisi berisiko merusak tatanan antikorupsi yang sudah dikembangkan dengan baik di Indonesia.,"Sehingga dikhawatirkan tatatan antikorupsi yang hampir mapan bisa rusak oleh sebab tidak adanya ketegasan dan penegakan hukum yang konsisten," kata Dadang.,Menurut dia, revisi ini tidak saja menghapus harapan masyakarat yang ingin Indonesia bersih dari korupsi, namun juga menganggu laju pertumbuhan ekonomi yang berorientasi pada kesejahteraan dan pemerataan.,"Dan tragisnya, (revisi UU KPK) mengenyampingkan kontribusi KPK dalam menciptakan iklim kemudahan berusaha dan kepastian hukum dalam hal berinvestasi," tutur Dadang.</t>
  </si>
  <si>
    <t>https://nasional.kompas.com/read/2019/09/20/11163591/pemerintah-diingatkan-soal-pentingnya-memperkuat-sistem-antikorupsi</t>
  </si>
  <si>
    <t>Cuaca Buruk Hambat Pencarian Pesawat Hilang di Papua</t>
  </si>
  <si>
    <t xml:space="preserve"> - Tim SAR gabungan kembali melakukan pencarian pesawat  , DHC6-400 dengan nomor registrasi PK-CDC, yang hilang kontak di Papua, Jumat (20/9/2019).,Pencarian yang dilakukan tim SAR gabungan sejak pukul 05.00 WIT hingga pukul 12.00 WIT belum juga menemukan titik keberadaan pesawat milik PT Carpediem Aviasi Mandiri.,Proses pencarian maskapai  , yang hilang kontak sejak Rabu (18/9/2019) lalu, terhambat karena cuaca buruk.,"Sudah empat kali sorti penerbangan, tapi belum ditemukan titik pesawat, karena cuaca buruk," kata Kepala Kantor Pencarian dan Pertolongan  , Monce Brury, Jumat siang.,Fokus pencarian pesawat dilakukan di titik pesawat terakhir melaporkan posisi.,Adapun, posisi terakhir yang terdeteksi berada pada ketinggian 14.200 kaki di kawasan tebing pegunungan.,Melihat dari posisi tersebut, diduga pesawat mengalami insiden di lokasi 15 mile dari Ilaga, Kabupaten Puncak, atau sekitar 42,5 mile dari Timika, Kabupaten Mimika.,"Kami masih fokus ke titik terakhir pesawat,," kata Monce.,Sebelumnya, pesawat perintis jenis Twin Otter DHC6-400 dengan nomor registrasi PK-CDC dari Timika, Kabupaten Mimika tujuan Ilaga, Kabupaten Puncak, hilang kontak, Rabu (18/9/2019).,Pesawat milik PT Carpediem Aviasi Mandiri bertolak dari Bandara Mozes Kilangin Timika pukul 10.31 WIT.,Seharusnya pesawat sudah mendarat di Bandara Ilaga, Puncak pukul 11.09 WIT.,Namun, hingga saat ini keberadaan pesawat belum diketahui.</t>
  </si>
  <si>
    <t>https://regional.kompas.com/read/2019/09/20/11210021/cuaca-buruk-hambat-pencarian-pesawat-hilang-di-papua</t>
  </si>
  <si>
    <t>Cerita Ibu Muda Asal Banyumas yang Tak Sangka Lahirkan Bayi Kembar 4</t>
  </si>
  <si>
    <t xml:space="preserve"> - Seorang ibu muda asal Desa Karangtengah, Kecamatan Baturraden, Kabupaten  ,, Jawa Tengah, Yuningsih (25), baru saja melahirkan  ,.,Empat bayi berjenis kelamin perempuan itu lahir melalui proses sesar di Rumah Sakit Wiradadi Husada, Sokaraja, Kabupaten Banyumas, Rabu (18/9/2019) petang.,Yuni, sapaan akrabnya, menceritakan pada usia kehamilan dua bulan, diketahui ada dua janin yang dikandungnya. Namun, pada usia kehamilan empat bulan, diketahui ada empat janin.,"USG pertama ada dua, kemudian saat USG kedua pada usia kandungan empat bulan, ternyata ada empat. Tahu itu kaget, dan sempat tidak percaya," kata Yuni yang masih menjalani perawatan di Rumah Sakit Wiradadi Husada, Jumat (20/9/2019).,Istri dari Imam Yasir Kharis (22) ini mengaku sangat bersyukur. Dalam usia pernikahan yang belum genap setahun ini langsung dikaruniai empat momongan sekaligus.,Yuni mengatakan, tidak ada satu pun dari keluarganya maupun keluarga suaminya yang memiliki keturunan bayi kembar. Yuni juga tidak menjalankan program kehamilan.,Selama mengandung, kata Yuni, perutnya lebih besar dari orang hamil pada umumnya. Namun, tidak menyangka apabila yang dikandungnya empat janin sekaligus.</t>
  </si>
  <si>
    <t>https://regional.kompas.com/read/2019/09/20/11224721/cerita-ibu-muda-asal-banyumas-yang-tak-sangka-lahirkan-bayi-kembar-4</t>
  </si>
  <si>
    <t>Pesawat yang Hilang Kontak di Papua Tidak Pancarkan Sinyal ELT</t>
  </si>
  <si>
    <t xml:space="preserve"> - Pesawat Twin Otter DHC6-400 dengan nomor registrasi PK-CDC milik PT Carpediem Aviasi Mandiri yang hilang kontak pada Rabu (18/9/2019) saat menempuh perjalanan dari Timika ke Ilaga, tidak memancarkan sinyal Emergency Locator Transmitter (ELT) atau suar penentu lokasi.,Danlaud Yohanis Kapiyau Timika Letkol Sugeng Sugiharto mengatakan, pihaknya mengasumsikan pesawat itu mendarat darurat karena tidak memancarkan  ,.,Namun, setelah dilakukan pencarian pada Kamis (19/9/2019) pesawat juga belum terlihat.,"Setelah kita cari dari pagi sampai siang dengan kondisi cuaca sangat bagus, kerawanan hampir tidak ada, pesawat belum juga bisa terlihat," katanya.,Sehingga, dari hasil koordinasi terakhir Tim SAR gabungan kemudian mengasumsikan bahwa pencarian selanjutnya dalam bentuk serpihan-serpihan.,Pencarian pada Jumat (20/9/2019) akan difokuskan ke lembah di bawah tebing.,Tebing itu diperkirakan mendekati pesawat terakhir melaporkan posisi di titik 37,5 , pada radial 056 derajat pada menit 01.59 UTC.,Dua menit setelah itu pesawat tidak terdeteksi lagi. Pesawat lalu terdeteksi kembali pada ketinggian 14.200 feet, di kawasan tebing pegunungan.,Posisi tersebut mengindikasikan pesawat mengalami insiden di lokasi 15 mile dari Ilaga, Kabupaten Puncak, atau sekitar 42,5 mile dari Timika, Mimika.,"Kita akan fokuskan menggunakan teropong untuk melihat lembah bagian bawah, berupa serpihan-serpihan yang kemungkinan bisa terjadi," tuturnya.</t>
  </si>
  <si>
    <t>https://regional.kompas.com/read/2019/09/20/11251851/pesawat-yang-hilang-kontak-di-papua-tidak-pancarkan-sinyal-elt</t>
  </si>
  <si>
    <t>Kopi Jantan yang Sebabkan Warga Sumedang Keracunan Juga Ditemukan di Bali</t>
  </si>
  <si>
    <t xml:space="preserve"> - Belum lama ini, belasan warga di Kabupaten  ,, Jawa Barat, dilaporkan menderita  , akibat mengonsumsi  ,¬†penambah stamina¬†bermerek  , Cleng dan  ,. , Kopi serupa ternyata juga ditemukan di Provinsi  , oleh Balai Besar Pengawasan Obat dan Makanan (BBPOM)  ,.,Kopi yang ditemukan di Bali dengan merk Kopi Jantan dan dan Kopi Beruang. Keduanya ditemukan pada Agustus 2019 lalu., "Kami menemukan, tapi tidak persis seperti yang ada di Sumedang. Tapi sejenis ini," kata Kepala BBPOM Denpasar I Gusti Ayu Adhi Aryapatni saat dihubungi, Jumat., Kopi penambah stamina tersebut ditemukan di toko jamu tradisional di Tabanan dan Jembrana.,Total yang ditemukan sekitar 8 kemasan di Tabanan dan 8 lainnya di Jembrana.,Produk-produk tersebut dipastikan ilegal, karena nomer registrasinya fiktif., "Keduanya ada nomor registrasi, namun fiktif," ujar Aryapatni. , Efek dari kopi tersebut biasanya mempercepat detak jantung.,Namun, yang menjadi persoalan, biasanya kopi ditambah dengan bahan-bahan lain sehingga campuran tersebut bisa menjadi berbahaya. , "Biasanya yang membuat keracunan karena bahan yang ditambahkan tak hanya kopi saja. Biasanya ditambah bahan-bahan lain atau kandungan jadi bertambah efek keracunan. Kondisi individu juga berbeda," kata Aryapatni., Aryapatni mengatakan, kini pihaknya masih terus mendalami dari mana kopi-kopi ilegal ini didapatkan.,Namun, menurut pengakuan penjual kopi tersebut, produk dibeli putus. Hal ini menjadi kendala dalam pengungkapan distributornya., "Kita penegakan hukim. Yang kita temukan tak hanya ini. Ada juga obat tradisional lain yang dilarang beredar. Obat kuat juga. Ini baru penyidikan," kata dia.</t>
  </si>
  <si>
    <t>https://regional.kompas.com/read/2019/09/20/11451121/kopi-jantan-yang-sebabkan-warga-sumedang-keracunan-juga-ditemukan-di-bali</t>
  </si>
  <si>
    <t>Kompas Travel Fair 2019 Resmi Dibuka Hari Ini</t>
  </si>
  <si>
    <t>¬†,  , (KTF) 2019 resmi dibuka pada Jumat, (20/9/2019) di  ,, Hall B. Pameran wisata ke-8 yang diadakan oleh Harian Kompas dan bekerjasama dengan bank CIMB Niaga ini dibuka dengan pemotongan pita oleh Menteri Pariwisata, Arief Yahya.,Tak hanya di Jakarta, KTF juga resmi diadakan serentak di tiga kota besar lainnya, yaitu Surabaya, Medan, dan Makassar. Pameran wisata ini resmi dibuka hingga Minggu 22 September 2019.,Menurut Pemimpin Redaksi Harian Kompas, Ninuk Mardiana Pambudy, acara seperti KTF mampu meningkatkan perekonomian¬† setiap daerah di Indonesia, dan setiap masyarakat dapat ikut berpartisipasi.,"Kekayaan destinasi wisata kita sangat luar biasa, maka dari itu salah satu cara untuk mendukung peningkatan industri pariwisata adalah dengan acara seperti KTF ini yang sudah kita lakukan selama delapan kali berturut-turut," kata Ninuk pada Seremoni  ,, di JCC, Jumat (20/9/2019).,Pada KTF kali ini, Ninuk mengatakan ada perbedaan dari KTF sebelumnya, yaitu tahun ini untuk sektor destinasi wisata Indonesia, difokuskan di Indonesia Timur, yaitu Raja Ampat.,"Ada hal baru di KTF 2019 ini, yaitu kita promosikan wisata halal dan selain itu tetap ada wisata domestik, yaitu di Papua Barat (Raja Ampat)," jelasnya.,KTF 2019 untuk region Jakarta diselenggarakan di,, KTF Regional Surabaya di Pakuwon Mall, KTF Region Medan di Centre Point Mall, dan KTF Region Makassar di Phinisi Point.,KTF 2019 menawarkan beragam keunggulan. Pertama, ,, lebih dari 10 maskapai penerbangan domestik dan internasional yang akan membawa para pejalan ke berbagai destinasi impian.,Kedua, ,, lebih dari 30 agen perjalanan, pelayaran, dan destinasi wisata memberikan beragam pilihan perjalanan menarik. Ketiga, ,, mulai dari Umrah dan Haji hingga kuliner dan edukasi wisata dapat dipilih sesuai keinginan pejalan.¬†</t>
  </si>
  <si>
    <t>https://travel.kompas.com/read/2019/09/20/114426627/kompas-travel-fair-2019-resmi-dibuka-hari-ini</t>
  </si>
  <si>
    <t>Ditabrak Pengemudi Ojol, Olla Ramlan Justru Beri Uang, Ini Kisahnya...</t>
  </si>
  <si>
    <t>- Pembawa acara  , dan asistennya, Mini Saputri, mengalami insiden kecil baru-baru ini.,Mobil yang mereka tumpangi ditabrak pengemudi ojek online (ojol). Mini kemudian menceritakan kejadian itu melalui akun Instagram-nya, @mini_saputri.,",," kata Mini seperti dikutip ,, Jumat (20/9/2019).,Setelah kejadian itu, pengendara berjanji bertanggung jawab usai mengantar penumpangnya ke tempat tujuan. Dia pun meninggalkan KTP dan sejumlah uang sebagai jaminan.,",," tutur Mini , ",," sambungnya., Mini menuturkan Olla merasa tersentuh atas sikap pengendara ojol tersebut. Olla pun mengembalikan uang dan KTP si pengendara, ditambah dengan sejumlah uang.,",," ucap Mini. , ",n," lanjutnya.</t>
  </si>
  <si>
    <t>https://entertainment.kompas.com/read/2019/09/20/112438810/ditabrak-pengemudi-ojol-olla-ramlan-justru-beri-uang-ini-kisahnya</t>
  </si>
  <si>
    <t>DP Rumah Ramah Lingkungan Lebih Murah, Apa Saja Ketentuannya?</t>
  </si>
  <si>
    <t xml:space="preserve"> Bank Indonesia (BI) baru saja merilis aturan mengenai pelonggaran rasio Loan to Value ( ,) penyaluran Kredit Pemilikan  , (KPR)  , sebesar 5 persen dari yang sudah berlaku saat ini.,Aturan baru tersebut bakal mulai berlaku efektif pada 2 Desember 2019 mendatang., Adapun untuk  , yang berwawasan lingkungan atau rumah ramah lingkungan akan mendapat tambahan kelonggaran sebesar 5 persen. Sehingga dengan kelonggaran tersebut, maka  , , untuk KPR ramah lingkungan jadi lebih murah 10 persen.¬†, Tapi, bagaimana sebenarnya ketentuan rumah yang dianggap berwawasan lingkungan?, Kepala Departemen Kebijakan Makroprudensial BI Juda Agung menjelaskan, properti yang masuk dalam kategori berwawasan lingkungan adalah yang memenuhi kriteria bangunan hijau sesuai dengan standar/sertifikasi yang diakui secara nasional atau internasional.,¬†,Adapun standar yang digunakan diserahkan kepada bank yang bersangkutan., "Itu kita serahkan ke mereka, serahkan ke bank mau pakai standar yang mana, mereka punya aturan-aturan detail yang kita serahkan ke mereka," ujar Juda ketika memberikan di Jakarta, Jumat (20/9/2019)., Namun, jika ternyata bangunan atau pemukiman tersebut belum memiliki sertiikasi kawasan hijau, maka penilaian dilakukan per unit bangunan dengan ketentuan sebagai berikut.,Adapun beberapa sertifikat yang bisa menjadi acuan adalah standar yang ditetapkan oleh pemerintah, salah satunya Peraturan Kementerian PUPR No. 02/PRT/M/2018 Tentang Bangunan Hijau. Selain itu juga standar yang ditetapkan oleh lembaga yang terafiliasi dengan Green Building Council International seperti Greenship (Indonesia), LEED (Amerika Serikat), Green Mark (Singapura), dan Greenstar (Australia)., Selain itu, standar sertifikasi juga bsia menggunakan stanadar yang diakui oleh lembaga internasional dengan reputasi tinggi seperti EDGE.</t>
  </si>
  <si>
    <t>https://money.kompas.com/read/2019/09/20/123504926/dp-rumah-ramah-lingkungan-lebih-murah-apa-saja-ketentuannya</t>
  </si>
  <si>
    <t>Tarik Konsesi Lahan Swasta di Area Ibu Kota Baru, Negara Bayar Denda?</t>
  </si>
  <si>
    <t xml:space="preserve"> - Menteri Perencanaan Pembangunan Nasional  , memastikan,  , tidak mesti membayar  , kepada perusahaan yang memiliki  , di wilayah  , Indonesia.,"Tidak ada denda. Itu kan sudah dikasih tahu sejak awal, setiap pihak yang mendapat konsesi mengetahui bahwa suatu saat konsesi mereka bisa diambil kalau negara membutuhkan," ujar Bambang di Gedung Lemhanas, Jakarta Pusat, Jumat (20/9/2019).,Ia sekaligus meyakini perusahaan  , pemegang konsesi tidak akan mempermasalahkan penarikan konsesi tersebut.,Bappenas sendiri menargetkan, konsesi swasta yang terletak di wilayah  , Indonesia akan ditarik kembali oleh negara maksimal akhir tahun 2019.,Bappenas akan berkoordinasi dengan Kementerian Lingkungan Hidup dan Kehutanan (KLHK) dahal hal penarikan itu. KLHK sendiri sudah diminta memproses pengambilalihan lahan tersebut.,Bambang melanjutkan, penarikan konsesi dari swasta demi kepentingan nasional bukanlah hal baru.,"Dan itu bukan kejadian pertama (pengambilan konsesi). Kalau ditanyakan ke Kementerian LHK, itu sudah dilakukan di beberapa tempat," kata Bambang.,Diketahui, Presiden Jokowi secara resmi telah mengumumkan bahwa pemerintah akan memindahkan ibu kota negara dari Jakarta ke Kabupaten Kutai Kartanegara dan Kabupaten Penajam Paser Utara, Kalimantan Timur.,Pengumuman tersebut disampaikan Jokowi saat menyampaikan pidato kenegaraan pada 16 Agustus 2019 lalu.,Rencana pemerintah ini belakangan diterpa isu tidak sedap. Lahan yang akan dijadikan lokasi ibu kota baru disebut-sebut milik perusahaan Sukanto Tanoto, PT ITCI Hutani Manunggal (IHM).,PT IHM selama ini menjadi pemasok utama bahan baku kertas yang diproduksi oleh APRIL Group milik pengusaha Sukanto Tanoto.,Lahan konsesi perusahaan tersebut berada di Kecamatan Samboja, Kabupaten Kutai Kartanegara dan Kecamatan Sepaku Semoi Kabupaten Penajam Paser Utara.,Menteri Bambang mengonfirmasi hal itu. Namun, ia menekankan bahwa yang namanya konsesi artinya lahan itu 100 persen milik negara yang dipinjam pakai ke pihak swasta.,"Bukan dikuasai. Saya koreksi, itu adalah lahan yang konsesinya saat ini dipegang oleh swasta. Konsesinya itu dalam bentuk hutan taman industri yang tanahnya adalah tanah negara. Jadi tanah itu bukan tanah milik swasta, tanah itu 100 persen milik negara," kata dia.,Dengan demikian, negara dapat mengambil kembali konsesi itu demi kepentingan nasional.,¬†</t>
  </si>
  <si>
    <t>https://nasional.kompas.com/read/2019/09/20/11515311/tarik-konsesi-lahan-swasta-di-area-ibu-kota-baru-negara-bayar-denda</t>
  </si>
  <si>
    <t>Babak Baru Kasus Penganiayaan Kriss Hatta</t>
  </si>
  <si>
    <t>- Kasus penganiayaan dengan tersangka artis  , kini memasuki babak baru. , Berkas perkara tahap pertama Kriss Hatta sudah dilimpahkan ke Kejaksaan Tinggi DKI. Dengan demikian, Kepolisian akan menyerahkan tersangka, berkas perkara, dan barang bukti kepada Kejaksaan untuk selanjutnya diproses di persidangan., "(P21) tanggal 18 September 2019," ujar Kabid Humas Polda Metro Kombes Pol Argo Yuwono saat dikonfirmasi., Kasubdit Penmas Polda Metro Jaya AKBP I Gede Nyeneng lewat surat yang dikeluarkan oleh Kejaksaan Tinggi Nomor 7707, tertanggal 18 September 2019, menyatakan kejaksaan telah menerima berkas kasus Kriss Hatta., "Tersangka Kriss Hatta ini akan dibawa ke Kejaksaan Negeri Jakarta Selatan, di mana mekanisme adminstrasinya adalah melalui Kejati DKI," ucap AKBP I Gede Nyeneng., Dengan terbitnya surat dari kejaksaan tersebut, kini Kriss Hatta berstatus sebagai tahanan Kejaksaan sembari menunggu jalannya persidangan., Melimpahkan tersangka dan barang bukti terkait dengan kasus penganiyaan di mana tersangkanya adalah Krisdian Topo Khuhatta alias Kriss Hatta," ucap AKBP I Gede Nyeneng., Diterimanya berkas kasus Kriss menandakan bahwa sebentar lagi pembawa acara Uang Kaget itu akan menjalani sidang perdana. , "Dengan dikeluarkannya surat dari Kejaksaan Tinggi, P21 (berkas dinyatakan lengkap), maka tugas dan tanggung jawab penyidik PMJ akan dialihkan dan diserahkan kepada Kejari Jaksel," kata AKBP I Gede Nyeneng.</t>
  </si>
  <si>
    <t>https://entertainment.kompas.com/read/2019/09/20/115758310/babak-baru-kasus-penganiayaan-kriss-hatta</t>
  </si>
  <si>
    <t>Utusan Presiden China Senang Bisa Bertemu Presiden Jokowi</t>
  </si>
  <si>
    <t xml:space="preserve"> - Presiden Joko Widodo menerima utusan Presiden  , Xi Jinping di Istana Bogor pada Jumat (20/9/2019).,Utusan yang hadir yakni Penasihat Hubungan Luar Negeri Presiden Presiden Xi Jinping, Song Tao. Dia didampingi dua orang dari delegasi Partai Komunis China.,Membuka pertemuan, Presiden  , mengucapkan selamat datang kepada Tao di Indonesia.,"Yang Mulia selamat datang dan senang sekali pernah bertemu di 2016," kata Jokowi.,Sementara itu, Tao juga mengungkapkan kegembiraannya dapat kembali bertemu Presiden Jokowi. Ia juga menyampaikan salam dari Xi Jinping untuk Jokowi.,"Presiden Jokowi, terima kasih untuk meluangkan waktu untuk bertemu saya, dan delegasi Partai Komunis Tiongkok.¬†Saya gembira sekali kedua kalinya bertemu dengan Yang Mulia dan sudah tiga tahun berlalu," ujarnya.,Tao pun memuji ekonomi Indonesia yang menurut dia berkembang dengan baik.,Ia juga memuji pembangunan infrastruktur yang digenjot Jokowi meski menyoroti masalah kelistrikan yang belum rampung.,"Saya mendengar bahwa jalan Tol Trans-Jawa yang pertama hampir mau rampung. Dan masalah listrik juga mau diselesaikan," ucap Tao.,"Sebagai sahabat baik untuk Indonesia saya benar-benar merasa sangat bahagia untuk Indonesia," kata dia.,Song Tao juga turut mengucapkan selamat kepada Jokowi yang terpilih kembali untuk memimpin Indonesia dua periode.,Ia berharap di bawah kepemimpinan Jokowi Indonesia terus mengalami kemajuan.,Setelah itu, pertemuan berlangsung secara tertutup dari awak media. Dalam pertemuan ini, Jokowi didampingi Menteri Sekretaris Negara Pratikno dan Wakil Menteri Luar Negeri AM Fachir.</t>
  </si>
  <si>
    <t>https://nasional.kompas.com/read/2019/09/20/11444041/utusan-presiden-china-senang-bisa-bertemu-presiden-jokowi</t>
  </si>
  <si>
    <t>Pelajar yang Hamil 5 Bulan karena Diperkosa 6 Buruh Pilih Putus Sekolah</t>
  </si>
  <si>
    <t>- DP (17), pelajar asal Pariaman, Sumatera Barat, yang diperkosa enam buruh (sebelumnya empat) karena ketahuan mesum dengan pacarnya terus dirundung malang.,Selain mengalami trauma berat dan hamil lima bulan, DP memilih putus sekolah.,DP sebelumnya bersekolah di salah satu SMA di  , Pariaman, Sumatera Barat.,"Informasi terakhir, dia mengundurkan diri dari sekolah. Mungkin karena malu," kata Kasat Reskrim Polres Padang Pariaman AKP Lija Nesmon yang dihubungi ,, Jumat (20/9/2019).,Lija mengatakan, saat ini pihaknya sudah menangkap sang pacar RZP (17) dan tiga buruh, SH (23), NR (25), dan JT (20).,"Tiga buruh lainnya kabur dan saat ini kami sedang melakukan penyelidikan," kata Lija.,Sebelumnya diberitakan, ketahuan mesum dengan pacar, seorang pelajar berinisial DP (17) dipaksa melayani nafsu bejat enam buruh di Enam Lingkung, Kabupaten Padang Pariaman, Sumatera Barat.,Tiga dari enam orang buruh itu masing-masing SH (23), NR (25), dan JT (20) ditangkap polisi pada Rabu (11/9/2019) dan saat ini sudah ditetapkan sebagai tersangka. Tiga buruh lain masih buron.</t>
  </si>
  <si>
    <t>https://regional.kompas.com/read/2019/09/20/12432241/pelajar-yang-hamil-5-bulan-karena-diperkosa-6-buruh-pilih-putus-sekolah</t>
  </si>
  <si>
    <t>Serangan di Pabrik Minyak Saudi Aramco, Begini Solusi dari AS</t>
  </si>
  <si>
    <t xml:space="preserve"> -  , melalui Menteri Luar Negeri Mike Pompeo menuturkan, mereka menawarkan solusi atas serangan yang terjadi di pabrik  , Arab  ,, Aramco.,Pernyataan Pompeo itu terjadi setelah Menteri Luar Negeri  , Mohammad Javad Zarif menegaskan bakal "perang habis-habisan" jika AS menyerang.,Pompeo menyalahkan Iran atas serangan ke pabrik minyak Saudi Aramco Sabtu dini hari (14/9/2019), dan membuat produksi minyaknya terhenti setengah.,Komentar itu memunculkan kekhawatiran terjadinya eskalasi di Timur Tengah di mana Teheran serta Saudi berebut pengaruh selama bertahun-tahun.,Menlu 55 tahun itu menuturkan terdapat kesepakatan bahwa Teheran pelakunya, bukan Houthi, setelah berkunjung ke Saudi serta Uni Emirat Arab.,Setelah serangan, Houthi yang merupakan kelompok pemberontak di Yaman mengklaim bertanggung jawab meski klaim itu dibantah oleh Pompeo.,Tetapi seperti diberitakan , Kamis (19/9/2019), mantan Direktur Badan Intelijen Pusat AS (CIA) itu menuturkan mereka ingin menghindari konfrontasi.,"Kami menginginkan resolusi damai. Saya pikir kami telah menerapkannya. Saya berharap Republik Islam Iran juga melakukannya," tuturnya.,Pernyataan yang sama juga disuarakan oleh Zarif dalam wawancaranya bersama ,. "Namun kami sama sekali tidak mengendurkan perlindungan bagi negara," ucapnya.,Menteri Hubungan Bidang Luar Negeri Saudi Adel al-Jubeir menyatakan, sikap lunak bakal membuat Iran semakin berani melakukan aksi terorisme hingga sabotase.,Pada Rabu (18/9/2019), juru bicara Kementerian Luar Negeri Saudi Kolonel Turki al-Maliki memaparkan setiap bukti bahwa Iran adalah dalangnya.</t>
  </si>
  <si>
    <t>https://internasional.kompas.com/read/2019/09/20/12435191/serangan-di-pabrik-minyak-saudi-aramco-begini-solusi-dari-as</t>
  </si>
  <si>
    <t>Uji Coba Hari Pertama, Belum Semua Jalur Sepeda Diberi Marka</t>
  </si>
  <si>
    <t xml:space="preserve"> - Pemerintah Provinsi DKI Jakarta melakukan uji coba fase satu jalur  ,, Jumat (20/9/2019).,Rute uji coba fase satu, yakni Jalan Pemuda - Jalan Pramuka - Jalan Proklamasi - Jalan Pangeran Diponegoro - Jalan Imam Bonjol - Jalan MH Thamrin - Jalan Medan Merdeka Selatan.,Dari pantauan ,, belum semua  , di ruas-ruas jalan tersebut diberi marka ataupun kerucut lalu lintas (,)., , yang belum diberi marka, antara lain Jalan Pramuka di samping , Pramuka-Matraman, Jalan Proklamasi, dan Jalan Imam Bonjol.,Marka yang dibuat Dinas Perhubungan DKI Jakarta berupa garis lurus berwarna putih. Ada pula yang dicat berwarna hijau dengan garis putus-putus warna putih.,Segmen jalan yang dicat berwarna hijau yakni simpang Jalan Pemuda-Jalan Balai Pustaka Baru.,Gubernur DKI Jakarta  , mengatakan, ruas-ruas jalan yang diberi marka akan diperbaiki terlebih dahulu.,"Ada beberapa ruas di antara Rawamangun dan Balai Kota yang belum diberi marka karena aspalnya akan diganti," ujar  , seusai uji coba fase satu jalur sepeda di Balai Kota DKI Jakarta, Jumat.,Anies menyampaikan, ruas-ruas jalan yang menjadi jalur sepeda akan diaspal beberapa pekan ke depan. Marka pembatas jalur sepeda dan jalur kendaraan akan dibuat setelah ruas-ruas jalan itu diaspal.,"Sesudah itu baru nanti dipasang penandanya supaya tidak kerja dua kali," kata Anies.,Pagi ini, Anies bersama sejumlah pejabat DKI Jakarta hingga komunitas  ,  , dari Jakarta International Velodrome di Jalan Pemuda menuju Balai Kota DKI Jakarta di Jalan Medan Merdeka Selatan dalam rangka uji coba fase satu jalur sepeda.,Pejabat yang ikut bersepeda antara lain Sekretaris Daerah DKI Jakarta Saefullah, Asisten Pembangunan dan Lingkungan Hidup Yusmada Faizal, Kepala Dinas Bina Marga Hari Nugroho, Kepala Dinas Perhubungan Syafrin Liputo, Kepala Dinas Lingkungan Hidup Andono Warih, dan Kepala Dinas Kehutanan Suzi Marsitawati. Kompas.com ikut menjajal jalur sepeda tersebut.</t>
  </si>
  <si>
    <t>https://megapolitan.kompas.com/read/2019/09/20/10330631/uji-coba-hari-pertama-belum-semua-jalur-sepeda-diberi-marka</t>
  </si>
  <si>
    <t>Sore Ini, Anies Akan Umumkan Jakarta Jadi Tuan Rumah Formula E 2020</t>
  </si>
  <si>
    <t xml:space="preserve"> - DKI Jakarta resmi menjadi tuan rumah dalam perhelatan balap mobil listrik internasional,  ,, pada 2020.,Hal ini akan diumumkan dalam konferensi pers yang digelar oleh Gubernur DKI Jakarta  , pada Jumat (19/9/2019) sore pukul 16.00 WIB bertempat di Lapangan Sisi Timur, Monas, Jakarta Pusat., , akan mengumumkan gelaran internasional ini bersama dengan tim dari Federation International Automobile (FIA) atau panitia Formula E.,Jakarta sendiri diketahui bakal menjadi tuan rumah turnamen Formula E tahun 2020 saat Anies menginformasikan hal itu melalui akun Instagram-nya, @aniesbaswedan, Minggu (14/7/2019).,",," tulis Anies dalam keterangan foto di akun Instagram-nya.,Formula E terkenal sebagai ajang balap¬†mobil listrik¬†yang menggunakan jalanan perkotaan sebagai arena balap.,Sudah ada 12 kota di dunia yang menggelar ajang ini, antara lain Hong Kong, Roma, Paris, Berlin, New York, dan lainnya.,Adanya Formula E juga dapat dipakai sebagai kampanye kendaraan ramah lingkungan, serta mempromosikan kelebihan-kelebihan mobil listrik, bahwa mobil listrik sekarang sudah bisa dibuat untuk balapan.</t>
  </si>
  <si>
    <t>https://megapolitan.kompas.com/read/2019/09/20/11175211/sore-ini-anies-akan-umumkan-jakarta-jadi-tuan-rumah-formula-e-2020</t>
  </si>
  <si>
    <t>Prediksi Susunan Pemain Timnas U-16 Indonesia Vs Brunei</t>
  </si>
  <si>
    <t>¬† , Indonesia mengincar banyak gol saat menghadapi  , Darussalam pada  , 2020.,Ajang Kualifikasi Piala Asia U-16 2020 memasuki , ketiga., ,yang tergabung di dalam Grup G akan menghadapi Brunei.,Laga  , vs Brunei Darussalam akan dlangsungkan di Stadion Madya, Senayan, Jakarta, Jumat (20/9/2019) mulai pukul 19.00 WIB , di ,.,Timnas U-16 Indonesia berhasil memenangi dua laga awal dan saat ini memuncaki Grup G dengan poin sempurna.,Namun, itu belum cukup. Timnas U-16 Indonesia masih membutuhkan poin untuk mengamankan tiket putaran final Piala Asia U-16 2020.,Untuk itu, pelatih timnas U-16 Indonesia,  ,, secara tersirat mengatakan bahwa dia akan menurunkan komposisi terbaik pada laga melawan Brunei malam ini.,Pemain-pemain seperti Marselino Ferdinan, Alexandro Felix, Ahamd Athallah, Valeron diprediksi akan menjadi starter.,Akan tetapi, Bima mengatakan adanya peluang untuk melakukan rotasi.,"Kemungkinan ada (rotasi), tetapi kami juga butuh kemenangan besok, artinya banyak kesempatan bikin gol. Kami bikin gol sebanyak mungkin di laga nanti," ujarnya.</t>
  </si>
  <si>
    <t>https://bola.kompas.com/read/2019/09/20/12500088/prediksi-susunan-pemain-timnas-u-16-indonesia-vs-brunei</t>
  </si>
  <si>
    <t>Jalur Sepeda Diserobot Kendaraan Bermotor pada Hari Pertama Uji Coba</t>
  </si>
  <si>
    <t xml:space="preserve"> -  , yang disiapkan Pemerintah Provinsi DKI Jakarta diserobot  ,, Jumat (20/9/2019) pagi. Jumat ini merupakan hari pertama uji coba fase satu  ,.,Berdasarkan pantauan ,, jalur sepeda selebar 1,25 meter di Jalan Pramuka, Jakarta Timur, diserobot sepeda motor. Jalur sepeda itu ditandai dengan kerucut lalu lintas (,) dan marka garis putih.,Saat itu, arus lalu lintas di Jalan Pramuka arah Matraman dalam kondisi  ,. , harus berjibaku dengan sepeda motor saat menjajal jalur sepeda di sana., kembali harus berbagi ruang jalan dengan  , di jalur sepeda Jalan Pramuka di samping , Pramuka-Matraman. Petugas Dinas Perhubungan DKI Jakarta harus bersepeda di trotoar karena seluruh badan jalan digunakan pengendara. Apalagi, jalur sepeda di sana belum diberi marka.,Kepala Dinas Kehutanan DKI Jakarta Suzi Marsitawati juga tampak berbagi ruang dengan pengendara saat bersepeda di Jalan Pramuka arah Jalan Proklamasi. Ruas jalan tersebut juga belum diberi marka penanda jalur sepeda.,Jalur sepeda di Jalan Diponegoro juga diokupasi pengendara sepeda motor. Padahal, jalur sepeda ditandai dengan marka garis putih putus-putus dan ruas jalan itu tidak macet. Pesepeda yang menjajal jalur tersebut lagi-lagi harus berbagi ruang dengan pengendara.,Gubernur DKI Jakarta  , mengakui jalur sepeda itu masih diserobot kendaraan bermotor.,"Oh iya pasti (ada kendaraan melintas di jalur sepeda), apalagi hari pertama. Kalau saat ini, ini adalah proses baru ,. Ini adalah edukasi publik," kata Anies usai uji coba fase satu jalur sepeda di Balai Kota DKI Jakarta, Jumat.,Pagi ini, Anies bersama sejumlah pejabat DKI Jakarta hingga komunitas pesepeda bersepeda dari Jakarta International Velodrome di Jalan Pemuda menuju Balai Kota DKI Jakarta di Jalan Medan Merdeka Selatan dalam rangka uji coba fase satu jalur sepeda.,Rute uji coba fase satu, yakni Jalan Pemuda - Jalan Pramuka - Jalan Proklamasi - Jalan Pangeran Diponegoro - Jalan Imam Bonjol - Jalan MH Thamrin - Jalan Medan Merdeka Selatan.</t>
  </si>
  <si>
    <t>https://megapolitan.kompas.com/read/2019/09/20/11093711/jalur-sepeda-diserobot-kendaraan-bermotor-pada-hari-pertama-uji-coba</t>
  </si>
  <si>
    <t>Ketiak Cerah Bikin Perempuan Lebih Percaya Diri</t>
  </si>
  <si>
    <t xml:space="preserve"> Memiliki gambaran positif tentang diri sendiri atau  , bisa meningkatkan kepercayaan diri seseorang. Salah satu faktor yang meningkatkan gambaran positif diri adalah penampilan yang apik., , mencoba mencari tahu hubungan ketiak, self image dan kepercayaan diri, lewat sebuah survei pada September 2019. Survei dilakukan pada 100 orang perempuan usia 18-35 tahun dari 10 kota besar di Indonesia.¬†,Pertanyaan survei ini disusun oleh tim Rexona dan¬†Psikolog Tara de Thouars.,Hasilnya, 52 persen perempuan setuju bahwa merawat diri adalah salah satu cara meningkatkan rasa percaya diri. Lebih dari setengahnya menilai kondisi ketiak juga memengaruhi kepercayaan diri tersebut. Jumlahnya mencapai 54 persen.,Tak hanya itu, sebanyak 56 persen menilai bahwa ketiak cerah dapat meningkatkan kepercayaan diri.,"Banyak perempuan bilang ketiak cerah penting banget meski pakai baju yang tidak terbuka. Bahkan, perempuan yang memakai hijab pun mengatakan ketiak cerah penting untuk membangun rasa percaya diri," kata Tara pada peluncuran Rexona Dry Serum di Mal Kota Kasablanka, Jakarta Selatan, Kamis (19/9/2019).,Responden kemudian diminta membuat skala 1 sampai 10 tentang seberapa besar rasa percaya diri yang dirasakan perempuan karena memiliki ketiak cerah.,Ternyata, kenaikan rasa percaya diri mereka bisa naik hingga sebesar 5 poin. Menurut Tara, skor tersebut termasuk tinggi., Lebih jauh Tara menyebutkan bahwa ketiak cerah punya dampak positif terhadap dua hal:</t>
  </si>
  <si>
    <t>https://lifestyle.kompas.com/read/2019/09/20/125742520/ketiak-cerah-bikin-perempuan-lebih-percaya-diri</t>
  </si>
  <si>
    <t>Pasal Gelandangan di RKUHP Ini Dinilai Bertentangan dengan UUD 1945</t>
  </si>
  <si>
    <t xml:space="preserve"> - Direktur Pusat Pengkajian Pancasila dan Konstitusi (Puskapsi) Fakultas Hukum Universitas Jember Bayu Dwi Anggono menyebut,  , 432 pada rancangan Kitab Undang-undang Hukum Pidana ( ,) bertentangan dengan  ,.,Diketahui, Pasal 432 RKUHP menyatakan setiap orang yang bergelandangan di jalan atau di tempat umum yang mengganggu ketertiban umum akan mendapatkan sanksi paling banyak Rp 1 juta.,Padahal, Pasal 34 Ayat (1) UUD 1945 menegaskan bahwa fakir miskin dan anak telantar dipelihara oleh negara.,"Pasal 432 KUHP ini bertentangan dengan UUD 1945. Ini jelas berpotensi kriminalisasi terhadap masyarakat tidak mampu yang hak konstitusionalnya harusnya dipelihara negara sebenarnya karena sudah dijamin konstitusi," ujar Bayu saat dihubungi ,, Jumat (20/9/2019).,Semestinya,  , itu dihapuskan saja atau diberikan penjelasan mengenai definisi frasa "setiap orang yang bergelandangan".,Dengan tiadanya penjelasan definisi  , yang mengganggu ketertiban umum, Pasal 432 RKUHP juga berpotensi mengkriminalisasi kelompok masyarakat miskin.,Mereka di antaranya pengamen, tukang parkir, serta orang disabilitas yang telantar. Menurut dia, ironis jika RKUHP disahkan karena tak mungkin kelompok masyarakat tersebut mampu membayar denda sendiri.,"Karena masih banyaknya permasalahan, ya sebaiknya pemerintah dan DPR tidak mengesahkan RKUHP. Jangan dipaksakan. Kalau disahkan, malah langkah mundur demokratisasi," kata dia.,Sebelumnya, anggota Panja RKUHP DPR Fraksi PKS Nasir Djamil mengatakan, pemidanaan denda bagi gelandangan memang bertujuan menjaga ketertiban umum.,"Kalau soal itu, kan terkait dengan bagaimana menjaga ketertiban umum. Jadi, kita memang tidak bisa melihat gelandangan dalam arti yang seperti sekarang ini," ujar Nasir saat dihubungi wartawan, Kamis (19/9/2019).,Di sisi lain, lanjut Nasir, pasal ini bertujuan mendorong agar pemerintah berupaya mengurangi jumlah gelandangan.,Saat ditanya mengenai alasan penerapan pidana denda, Nasir mengatakan, hal itu justru menjadi instrumen dalam memaksa pemerintah agar memperhatikan warga negaranya.¬†,¬†</t>
  </si>
  <si>
    <t>https://nasional.kompas.com/read/2019/09/20/12423771/pasal-gelandangan-di-rkuhp-ini-dinilai-bertentangan-dengan-uud-1945</t>
  </si>
  <si>
    <t>Golkar Rotasi Anggota Komisi XI Jelang Pemilihan BPK, Ini Alasannya</t>
  </si>
  <si>
    <t xml:space="preserve"> - Fraksi Partai¬†Golkar¬†DPR RI merotasi sejumlah anggotanya di¬† , DPR. Keputusan yang muncul mendadak itu terungkap dalam surat dari Sekretaris Fraksi Golkar Adies Kadir kepada pimpinan DPR.,Menanggapi hal itu, Ketua DPP  ,  , mengatakan, keputusan merotasi anggota di Komisi XI untuk menjalankan kebijakan partai.,Ace menilai, merotasi anggota dari satu komisi ke komisi lain adalah hal yang biasa terjadi di Partai Golkar.,"Kan fraksi itu kepanjangan tangan dari kebijakan partai. Soal biasa dalam rotasi di tubuh fraksi itu," kata Ace saat dihubungi, Jumat (20/9/2019).,Sebelumnya, ada kecurigaan bahwa rotasi Komisi XI dilakukan terkait dengan pemilihan anggota Badan Pemeriksa Keuangan (BPK).,Apa tanggapan Partai Golkar?,"Setiap partai itu memiliki kebijakan. Dalam kaitan kebijakan pemilihan BPK, Partai Golkar telah memiliki kebijakan yang jelas. Kami ingin setiap kader yang ada di Komisi XI dapat mengamankan kebijakan partai," ucap Ace.,Dia mengatakan, tentunya keputusan merotasi anggota di Komisi XI berdasarkan persetujuan Ketua Umum Partai Golkar Airlangga Hartarto.,Menurut Ace, sudah kewajiban seluruh anggota untuk menjalankan kebijakan partai ketimbang mengamankan kepentingan pribadi.,"Tapi kebijakan mengamankan kebijakan dan loyalitas kepada Ketua Umum Partai Golkar jauh lebih penting daripada mengamankan kepentingannya Pak Misbakhun," ujar dia.,Adapun Mukhamad Misbakhun merupakan salah satu anggota Komisi XI DPR yang terkena rotasi.</t>
  </si>
  <si>
    <t>https://nasional.kompas.com/read/2019/09/20/12495951/golkar-rotasi-anggota-komisi-xi-jelang-pemilihan-bpk-ini-alasannya</t>
  </si>
  <si>
    <t>KPK Mulai Panggil Saksi dalam Kasus Imam Nahrawi</t>
  </si>
  <si>
    <t xml:space="preserve"> - Komisi Pemberantasan Korupsi mulai memanggil saksi untuk diperiksa dalam kasus dana hibah KONI yang menjerat mantan Menteri Pemuda dan Olahraga  ,.,Juru Bicara  , Febri Diansyah mengatakan, penyidik dijadwalkan memanggil seorang pihak swasta bernama Alverino Kurnia untuk diperiksa pada Jumat (20/9/2019).,"Yang bersangkutan akan diperiksa sebagai saksi untuk tersangka IMR (mantan  ,, Imam Nahrawi)," kata Febri pada Jumat pagi.,KPK menetapkan Imam dan asisten pribadinya, Miftahul Ulum, sebagai tersangka dalam kasus dana hibah Kemenpora kepada KONI untuk tahun anggaran 2018 karena diduga menerima suap senilai Rp 26.500.000.000.,"Total dugaan penerimaan Rp 26.500.000.000 tersebut diduga merupakan , atas pengurusan proposal hibah yang diajukan KONI kepada Kemenpora tahun anggaran 2018," kata Wakil Ketua KPK Alexander Marwata, Rabu kemarin.,Setelah ditetapkan sebagai tersangka, Imam memutuskan mundur dari jabatannya. Febri mengatakan, KPK akan memanggil Imam untuk diperiksa dalam waktu dekat., </t>
  </si>
  <si>
    <t>https://nasional.kompas.com/read/2019/09/20/12560971/kpk-mulai-panggil-saksi-dalam-kasus-imam-nahrawi</t>
  </si>
  <si>
    <t>Bima Aryo: Kini Sparta Sudah Bersama Orang yang Tepat...</t>
  </si>
  <si>
    <t xml:space="preserve"> - Sparta, seekor anjing jenis  , milik presenter TV  , kini dalam penanganan unit K9 milik polisi., Prosedur itu dilakukan setelah Sparta menyerang seorang asisten rumah tangga (ART) di rumah Bima bernama Yayan hingga tewas.,Meski berat berpisah dengan Sparta, Bima kini mengaku tak khawatir. Menurut Bima, saat ini Sparta telah berada bersama orang yang tepat., "Dia (Sparta) sudah di orang yang tepat. Seorang yang gue kenal juga dan bisa gue datang untuk lihat Sparta, untuk bantu menangani, kasih makan. Dan untuk melatih sparta di situ," ujar Bima dalam video berjudul "TRAGEDI SPARTA - Mohon Doanya..." yang diunggah di kanal YouTube The Golden Family, Kamis (19/9/2019)., Bima menjelaskan, kini Sparta dititipkan kepada seorang, yang ahli dalam bidang penanganan anjing jenis belgian malinois., Ia mengatakan, , tersebut sangat mengerti bagaimana cara melatih dan memperlakukan anjing kesayangannya tersebut., "Karena yang namanya belgian malanois pun memiliki sifat yang beda-beda dan orang yang menangani berbagai jenis belgian malanois tentu akan lebih peka dan sensitif untuk mengerti anjing tersebut," kata dia.,Ia yakin, di tangan handler tersebut Sparta akan tetap dalam kondisi baik dan tak akan membahayakan orang-orang di sekitarnya. , Bima juga senang karena masih dapat rutin mengunjungi Sparta, anjing yang ia anggap seperti keluarganya sendiri.,Sebelumnya, Kepala Seksi Peternakan dan Kesehatan Suku Dinas Ketahanan Pangan, Kelautan, dan Pertanian (Sudin KPKP) Jakarta Timur Irma Budiany mengatakan, setelah kejadian itu tiga anjing milik Bima harus menjalani observasi, termasuk Sparta.,Setelah dinyatakan tidak mengidap rabies, Sparta tetap tak diizinkan pulang ke rumah Bima karena penolakan warga.</t>
  </si>
  <si>
    <t>https://entertainment.kompas.com/read/2019/09/20/125618310/bima-aryo-kini-sparta-sudah-bersama-orang-yang-tepat</t>
  </si>
  <si>
    <t>Intip 3 Sneakers Baru Air Force 1 Seri Perempuan</t>
  </si>
  <si>
    <t xml:space="preserve"> - Memasuki , terbaru, seri ikonik  , bakal hadir dengan tampilan berbeda yang memperkuat siluet ciri khasnya selama ini.,Perubahan ini lahir dari perspektif perempuan, yang dibangun dari kekuatan , dan keyakinan untuk terus-menerus memperbarui karakter  , Classics sesuai dengan perkembangan zaman.,"Kami tahu bahwa perempuan memiliki beragam kebutuhan dan latar belakang. Mereka menginginkan sesuatu yang unik, dan mereka ingin menjadikan , sebagai bentuk ekspresi diri dan gaya berpakaian," ungkap Georgina James, Senior Creative Director, Nike Women‚Äôs Footwear, dalam keterangan yang diterima¬†,., 1¬†, menunjukkan bagaimana kami menyalurkan keinginan dan menghadirkan ekspresi baru melalui siluet, bentuk dan detil, sehingga menciptakan sesuatu yang unik namun tetap familiar di setiap ,.",Inspirasi untuk , yang karakternya mengandung detil-detil desain ganda dan berlapis, berangkat dari pemikiran tentang perempuan yang menjadi teladan serta simbol perubahan bagi orang-orang di sekitarnya.,Konsep ini mengedepankan elemen-elemen keunggulan dan keunikan, untuk menghasilkan aksen kuat yang elegan.,Gagasan ini dilanjutkan melalui pilihan-pilihan desain yang fungsional; , yang sedikit lebih tinggi dengan tampilan lebih modern, serta ,yang membuat  , menawarkan keringanan dan nyaman ketika digunakan., akan diluncurkan pada 3 Oktober di sejumlah toko dan retail Nike tertentu, dan akan diikuti oleh penambahan dua sepatu baru dari seri ,pertama yang menyusul adalah AF1 Shell. ,yang diluncurkan pada 1 November ini memiliki , terhadap elemen cuaca.,Desain AF1 Shell terinspirasi jaket pelindung dengan bahan tahan air atau ,, dengan tambahan detail yang memungkinkan bentuknya dapat disesuaikan.,Kemudian ada fitur DWR Spray membantu mencegah basah dan menahan dingin, menjadi sentuhan akhir bagi sepatu yang khusus dibuat untuk menyesuaikan dengan cuaca musim dingin., , kedua yang akan diluncurkan pada 1 Desember adalah AF1 Reflective, yang merupakan kombinasi antara , dengan 3M, sehingga membuatnya mudah terlihat dalam cahaya musim dingin yang redup.</t>
  </si>
  <si>
    <t>https://lifestyle.kompas.com/read/2019/09/20/130300520/intip-3-sneakers-baru-air-force-1-seri-perempuan</t>
  </si>
  <si>
    <t>Guus Hiddink Dipecat Setelah Timnya Kalah dalam Partai Persahabatan</t>
  </si>
  <si>
    <t xml:space="preserve"> - Asosiasi sepak bola  , (CFA) secara mengejutkan memutus kontrak  , sebagai pelatih  , China.,Kabar pemecatan pelatih berpaspor Belanda tersebut disampaikan pada Kamis, 19 November 2019.,CFA juga mengumumkan pengganti Guus Hiddink. Mantan pelatih timnas putri China, Hao Wei, akan mengambil alih. Dia akan didampingi asisten pelatih Gao Hongbo.,Pemecatan Hiddink ditengarai kekalahan timnas U-23 China dari Vetnam dalam laga pada 8 September. China kalah 0-2 karena gol yang diborong Nguyen Tien Linh.,Padahal laga tersebut hanya bertajuk partai persahabatan sebagai uji coba China dalam mengarungi Piala Asia U-23 2020 di Bangkok.,China memang sedang menargetkan tim mudanya untuk berlaga dalam Olimpiade Tokyo 2020.,Oleh karena itu, mereka harus berada di posisi tiga besar pada ajang Piala Asia U-23 2020 sebagai tolak ukur menuju Olimpiade Tokyo 2020.,Pemecatan Hiddink bertepatan jelang diadakannya turnamen undangan CFA U-22 ,¬†yang digelar di Wanzhou, Chongqing.,CFA mengundang Arab Sudi, Yordania dan Indonesia untuk melakoni turnamen tersebut pada 7-15 Oktober mendatang.,Indonesia akan menurunkan timnas U-23 yang diasuh oleh Indra Sjafri. Turnamen ini akan menjadi persiapan akhir timnas U-23 Indonesia sebelum berlaga pada SEA Games 2019 Manila.</t>
  </si>
  <si>
    <t>https://bola.kompas.com/read/2019/09/20/13370018/guus-hiddink-dipecat-setelah-timnya-kalah-dalam-partai-persahabatan</t>
  </si>
  <si>
    <t>KPK Klaim Selamatkan Keuangan Derah Sebesar Rp 28,7 Triliun</t>
  </si>
  <si>
    <t xml:space="preserve"> - Komisi Pemberantasan Korupsi ( ,) mengklaim telah menyelamatkan  ,  , sebesar Rp 28,7 triliun dari kegiatan pencegahan korupsi pada semester 1 tahun 2019.,Juru Bicara KPK Febri Diansyah mengatakan, penyelamatan keuangan daerah tersebut paling besar berasal dari hasil intervensi KPK dalam penagihan piutang pajak sebesar Rp 18,8 triliun.,"Penyelamatan keuangan daerah dari penagihan piutang pajak daerah yang terbesar merupakan kontribusi dari pemerintah daerah DKI Jakarta, yaitu sebesar Rp 18,5 Triliun," kata Febri dalam keterangan tertulis, Jumat (20/9/2019).,Febri menjelaskan, penagihan piutang pajak daerah itu berkaitan dengan beberapa ketentuan pajak semisal pajak kendaraan bermotor, pajak air tanah, pajak parkir hingga pajak hiburan dan pajak reklame.,Selain penagihan piutang pajak, penyelamatan keuangan daerah itu juga didapat dari penyelamatan aset pemerintah daerah serta optimalisasi pajak daerah.,Febri menyebut, beberapa aset pemerintah daerah yang berhasil diselamatkan antara lain Gedung YTKI milik Kementerian Tenaga Kerja di Jakarta senilai Rp 1,8 triliun serta pengambilalihan aset Stadion Barombong kepada Pemprov Sulawesi Selatan senilai Rp 2,5 triliun.,Febri menyatakan, penyelamatan keuangan daerah tersebut merupakan bagian dari upaya KPK dalam mencegah tindak pidana korupsi.,"Jika korupsi belum terjadi, maka upaya pencegahan dapat dilakukan melalui berbagai cara, baik perubahan sistem ataupun melalui fungsi trigger mechanism mendorong penertiban aset dan kepatuhan, serta pendidikan antikorupsi," ujar Febri.,Namun, Febri menegaskan KPK tidak akan maim-main menindak para koruptor bilamana tindak pidana korupsi telah dilakukan.,"Oleh karena itu, semestinya semua penyelenggara negara menahan diri untuk tak memperkaya diri sendiri dan mengingatkan bawahannya untuk menjalankan wewenangnya secara benar," kata dia.¬†,¬†</t>
  </si>
  <si>
    <t>https://nasional.kompas.com/read/2019/09/20/13002191/kpk-klaim-selamatkan-keuangan-derah-sebesar-rp-287-triliun</t>
  </si>
  <si>
    <t>Hari Pertama Uji Coba, Jalur Sepeda di Jalan MH Thamrin Banyak Dilintasi Sepeda Motor</t>
  </si>
  <si>
    <t>11:52 WIB</t>
  </si>
  <si>
    <t xml:space="preserve"> - Pemerintah Provinsi DKI Jakarta meluncurkan jalur- , di Jakarta dalam upaya memfasilitasi pesepeda di Jakarta., Ada 17 ruas jalan di Jakarta yang disediakan dengan jalur sepeda, salah satunya di MH Thamrin., Jumat (20/9/2019) hari ini adalah hari pertama uji coba jalur sepeda. Adapun uji coba jalur sepeda ini dilaksanakan mulai dari hari ini hingga Selasa (19/11/2019)., , pun mengamati jalur sepeda yang ada di Jalan MH Thamrin, Jakarta Pusat pada pukul 10.00 WIB.,Di pinggir Jalan MH Thamrin ke arah ke Jalan Medan Merdeka Selatan dan sebaliknya yang mengarah ke Bundaran Senayan tampak dibatasi oleh ,., Namun, tak ada tanda khusus yang menunjukkan bahwa , itu adalah pembatas antara pengendara motor dan mobil dengan pengedara sepeda.,Sebab tidak ada gambar sepeda di jalur tersebut. Bahkan kebanyakan yang melintas di jalur sepeda itu adalah pengendara motor., Hanya ada satu-dua sepeda yang melintas di jalur sepeda itu. Saat sepeda melintas bersamaan dengan pengendara motor di jalur sepeda, tampak pengendara sepeda mulai kesulitan lantaran dipepet kiri-kanan oleh kendaraan bermotor., Bahkan, , yang membatasi jalur sepeda dengan kendaraan bermotor jatuh karena ditabrak sepeda motor.,Selain itu, ada pula ojek , yang malah parkir di jalur sepeda tersebut. , Para petugas Satpol PP dan Dishub pun berjaga di jalur sepeda. Sesekali petugas mengusir ojek , yang mangkal di jalur sepeda itu. </t>
  </si>
  <si>
    <t>https://megapolitan.kompas.com/read/2019/09/20/11523651/hari-pertama-uji-coba-jalur-sepeda-di-jalan-mh-thamrin-banyak-dilintasi</t>
  </si>
  <si>
    <t>Wisata ke Raja Ampat? Cari Promo Hemat di Kompas Travel Fair 2019</t>
  </si>
  <si>
    <t>13:10 WIB</t>
  </si>
  <si>
    <t xml:space="preserve"> -  , Travel  , 2019 memberi wadah bagi promosi pariwisata domestik, terutama sektor wisata bahari dari Raja Ampat, Papua Barat.,Hal ini pun ditandai dengan pemukulan Tifa (alat musik khas Papua) oleh Menteri Pariwisata Arief Yahya sebagai tanda Kompas  , resmi dibuka. Pameran wisata ini berlangsung pada Jumat-Minggu, 20 September hingga 22 September 2019.,"Ada hal baru di KTF 2019 ini, yaitu kita promosikan wisata halal dan selain itu tetap ada wisata domestik, yaitu di Papua Barat (Raja Ampat)," jelas Pemimpin Redaksi Harian Kompas, Ninuk Mardiana Pambudy pada acara  , di Jakarta Convention Center, Senayan, Jakarta, Jumat (20/09/2019).,Ia menuturkan bahwa Harian Kompas akan terus mempromosikan pariwisata Tanah Air, salah satunya adalah Raja Ampat.,‚ÄúKekayaan destinasi wisata kita sangat luar biasa, kami meyakini bahwa pariwisata ini sebagai suatu cara cepat untuk meningkatkan perekonomian, dan juga memperatakan pendapatan,‚Äù papar Ninuk.,Pada perhelatan kedelapan  , Fair (KTF) di Jakarta tersedia beberapa stan yang menyediakan tiket murah ke Raja Ampat.,Salah satu stan menjual paket 5 hari 4 malam dengan harga Rp 6.950.000 sudah termasuk penginapan, penjemputan dari Sorong dengan kapal Ferry PP, dan paket diving 7 kali.,Selain itu juga ada stan-stan lain yang menyediakan oleh-oleh khas dari Papua Barat, Coklat &amp; bubuk powder dari Papus yaitu Ransiki. Serta kerajinan tangan khas Papua seperti tas, dompet, gantungan kunci dan lain-lain.,Kompas Travel Fair ini juga dilaksanakan serentak di empat kota, yaitu Jakarta, Surabaya, Medan dan Makassar. Terdapat 30 lebih agen perjalanan yang menawarkan perjalanan menarik disetiap destinasi wisata dalam dan luar negeri.,Bekerja sama dengan CIMB Niaga sebagai bank partner KTF 2019, CINB Niaga menghadirkan solusi pembayaran melalui kartu kredit dan debit yang dilengkapi beragam program menguntungkan bagi para ,.,Selama pameran berlangsung para menegang kartu debit dan kredit CIMB Niaga dapat menikmati cashback hingga Rp 1,75 juta, cicilan 0 persen hingga 12 bulan, dan hemat hingga 100 persen dengan Poin Xtra untuk bertransaksi.</t>
  </si>
  <si>
    <t>https://travel.kompas.com/read/2019/09/20/131032127/wisata-ke-raja-ampat-cari-promo-hemat-di-kompas-travel-fair-2019</t>
  </si>
  <si>
    <t>AS Terbitkan Visa bagi Presiden dan Menlu Iran untuk Hadiri Sidang Umum PBB</t>
  </si>
  <si>
    <t xml:space="preserve"> - Amerika Serikat ( ,) dilaporkan sudah menerbitkan  , bagi Presiden  , Hassan Rouhani dan Menteri Luar Negeri Mohammad Javad Zarif.,Dengan demikian, keduanya bisa hadir dalam Sidang Umum  , yang bakal digelar pekan depan. Demikian pernyataan dari misi Iran di New York.,Juru bicara kementerian luar negeri menuturkan, Menlu Zarif rencananya bakal bertolak dari Teheran menuju New York pada Jumat (20/9/2019).,Sebelumnya, Zarif menuding Menteri Luar Negeri AS Mike Pompeo berusaha menunda penerbitan visa bagi delegasi Iran agar tak hadir dalam Sidang Umum PBB.,"Menteri Pompeo berusaha menghindari kewajiban AS untuk mengeluarkan visa bagi delegasi PBB menggunakan kesombongan mereka," kecam Zarif dilansir ,.,Saat dikonfirmasi terpisah, Pompeo menolak mengomentari isu itu. "Jika Anda terhubung dengan organisasi teroris, saya tidak tahu," katanya.,"Menurut saya, fakta itu harusnya menjadi pertimbangan apakah mereka diizinkan untuk hadir dalam pertemuan yang membahas perdamaian," paparnya.,Sebagai negara tuan rumah, pemerintah AS diwajibkan untuk mengeluarkan visa bagi setiap diplomat yang berkepentingan dalam kegiatan PBB.,Laporan itu muncul setelah AS dan Arab  , membahas respons yang harus mereka berikan buntut serangan di pabrik minyak Aramco pekan lalu.,Pompeo menyalahkan Iran sebagai dalang serangan drone dan rudal yang memotong setengah produksi Saudi itu, dengan Teheran membantahnya.,Dalam konferensi pers Rabu (18/9/2019), Saudi membeberkan serangkaian bukti Iran mendukung serangan. Tapi tak menyalahkan langsung rival kawasannya itu.,Dalam wawancara dengan ,, Zarif menyatakan negaranya bakal "perang habis-habisan" sebagai konsekuensi jika AS atau Saudi menghelat serangan.,"Kami tidak ingin perang. Kami tidak ingin terlibat konfrontasi militer dengan siapa pun. Namun kami tidak lupa bagaimana caranya melindungi negara kami," tegasnya.,Setelah bertemu Putra Mahkoda Saudi Mohammed bin Salman, Pompeo di Twitter menyatakan menyebut perilaku mengancam rezim Iran tak bakal ditoleransi.</t>
  </si>
  <si>
    <t>https://internasional.kompas.com/read/2019/09/20/13335711/as-terbitkan-visa-bagi-presiden-dan-menlu-iran-untuk-hadiri-sidang-umum</t>
  </si>
  <si>
    <t>Kasus Bayi 14 Bulan Minum 5 Gelas Kopi Sehari, Pernikahan Dini Jadi Pemicu</t>
  </si>
  <si>
    <t>‚Äì Berita tentang bayi 14 bulan asal  ,, Sulawesi Barat, bernama Khadijah Aura yang diberi lima gelas kopi per hari oleh orangtuanya¬† sempat menjadi perbincangan hangat.,Kedua orangtua Khadijah memberikan kopi karena tak sanggup membeli susu.,Keduanya hanya pekerja serabutan sehingga kesulitan memenuhi kebutuhan hidup, apalagi membelikan Khadijah susu.,Kondisi yang dialami Khadijah tak terlepas dari pernikahan dini kedua orangtuanya.¬†,Pernikahan dini ini memicu rendahanya pengetahuan orangtua terhadap pola asuh anak serta masalah sosial lain, salah satunya ekonomi.¬†,Kedua orangtua Khadijah, Sarifuddin dan Anita, menikah dini atas restu kedua orangtua mereka.</t>
  </si>
  <si>
    <t>https://regional.kompas.com/read/2019/09/20/13372181/kasus-bayi-14-bulan-minum-5-gelas-kopi-sehari-pernikahan-dini-jadi-pemicu</t>
  </si>
  <si>
    <t>Ponsel Kamera 64 MP Realme XT Bakal Dijual di Indonesia</t>
  </si>
  <si>
    <t xml:space="preserve"> -  , semakin percaya diri menelurkan produk-produk andalannya ke tanah air. Salah satu yang dijanjikan adalah  ,, smartphone pertama di dunia yang mengusung kamera beresolusi 64 megapiksel.,"Dipastikan akan datang ke Indonesia. Secepat mungkin," kata Josef Wang, Marketing Director Realme Asia Tenggara.,Saat ini, Realme XT baru dirilis di India 13 September lalu. Sebagaimana  , dan  , yang baru dirilis, Realme XT juga dibekali empat kamera belakang.,Selain kamera utama 64 megapiksel dengan sensor Samsung GW1, ada pula kamera , 8 megapiksel, kamera makro 2 megapiksel, dan depth sensor 2 megapiksel. Secara keseluruhan, spesifikasi Realme XT agak mirip dengan Realme 5 Pro.,Prosesor misalnya, keduanya sama-sama mengandalkan chipset Snapdragon 712 dengan pengolah grafis Adreno 616. Ukuran layarnya 6,4 inci, sedikit lebih besar ketimbang Realme 5 Pro yang berbentang 6,3 inci.¬†,Namun ada pula Realme XT 730G yang memiliki prosesor lebih tinggi dari Realem XT biasa. Realme XT 730G ini baru akan diluncurkan di India bulan Desember mendatang.,Belum diketahui seri manakah yang akan diboyong Realme ke Indonesia. Sayangnya, Wang enggan menyebut jadwal pasti kapan smartphone paling premium Realme ini akan datang ke Indonesia.,"Sebab, di industri smartphone butuh waktu cukup lama untuk menyiapkan peluncuran sebuah produk, seperti tentang aturan manufaktur lokal di Indonesia," jelasnya sambil menegaskan kembali tentang kehadiran Realme XT di tanah air.,¬†</t>
  </si>
  <si>
    <t>https://tekno.kompas.com/read/2019/09/20/13100007/ponsel-kamera-64-mp-realme-xt-bakal-dijual-di-indonesia</t>
  </si>
  <si>
    <t>Anies: 500 Kilometer Jalan DKI Bisa Jadi Jalur Sepeda</t>
  </si>
  <si>
    <t xml:space="preserve"> Gubernur DKI Jakarta Anies Baswedan mengatakan, sekitar 500 kilometer jalan di Jakarta bisa dilengkapi  ,.,Namun, untuk tahap pertama, Pemprov DKI Jakarta akan menyiapkan 63 kilometer jalur sepeda terlebih dahulu.,"Perhitungan sementara, diperkirakan ada 500-an kilometer (jalan) yang nantinya bisa menjadi jalur sepeda, yang terdedikasi khusus untuk sepeda. Nah, menuju ke sana ada tahapnya, fase ini 63 kilometer dulu," ujar Anies di Balai Kota DKI Jakarta, Jalan Medan Merdeka Selatan, Jumat (20/9/2019)., , sepanjang 63 kilometer yang akan disiapkan Pemprov DKI dibagi tiga fase.,Fase pertama sepanjang 25 kilometer diuji coba mulai hari ini sampai 19 November 2019.,Rutenya, yakni Jalan Medan Merdeka Selatan - Jalan MH Thamrin - Jalan Imam Bonjol - Jalan Pangeran Diponegoro - Jalan Proklamasi - Jalan Pramuka - Jalan Pemuda.,Fase kedua, sepanjang 23 kilometer akan diuji coba pada 12 Oktober-19 November 2019.,Rutenya Jalan Jenderal Sudirman - Jalan Sisingamangaraja - Jalan Panglima Polim - Jalan RS Fatmawati.,Fase ketiga akan diuji coba pada 2-19 November 2019. Rutenya Jalan Tomang Raya - Jalan Cideng Timur - Jalan Kebon Sirih - Jalan Matraman Raya - Jalan Jatinegara Barat - Jalan Jatinegara Timur.,Jalur sepeda sepanjang 63 kilometer itu berada di ruas jalan yang diberlakukan aturan pembatasan kendaraan bermotor berdasarkan nomor polisi ganjil dan genap.,"Diutamakan di jalur-jalur yang terkena kebijakan ganjil genap," kata Anies.</t>
  </si>
  <si>
    <t>https://megapolitan.kompas.com/read/2019/09/20/13062761/anies-500-kilometer-jalan-dki-bisa-jadi-jalur-sepeda</t>
  </si>
  <si>
    <t>Terungkap, Zaenal yang Berkelahi dengan Polisi Dipukul "Traffic Cone" Sebelum Tewas</t>
  </si>
  <si>
    <t xml:space="preserve"> - Penyidik Polda NTB memeriksa saksi kasus tewasnya  , (29) yang diduga dianiaya oleh oknum Polres Lombok Timur.,Pada Jumat (20/9/2019) ini dilakukan pemeriksaan terhadap Ikhsan, orang yang menemani Zaenal saat mengambil motornya di Satlantas Lombok Timur pada waktu kejadian.,Dalam penuturan, Ikhsan mengakui, Zaenal yang lebih dulu memukul petugas polisi.,"Paman saya yang memukul duluan, memukul pakai tangan, minta motor," ungkap Ikhsan, seusai diperiksa penyidik Polda NTB.,Namun, setelah itu, lanjut Ikhsan, dirinya disuruh memanggil salah satu anggota polisi yang saat itu berjarak jauh dari tempatnya.,"Satu polisi yang , kami, kemudian memanggil polisi yang di ujung, karena dia lama tidak mendengar, kemudian saya disuruh ,. Pas baliknya itu di sanalah saya lihat paman saya itu dipukul pakai kerucut," ungkap Ikhsan.,Ikhsan mengaku melihat ada tiga oknum polisi yang memukul pamannya.,Sebelumnya, Kapolda NTB Irjen Nana Sudjana menargetkan akan menetapkan tersangka selama kurang lebih 3 minggu.,‚ÄúPenetapan tersangka mungkin dua sampai tiga minggulah,‚Äù ungkap Nana, ditemui Jumat (13/9/2019).,Hingga kini, Polda NTB masih melakukan investigasi dan telah memeriksa 14 oknum yang diduga melakukan penganiayaan.,‚ÄúKami telah memeriksa 14 orang, sampai saat ini masih belum bisa menentukan tersangka, statusnya masih saksi karena kami masih mencari bukti-bukti lain,‚Äù kata Nana.,Nana menyebutkan, sudah ada arah untuk menetapkan tersangka. Namun, kembali Nana menegaskan perlu memeriksa lebih dalam terkait peran dalam penganiayaan.,‚ÄúMemang sudah ada arah, beberapa oknum anggota, sudah mengarahkan kepada tersangka, tapi masih memerlukan pemeriksaan terkait peran masing-masing tersebut,‚Äù ujar Nana.</t>
  </si>
  <si>
    <t>https://regional.kompas.com/read/2019/09/20/13410421/terungkap-zaenal-yang-berkelahi-dengan-polisi-dipukul-traffic-cone-sebelum</t>
  </si>
  <si>
    <t>RKUHP Dinilai Kental Nuansa Kolonialisme yang Memenjarakan</t>
  </si>
  <si>
    <t xml:space="preserve"> - Pakar hukum tata negara  , menilai, nuansa kolonialisme begitu kental terasa dalam rancangan Kitab Undang-undang Hukum Pidana (KUHP).,Sejumlah pasal dalam  , dianggap bermasalah dan justru mengembalikan Indonesia ke masa sebelum merdeka.,"Nuansa bahwa itu kembali ke kolonialisme jadi lebih terasa dibandingkan slogan para pembentuk RKUHP yang mengatakan ini adalah dekolonialisasi. Jadi berseberangan," kata Feri kepada ,, Jumat (20/9/2019).,Menurut Feri, beberapa pasal dalam RKUHP memang bermasalah.,Misalnya, Pasal 432 yang menyatakan bahwa setiap orang yang bergelandangan di jalan atau di tempat umum yang mengganggu ketertiban umum dipidana dengan pidana denda paling banyak kategori I. Denda yang dikenakan mencapai Rp 1 juta.,Belum lagi pasal penghinaan terhadap presiden dan wakil presiden.,Dalam Pasal 218 diatur, setiap orang yang dianggap¬†menyerang kehormatan presiden dan wakil presiden bisa dipidana maksimal 3,5 tahun atau denda Rp 150 juta.,Kemudian, Pasal 219 menyebut bahwa setiap orang yang menyiarkan, mempertunjukkan, atau menempelkan tulisan atau gambar yang dianggap menyerang kehormatan dan martabat presiden dan wakil presiden di depan publik terancam hukuman paling lama empat tahun enam bulan atau denda paling banyak kategori IV, yakni maksimal Rp 150 juta.,Oleh karena itu, alih-alih semakin memerdekan bangsa, RKUHP justru semakin memenjarakan masyarakat Indonesia.,"Di mana dekolonialisasinya? Bahkan lebih bisa dikatakan mirip dengan semangat  , untuk memenjarakan beberapa hal yang kemudian berseberangan dengan ke-Indonesia-an kita," ujar Feri.,Atas hal tersebut, Feri berpendapat, wajar jika RKUHP mendapat penolakan yang masif dari masyarakat.,Tidak heran jika mahasiswa hingga berbagai elemen pegiat berunjuk rasa menunjukan sikap penolakan mereka.,"Wajar saja mereka menolak, ya karena beberapa hal kemudian dianggap justru berseberangan dengan pola kehidupan yang mereka jalani," kata Direktur Pusat Studi Konstitusi (PUSaKO) Fakultas Hukum Universitas Andalas itu.,Untuk diketahui, DPR menjadwalkan pengesahan RKUHP dalam Rapat Paripurna pada akhir September. Menurut jadwal, Rapat Paripurna DPR akan digelar pada Selasa (24/9/2019).</t>
  </si>
  <si>
    <t>https://nasional.kompas.com/read/2019/09/20/13373691/rkuhp-dinilai-kental-nuansa-kolonialisme-yang-memenjarakan</t>
  </si>
  <si>
    <t>KBRI Australia Disebut Sudah Bangun Komunikasi dengan Veronica Koman</t>
  </si>
  <si>
    <t xml:space="preserve"> - Kapolda Jatim, Irjen Luki Hermawan, menyebut  , sudah membuka komunikasi dengan pihak KBRI Australia.,Sayangnya dia tidak menyebut detil tentang apa komunikasi yang dimaksud.,"Kita sudah berkoordinasi dengan Kementerian Luar Negeri dan mereka sudah sampaikan sudah ada komunikasi antara  , dengan KBRI Australia," jelas Luki kepada wartawan di Mapolda Jatim, Jumat (20/9/2019).,Dia berharap, komunikasi yang dijalin antara pihak KBRI Australia dengan Veronica Koman baik untuk proses penyidikan kasus yang sedang ditangani Ditreskrimsus Polda Jatim.,Veronica Koman, tersangka kasus provokasi dan penyebaran berita bohong tentang Papua, resmi masuk daftar pencarian orang (DPO) Polda Jatim. DPO dikeluarkan setelah aktifis HAM itu 2 kali mangkir panggilan pemeriksaan polisi.,"Penyidik juga melakukan upaya jemput paksa dari 2 rumah keluarga di Jakarta, namun tidak menemukan yang bersangkutan Veronica Koman," terang Luki.,Penyidik Ditreskrimsus Polda Jatim menetapkan Veronica Koman sebagai tersangka. Dia dijerat dijerat sejumlah pasal di 4 undang-undang, pertama UU ITE, UU 1 tahun 46, UU KUHP pasal 160, dan UU 40 tahun 2008.,Postingan Veronica Koman dalam rangkaian aksi protes perusakan bendera di Asrama Mahasiswa Papua  , dianggap memprovokasi dan menyulut aksi kerusuhan di Papua.,Polda Jatim juga mengimbau siapa pun warga Indonesia yang menemukan Veronica Koman agar menghubungi polisi.¬†,"Karena sudah DPO, kami minta siapa pun warga Indonesia yang menemukan Veronica Koman, harap menghubungi polisi," imbau Kapolda Jatim Irjen Luki Hermawan, Jumat (20/9/2019).,Selain menyatakan DPO, penyidik juga sudah mengirim surat permohohan red notice kepada polisi internasional melalui Mabes Polri.</t>
  </si>
  <si>
    <t>https://regional.kompas.com/read/2019/09/20/13444411/kbri-australia-disebut-sudah-bangun-komunikasi-dengan-veronica-koman</t>
  </si>
  <si>
    <t>Megan Fox Mengaku Alami Gangguan Mental Usai Bintangi Transformers</t>
  </si>
  <si>
    <t xml:space="preserve"> - Aktris  , mengatakan kepada , tentang kariernya setelah ,.,Fox memiliki terobosan besar pada usia 21 ketika bermain dalam film , karya Michael Bay yang juga dibintangi Shia LaBeouf.,Segalanya berjalan baik setelah kesuksesan pertama itu, namun kemudian berubah menjadi hal buruk bagi Fox ketika dia melanjutkan karier aktingnya.,Fox mengaku segala sesuatunya menjadi sangat gelap setelah kesuksesan awal film tersebut.,Saat membintangi ,, kritikus benar-benar menghancurkan film itu dengan ulasan-ulasan negatif.,Buntutnya, sinar Fox sebagai bintang muda meredup dan berubah menjadi mimpi buruk.,Fox mengatakan kepada , bahwa dia memiliki gangguan psikologis karena stres dan beratnya ketenaran.,"Bukan hanya film itu, itu adalah kehidupan saya sehari-hari, setiap saat, dengan setiap proyek yang saya kerjakan dan setiap produser yang saya kerjakan, itu mendahului titik puncak bagi saya," kata Fox.,"Saya pikir saya mengalami gangguan psikologis di mana saya tidak ingin melakukan apa-apa," ucapnya lagi.,Fox mengaku saat itu ia mendadak tidak ingin terlihat, tidak ingin menjalani pemotretan, difoto, berjalan di karpet merah, sama sekali tidak ingin terlihat di depan umum karena merasa ketakutan.,"Takut saya akan diejek atau diludahi atau seseorang akan meneriaki saya atau orang-orang akan melempari saya dengan batu. Jadi saya melewati saat yang sangat suram setelah itu," ujar Fox.,Meski masa mudanya sempat diselimutiperasaan menderita, Fox sekarang telah berubah.,Ia mengaku saat ini sudah memiliki pandangan yang berbeda dan telah tumbuh menjadi manusia yang jauh lebih baik.</t>
  </si>
  <si>
    <t>https://entertainment.kompas.com/read/2019/09/20/133634810/megan-fox-mengaku-alami-gangguan-mental-usai-bintangi-transformers</t>
  </si>
  <si>
    <t>Pro-Kontra Jalur Sepeda di Jakarta, Khawatir Bikin Macet dan Harapan agar Bisa Steril</t>
  </si>
  <si>
    <t xml:space="preserve"> - Rencana peluncuran  , oleh Pemerintah Provinsi DKI Jakarta mengundang  , warga., Pasalnya warga menilai adanya jalur sepeda ini malah membuat luas jalan semakin sempit., Salah satunya Riza Maleakhi, pejalan kaki ini menilai pembuatan jalur sepeda ini tidak efektif., Sebab masih banyak sepeda motor yang melintas di jalur sepeda itu. Menurutnya, jalur sepeda ini akan efektif digunakan jika tidak ada sepeda motor yang melintas.,"Ini sebenarnya menurut saya tidak efektif ya, lihat saja masih banyak sepeda motor yang melintas di jalur sepeda. Kalau masih banyak motor akan kesulitan sepeda lewat jalur itu," ujar Riza di Jalan MH Thamrin, Jakarta Pusat, Jumat (20/9/2019).,Bahkan dengan adanya jalur sepeda ini, mobil semakin menumpuk di jalanan.,"Ya nanti malah macet soalnya kan masih ada motor. Lintasannya sedikit eh tapi kendaraannya banyak jadi malah , sih kalau saya lihat," katanya.,Meski demikian, pejalan kaki lain memiliki pandangan berbeda. Salah satunya Nanang yang menilai jalur sepeda justru membuat kendaraan semakin teratur.,Dengan jalur ini, kendaraan bisa tahu jalur mana saja yang bisa dilintasi dan mana yang tak bisa dilintasi.,"Lebih bagus ini, jadikan teratur ya jalan. Tidak ada lagi motor-motor yang sembarangan parkir di jalan. Jadi motor tidak berani masuk jalur sepeda," ucap Nanang., Warga lain, Sulaeman, mengatakan hal serupa. Dia tidak mempermasalahkan jika ada jalur sepeda di jalan.</t>
  </si>
  <si>
    <t>https://megapolitan.kompas.com/read/2019/09/20/13064761/pro-kontra-jalur-sepeda-di-jakarta-khawatir-bikin-macet-dan-harapan-agar</t>
  </si>
  <si>
    <t>Dinilai Berjasa dalam Bidang Manajemen SDM, Panglima TNI Raih Doktor Honoris dari UNS</t>
  </si>
  <si>
    <t xml:space="preserve"> - Panglima TNI Marsekal Hadi Tjahjanto menerima penganugerahan doktor honoris causa dalam sidang senat terbuka di Univesitas Sebelas Maret (UNS)  ,, Jawa Tengah, Jumat (20/9/2019).,Penganugerahan gelar kehormatan diberikan oleh Rektor UNS Jamal Wiwoho kepada Panglima TNI karena dinilai berjasa dalam bidang manajemen sumber daya manusia (SDM).,Seusai menerima penganugerahan, Hadi memberikan kuliah umum dengan tema "Membangun Sumber Daya Manusia Unggul dalam Menghadapi Era Perubahan Mewujudkan Indonesia Maju".,Hadi mengatakan, Indonesia akan menjadi negara nomor empat ekonomi terbesar di dunia tahun 2045.,Sejumlah target yang akan dicapai antara lain menjadi peringkat kelima PDB terbesar dunia, rasio gini 0,34, balita stunting 5 persen, percepatan pendidikan yang merata, reformasi ketenagakerjaan, peningkatan peran energi baru dan terbarukan.,Namun demikian, kata dia, untuk mencapai target tersebut bukan perkara mudah. Indonesia harus bisa keluar dari perangkap kelas menengah (middle-income trap).,"Kunci dari keberhasilan semua itu adalah pendidikan untuk membangun sumber daya manusia yang unggul. Sehingga kita mampu menghadapi tantangan global dalam rangka berkompetisi dan merealisasikan upaya yang telah diprediksi bahwa Indonesia akan masuk empat ekonomi besar dunia," kata Hadi di UNS Solo, Jawa Tengah, Jumat.,Hadi mengungkapkan, bonus demografi yang ada sekarang harus dimanfaatkan dengan sebaik-baiknya.,Karena bonus demografi itu tidak setiap dekade bisa menerimanya. Dalam satu putaran hanya satu, seperti negara-negara yang lain.,Hadi juga memaparkan dalam waktu yang tidak terlalu lama, yaitu sampai dengan tahun 2030-2036 bonus demografi harus terserap dengan baik.¬†,Bila tidak maka akan menjadi bencana demografi, di mana generasi angkatan produktif tidak mampu bekerja menggenjot perekonomian, tetapi justru menjadi beban generasi tua yang sudah tidak produktif lagi.</t>
  </si>
  <si>
    <t>https://regional.kompas.com/read/2019/09/20/13520951/dinilai-berjasa-dalam-bidang-manajemen-sdm-panglima-tni-raih-doktor-honoris</t>
  </si>
  <si>
    <t>Jadi Tuan Rumah Formula E, Ekonomi Jakarta Bisa Gerak Rp 1,2 T</t>
  </si>
  <si>
    <t xml:space="preserve"> - Gubernur DKI Jakarta, Anies Baswedan, mengatakan, dampak ekonomi menjadi tuan rumah  , sebesar 1,2 triliun rupiah. Angka ini belum termasuk keuntungan lain yang tak dapat dihitung.,Anies mengatakan, tim Formula E mengatakan sudah melakukan feasibility studies, jumlah Rp 1,2 triliun itu pun dicapai hanya memakai asumsi studi kelayakan bisnis yang cukup rendah.,"Ini masih asumsi yang menurut kami sangat konservatif, tapi asumsi itu bisa kita pakai sebagai rujukan. Diperkirakan pergerakan perekonomian selama event itu sekitar Rp 1,2 triliun dengan jumlah 35.000 penonton, 26.000 dari Jakarta, 7.000 domestik dan 1.700 internasional," kata Anies Kamis (19/9/2019).,Anies mengatakan, kenapa disebut rendah sebab membuat acara berskala internasional di Jakarta dengan target penonton 35.000 orang terbilang kecil.,"Sedikit sebetulnya, tapi ini sebagai perhitungan tidak apa-apa, jadi 35.000 penonton untuk Jakarta itu kecil, tapi kita lebih baik gunakan angka yang rendah daripada yang tinggi tidak tercapai," katanya.,Anies mengatakan, mengejar menjadi tuan rumah Formula E untuk meningkatkan perokonomian. Salah satu cara yang paling cepat yaitu dengan meningkatkan pariwisata.,"Yang kami sangat kejar yaitu efek ekonomi, ekonomi kita sekarang sedang mengalami penurunan, untuk menggenjot yang paling cepat ialah pariwisata, dan kegiatan seperti ini punya daya dorong pariwisata yang cukup besar," katanya.,Adapun jumlah anggaran yang diusulkan untuk menggelar Formula E sekitar Rp 1,3 triliun. Terdiri Rp 934 miliar untuk biaya penyelenggaraan dan Rp 360 miliar untuk perjanjian komitmen fee.</t>
  </si>
  <si>
    <t>https://otomotif.kompas.com/read/2019/09/20/130100215/jadi-tuan-rumah-formula-e-ekonomi-jakarta-bisa-gerak-rp-1-2-t</t>
  </si>
  <si>
    <t>Amankah Berwisata di Raja Ampat?</t>
  </si>
  <si>
    <t xml:space="preserve"> - Sekretaris Daerah  ,, Nataniel D. Mandacan mengatakan  , siap dijadikan destinasi wisata domestik utama dalam pameran wisata Kompas Travel Fair (KTF) 2019.,KTF 2019 diselenggarakan di Jakarta Convention Center, Hall B, Jakarta, pada 20-22 September 2019. Nataniel menyampaikan pesan bahwa Papua Barat aman untuk didatangi.,"Kami dari Papua Barat merasa sangat penting untuk mengambil bagian dalam KTF, hal ini guna lebih memperkenalkan daerah kami. Terkait kondisi Papua Barat sampai hari ini, tidak perlu khawatir dengan kondisi kami," kata Nataniel dalam konferensi pers Kompas Travel Fair 2019, Jumat (20/9/2019).¬†,Ia menyebut bahwa Papua Barat kerap disebut sebagai potongan surga yang jatuh ke bumi. Hal ini semakin mengisyaratkan bahwa keindahan alam Papua Barat memang patut dikunjungi para pencinta ,.,Kepala Badan Penelitian dan Pengembangan Daerah Pemprov Papua Barat, Charlie D Heatubun¬† pada kesempatan yang sama mengungkapkan bahwa Papua Barat memiliki budaya dan adat istiadat yang sangat penting untuk dikenal lebih dalam.,Wisatawan dapat belajar mengenai hubungan harmonis antara manusia dengan alam di Papua Barat.,"Mewakili potensi yang ada, kami angkat  , yang sudah terkenal di seluruh dunia, prioritasnya adalah, kalau wisatawan ingin mendapatkan pengalaman wisata bahari ada di Raja Ampat, kalau ingin menikmati pegunungan ada di Bukit Harvard, Manokwari," kata Charlie.,Diana Eka Puspitasari selaku Deputi General Manager Departemen Iklan Harian Kompas mengatakan pihaknya pernah membuat sebuah survei bahwa kondisi perekonomian keluarga juga berdampak pada sektor pariwisata domestik.,"Kondisinya, tiap tahun itu pasti keluarga berlibur setahun dua kali, minimum wisata domestik," ujarnya.,Berbeda dengan KTF tahun lalu yang mengangkat destinasi wisata domestik seperti Banyuwangi, Bali, dan Belitung, kali ini mengangkat Papua Barat.</t>
  </si>
  <si>
    <t>https://travel.kompas.com/read/2019/09/20/134201327/amankah-berwisata-di-raja-ampat</t>
  </si>
  <si>
    <t>Tertangkap Mencuri Stupa Kepala Buddha, Dua Bule Divonis 14 Hari Kurungan</t>
  </si>
  <si>
    <t xml:space="preserve"> - Dua turis asing dari warga negara Perancis akhirnya divonis hukuman 14 hari kurungan dengan masa percobaan satu bulan.,Keduanya tertangkap basah mencuri di salah satu , saat berlibur di Pulau Karimunjawa, Jepara, Jawa Tengah., Kedua turis tersebut ditangkap oleh petugas penjaga ,saat hendak melarikan diri dengan mengendarai sepeda motor sambil membawa barang curian., Kedua turis berinisial DF (28) dan LS (26) mencuri aksesori pintu dan stupa kepala Buddha yang ada di salah satu ,., Mereka pun langsung digiring ke kantor polisi oleh penjaga , yang bernama Tarjo dan Siti agar mereka dihukum oleh pihak yang berwenang., Kapolres Jepara AKBP Arif Budiman mengatakan, kedua wisatawan asing tersebut akhirnya dijerat Pasal 364 KUHP tentang  , ringan.,Mereka pun sudah melalui proses persidangan., ‚ÄúHasil putusan sidang, mereka dijatuhi vonis hukuman dua minggu kurungan dengan masa percobaan satu bulan. Atas vonis masa percobaan tersebut, keduanya langsung pulang ke negara asalnya," ujar Arif, Jumat (20/9/2019)., Video pencurian yang dilakukan oleh dua warga Perancis ini sempat viral di media sosial saat dilakukan penangkapan oleh warga.</t>
  </si>
  <si>
    <t>https://regional.kompas.com/read/2019/09/20/13421311/tertangkap-mencuri-stupa-kepala-buddha-dua-bule-divonis-14-hari-kurungan</t>
  </si>
  <si>
    <t>Penyelundupan 6.000 Detonator Disamarkan dengan Susu Kemasan</t>
  </si>
  <si>
    <t xml:space="preserve"> - Polsek Kawasan Pelabuhan Nusantara ( KPN) Kota  ,, Sulawesi Selatan, mengamankan 3 orang yang diduga pelaku  ,  ,.,Pemicu alat peledak berdaya ledak tinggi tersebut diduga diselundupkan melalui Pelabuhan Nusantara Kota Parepare.,Menurut polisi, pemicu alat peledak tersebut disamarkan dengan tumpukan susu kemasan.,"Tiga orang kita amankan, diduga penyelundup detonator.  , ia bawa dari Kalimantan, disimpan pada tumpukan minuman Milo," Kata Kapolres Parepare AKBP Pria Budi, Jumat (20/9/2019).,Menurut Pria, polisi mengamankan 5 bungkusan besar yang berisi 6.000 detonator.,Saat ini, ketiga pelaku masih dalam tahan pemeriksaan.,"Jika terbukti, kita akan menjerat ketiga pelaku itu dengan undang-undang darurat dengan ancaman hukuman maksimal seumur hidup, minimal 20 tahun penjara," ujar Pria Budi.,Dalam kasus ini, polisi juga memeriksa seorang buruh pelabuhan yang mengangkat Detonator bersama Milo dari atas kapal ke luat kawasan Pelabuhan Nusantara, Kota Parepare.</t>
  </si>
  <si>
    <t>https://regional.kompas.com/read/2019/09/20/13582291/penyelundupan-6000-detonator-disamarkan-dengan-susu-kemasan</t>
  </si>
  <si>
    <t>RKUHP Dinilai Terlalu Jauh Atur Hak Warga Negara</t>
  </si>
  <si>
    <t>13:57 WIB</t>
  </si>
  <si>
    <t xml:space="preserve"> - Direktur Pusat Pengkajian Pancasila dan Konstitusi Fakultas Hukum Universitas Jember Bayu Dwi Anggono menyatakan, sejumlah pasal dalam rancangan Kitab Undang-undang Hukum Pidana ( ,) terlalu jauh mengatur hak konstitusional hak warga negara.,Menurutnya, hal itu berpotensi merusak komitmen negara untuk membangun perlindungan hak sipil politik warga negara yang telah berjalan sejak demokrasi diterapkan di negeri ini atau 20 tahun lalu.,"Sejumlah delik memuat pasal karet. Misalnya delik kesusilaan menunjukkan negara terlalu jauh mengatur hak konstitusional warga negara yang bersifat privat," ujar Bayu saat dihubungi ,, Jumat (19/9/2019).,Dia menjelaskan, kesepakatan  ,dan pemerintah untuk memasukkan delik di ranah privat tidak dipertimbangkan dengan baik dengan tak merujuk pada nilai-nilai demokrasi Pancasila.,Contohnya Pasal 419 Ayat 1 yang menyatakan setiap orang yang melakukan hidup bersama sebagai suami istri di luar perkawinan dapat dipidana penjara paling lama 6 bulan atau denda paling banyak Rp 10 juta.,Kemudian pasal kontroversial lainnya ialah Pasal 417 Ayat 1 yang menyatakan setiap orang yang melakukan persetubuhan dengan orang yang bukan suami atau istrinya dipidana karena perzinaan. Sanksinya pun dipidana penjara paling lama 1 tahun atau denda paling banyak Rp 10 juta.,Ia mengkhawatirkan, apabila dipaksakan untuk disahkan, sejumlah ketentuan dalam RKUHP bisa menimbulkan masalah bagi kehidupan masyarakat.,"Kehadiran RKUHP ini justru berdampak pula pada pengekangan kebebasan sipil," ucap Bayu.,Pengekangan kebebasan hak sipil tersebut, lanjutnya, nampak pada pasal-pasal dalam RKUHP yang tidak relevan untuk kehidupan demokrasi.,Seperti delik penghinaan terhadap presiden/wakil presiden yang tercantum pada Pasal 218-220, lalu delik penghinaan terhadap lembaga negara di Pasal 353-354, serta delik penghinaan terhadap pemerintah yang sah yang dimuat pada Pasal 240-241.,Bayu juga menekankan, dalam prosedur RKUHP, proses yang dilakukan dalam rapat-rapat tertutup tentu mengabaikan Undang-Undang Nomor 12 Tahun 2011 tentang Pembentukan Peraturan Perundang-undangan.,"Ini juga menunjukkan kegagalan para anggota DPR menjalankan mandat sebagai wakil rakyat," kata Bayu.</t>
  </si>
  <si>
    <t>https://nasional.kompas.com/read/2019/09/20/13573381/rkuhp-dinilai-terlalu-jauh-atur-hak-warga-negara</t>
  </si>
  <si>
    <t>Simak Ragam Diskon MPV Murah Bulan Ini</t>
  </si>
  <si>
    <t xml:space="preserve"> - Memasuki bulan kesembilan di 2019, beberapa merek dari segmen  , alias l, (LMP), mulai menebar rangkaian promo penjualan.,Promo yang ditawarkan beragam modelnya, tapi yang paling menarik adalah soal potongan harga. Salah satunya seperti diskon yang tawarkan untuk  , dan Veloz dengan besaran mulai dari Rp 15 juta sampai Rp 18 juta.,"Sampai Oktober 2019 nanti kita ada potongan untuk Avanza sampai Rp 18 juta, kalau Veloz yang 1.5L itu Rp 15 juta. Ini berlaku sama untuk pemebelian tunai atau kredit," ucap wiraniaga Toyota saat dihubungi ,, Jumat (20/9/2019).,Sedangkan ketika ditanya program lainnya, wiranaga tersebut hanya menyebutkan bila untuk potongan paling tinggi saat ini adalah  , model lawas. Diskonnya digadang-gadang sampai Rp 21 juta, namun barangnya memang tidak banyak.,Tidak hanya Avanza, tawaran menarik lainnya juga datang dari Honda dengan  ,. Diskon yang ditawarkan untuk  , Honda ini sebesar Rp 15 juta khusus untuk pembelian secara kredit.,"Kalau beli tunai diskonnya Rp 10 jutaan, tapi kalau kredit Rp 15 juta. Ini bisa dipotong juga untuk , (DP)," ucap tenaga penjualan tersebut.,Daihatsu sendiri ikut menebar diskon bagi  , sebesar Rp 13 juta. Sementara untuk versi tertinggi yang menggunakan mesin 1.500 cc diberikan potongan sampai Rp 7 juta.,Tak kalah menarik potongan yang diberikan untuk duet  , dan  ,. Dari informasi tenaga penjualan Mitsubishi, konsumen yang ingin membeli Xpander tipe apapun mendapat diskon mulai dari Rp 12 hingga Rp 15 juta.,"Kita bisa usahakan sampai Rp 15 juta, tapi memang bonus seperti sarung tutup mobil tidak dapat, paling hanya kaca film dan anti karat," ujar pramuniaga tersebut.,Sedangkan untuk Livina sendiri, diskon yang ditawarakan untuk tipe VL mencapai Rp 8,5 juta. Sementara yang VE dan EL sebesar Rp 6 jutaan.</t>
  </si>
  <si>
    <t>https://otomotif.kompas.com/read/2019/09/20/124741015/simak-ragam-diskon-mpv-murah-bulan-ini</t>
  </si>
  <si>
    <t>Cerita Nia Ramadhani Pernah Nyasar di Rumah Mewah Ardi Bakrie</t>
  </si>
  <si>
    <t xml:space="preserve"> - Artis  , menceritakan sebuah kisah lucu saat masih berpacaran dengan suaminya, Ardi Bakrie.,Ia mengaku pernah nyasar saat kali pertama berkunjung ke rumah putra konglomerat tersebut.,Hal ini diceritakan Nia dalam video berjudul "Nyasar di  ,. Terlalu hedon!" yang diunggah dalam kanal  , pribadi sahabatnya, Jessica Iskandar.,Nia mengatakan, saat itu ia baru saja turun dari tangga dan hendak menuju pintu keluar.,"Harusnya kan kalau keluar itu kan ke kiri. Tapi aku ke kanan," ujar Nia dalam video tersebut.,Nia mengaku syok karena bukannya pintu keluar yang ia jumpai, melainkan halaman yang sangat luas.,"Syok, kaget. Tapi sekarang sudah hafal dong," lanjut Nia.,Dalam video tersebut Jessica berkeliling ke sejumlah bagian rumah Nia.,Saat masuk ke dalam rumah, Jessica memuji ruang tamu Nia yang sangat luas dan nyaman, lengkap dengan interiornya yang bisa mengundang decak kagum.,Jessica juga melihat sofa berukuran besar di ruang tamu tersebut.,"Muat untuk 19 orang, ,," kata Jessica.,Tak hanya itu, di rumah tersebut juga terdapat halaman belakang yang sangat luas lengkap dengan kolam renang pribadi yang juga luas.</t>
  </si>
  <si>
    <t>https://entertainment.kompas.com/read/2019/09/20/134431510/cerita-nia-ramadhani-pernah-nyasar-di-rumah-mewah-ardi-bakrie</t>
  </si>
  <si>
    <t>Ini Daftar Bank yang Tawarkan Bunga Deposito Tertinggi</t>
  </si>
  <si>
    <t xml:space="preserve"> - Bank Indonesia (BI) kembali memangkas suku bunga acuan 25 basis poin menjadi 5,25 persen. Penurunan bunga BI ini akan membuat bunga  , perbankan juga makin mengecil.,Bila ingin menyimpan kelebihan dana di deposito, silakan cek dulu update penawaran  , perbankan yang dihimpun Pusat Informasi Pasar Uang (PIPU) Bank Indonesia per Kamis, 19 September 2019.,Untuk bunga deposito tenor 1 bulan, Bank Mayora paling tinggi penawarannya yakni 6,6 persen. Diikuti Bank ICBC Indonesia dan Bank Tabungan Negara dengan bunga 6,4 persen.,Bank Mayora paling tinggi memasang bunga deposito tenor 3 bulan, sebesar 6,9 persen.,Pada deposito tenor 6 bulan, Bank CIMB Niaga dan Bank ICBC Indonesia menawarkan bunga paling besar sebesar 6,6 persen.,Kemudian deposito 12 bulan, penawaran tertinggi datang dari Bank Mega dengan bunga 6,8 persen.,Berikut penawaran bunga deposito di beberapa bank yang datanya dihimpun PIPU per Kamis, 19 September 2019:</t>
  </si>
  <si>
    <t>https://money.kompas.com/read/2019/09/20/140428826/ini-daftar-bank-yang-tawarkan-bunga-deposito-tertinggi</t>
  </si>
  <si>
    <t>Cara Dapatkan Cashback Hingga Rp 1,75 juta di Kompas Travel Fair</t>
  </si>
  <si>
    <t xml:space="preserve"> , Salah satu keuntungan yang didapat saat melakukan transaksi di Kompas  , adalah cachback Rp 1.750.000 dari Bank CIMB Niaga. Dengan adanya  , maka tiket promo jadi lebih murah.,"Kami berharap program yang kami tawarkan selama KTF 2019 mendapatkan sambutan antusias dari para , untuk merencakan liburan ke berbagai destinasi favorit di dalam dan luar negeri," kata Head of Segment and Retail Product CIMB Niaga Noviady Wahyudi, sesuai siaran pers yang , terima, Jumat (20/9/2019).,Selama pameran berlangsung, para pemegang kartu kredit dan debit CIMB Niaga dapat menikmati cashback hingga Rp 1.750.000, cicilan nol persen hingga 12 bulan, dan hemat 100 persen dengan Poin Xtra saat transaksi.,CIMB Niaga juga menyediakan promo spesial Halal Tour dengan cashback hingga Rp 1,4 juta bagi pemegang kartu CIMB Niaga Syariah Gold dan Platinum.,Namun ada syarat dan ketentuan yang berlaku untuk mendapatkan caschback CIMB Niaga di  ,. Catat syarat dan ketentuan yang berlaku untuk cashback Kompas Travel Fair yang diselenggarakan 20 - 22 September 2019 di Hall B Jakarta Convention Center berikut ini:,Berbeda dengan tahun lalu, mulai tahun ini ada mekanisme registrasi sebelum pelaksanaan event.,1. Siapkan KTP dan kartu kredit/debit CIMB Niaga milik Anda yang akan digunakan untuk bertransaksi di KTF,Kunjungi tautan ini untuk mendaftar (paling lambat 18 September 2019),2. Upload foto KTP dan kartu kredit/debit CIB Niaga Anda, lalu isi data diri dengan benar sesuai kolom yang tersedia.,3. Pastikan kartu kredit/debit CIMB Niaga yang didaftarkan adalah kartu yang akan digunakan untuk bertransaksi di KTF. Hanya kartu yang terdaftar yang bisa mendapatkan gelang cashback.,Masukkan nomor HP dan email yang benar karena akan digunakan untuk notifikasi keberhasilan registrasi. Gelang cashback hanya berlaku untuk salah satu metode pembayaran (kartu kredit atau debit, tidak bisa keduanya),Apabila Anda belum mendaftar, disarankan agar berangkat atau mengantri pada pagi hari sebelum proses verifikasi. Pada antrian, akan ada petugas dari CIMB Niaga yang akan melakukan pendaftaran on the spot.</t>
  </si>
  <si>
    <t>https://travel.kompas.com/read/2019/09/20/140000127/cara-dapatkan-cashback-hingga-rp-1-75-juta-di-kompas-travel-fair</t>
  </si>
  <si>
    <t>Barcelona: Matthijs De Ligt ke Juventus Hanya karena Uang</t>
  </si>
  <si>
    <t xml:space="preserve"> -  , membocorkan rahasia mengapa mereka tak bisa mendapatkan  ,pada bursa transfer musim panas 2019.,De Ligt menjadi salah satu pemain yang paling diburu pada musim panas 2019.,Performa gemilang bek berusia 20 tahun itu bersama Ajax Amsterdam pada musim 2018-2019 membuat klub-klub top Eropa kepincut dengan jasanya.,Sejak dibukanya bursa transfer musim panas 2019, Barcelona langsung difavoritkan untuk mendatangkan De Ligt.,Namun, Barcelona akhirnya gagal mendaratkan De Ligt ke Camp Nou.,De Ligt lebih memilih  ,. Ia digaet Bianconeri dengan nilai transfer 75 juta euro (sekitar Rp 1,16 triliun).,Juara  , 2018-2019 itu juga menggaji De Ligt sebesar 8 juta euro (sekitar Rp 124 miliar) per musim, plus bonus 4 juta euro (sekitar Rp 62 miliar) selama lima musim.,Kegagalan mendatangkan De Ligt ini ternyata masih menyisakan sakit hati bagi Barcelona.,CEO mereka, Oscar Grau, mengatakan bahwa De Ligt tak lebih dari sekadar pemain "mata duitan", sehingga tak mau menerima pinangan Barcelona.,"Kami sudah mengajukan tawaran untuk dia, tetapi dia lebih memilih Juventus," ucap Oscar, dilansir ,.</t>
  </si>
  <si>
    <t>https://bola.kompas.com/read/2019/09/20/14420008/barcelona--matthijs-de-ligt-ke-juventus-hanya-karena-uang</t>
  </si>
  <si>
    <t>Atletico Masih Persoalkan Transfer Griezmann ke Barcelona</t>
  </si>
  <si>
    <t xml:space="preserve"> ‚Äì  , tidak henti-hentinya mempermasalahkan transfer  , menuju  ,.,Bahkan dikabarkan ada sanksi yang harus diterima oleh Barcelona atas pelanggaran klausul kontrak pemain asal Perancis tersebut.,Konflik kepentingan soal transfer Antoine Griezmann dari Atletico Madrid ke Barcelona sejatinya belum berakhir.,Klub asal ibu kota Spanyol itu masih terus mengejar Barcelona soal transfer mantan penyerang mereka.,Duduk persoalannya adalah kapan waktu Griezmann setuju hijrah ke Barcelona.,Dilansir Bolasport dari Sport, Griezmann punya klausul pelepasan sebesar 200 juta euro yang turun menjadi 120 juta euro mulai 1 Juli lalu.,Barcelona membayar sejumlah 120 juta euro atau setara Rp 1,8 triliun setelah tanggal tersebut untuk mendatangkan Griezmann ke Camp Nou.,Masalahnya, kini muncul bukti bahwa Griezmann sudah setuju hijrah sejak bulan Maret. Ini yang membuat Atletico meminta tambahan 80 juta euro dari Barcelona.,Namun keadaan semakin rumit lantaran Atletico saat itu tak punya bukti Griezmann melanggar kontrak karena negosiasi dengan Barcelona. Ini yang membuat mereka tak langsung melaporkan sang pemain.,Jarak waktu satu bulan yang dimiliki Atletico, menurut hukum yang berlaku, sudah lewat. Alhasil, protes Atletico saat ini jadi menggantung.</t>
  </si>
  <si>
    <t>https://bola.kompas.com/read/2019/09/20/14000008/atletico-masih-persoalkan-transfer-griezmann-ke-barcelona</t>
  </si>
  <si>
    <t>Pengendara Kendaraan Bermotor Terobos Jalur Sepeda Bakal Didenda Rp 500.000</t>
  </si>
  <si>
    <t xml:space="preserve"> Kepala Dinas Perhubungan DKI Jakarta Syafrin Liputo mengatakan, pengendara kendaraan bermotor yang menerobos  , di Jakarta akan dikenai denda Rp 500.000 setelah uji coba jalur sepeda selesai dan mulai diberlakukan.,Syafrin menyebut, penerobos jalur sepeda melanggar Undang-Undang Nomor 22 Tahun 2009 tentang Lalu Lintas dan Angkutan Jalan.,"Sesuai dengan Undang-Undang Nomor 22 Tahun 2009, terdapat pelanggaran rambu akan dikenai denda Rp 500.000, tentu kita akan dorong, begitu (jalur sepeda) ini dipermanenkan, aturan ini diberlakukan," ujar Syafrin di Balai Kota DKI Jakarta, Jalan Medan Merdeka Selatan, Jumat (20/9/2019).,Selama uji coba, jalur sepeda hanya dibatasi dengan marka garis putih atau kerucut lalu lintas (,).,Dinas Bina Marga akan memasang beton pembatas jalur sepeda dan kendaraan bermotor setelah uji coba selesai.,Dinas Bina Marga juga akan mengaspal ulang jalur sepeda yang kontur jalannya bergelombang maupun tidak rata.,Sanksi denda oleh polisi akan dikenakan setelah Dinas Bina Marga memasang beton pembatas dan Dinas Perhubungan memasang rambu jalur sepeda.,"Kita koordinasikan ke penegak hukum," kata Syafrin.,Pemprov DKI Jakarta menyiapkan jalur sepeda sepanjang 63 kilometer.  , dibagi tiga fase.,Fase pertama sepanjang 25 kilometer diuji coba mulai hari ini sampai 19 November 2019.,Rutenya, Jalan Medan Merdeka Selatan - Jalan MH Thamrin - Jalan Imam Bonjol - Jalan Pangeran Diponegoro - Jalan Proklamasi - Jalan Pramuka - Jalan Pemuda.</t>
  </si>
  <si>
    <t>https://megapolitan.kompas.com/read/2019/09/20/13510391/pengendara-kendaraan-bermotor-terobos-jalur-sepeda-bakal-didenda-rp</t>
  </si>
  <si>
    <t>Bisnis Arak Jawa untuk Biaya Hidup, Anak Punk Diamankan Polres Ngawi</t>
  </si>
  <si>
    <t xml:space="preserve"> ‚Äì Kepolisian Resor  ,, Jawa Timur, mengamankan 6  , yang kedapatan membawa miras tradisional  ,.,Kepala Satuan Sabhara Polres Ngawi AKP Setyowiyono mengatakan, 6 anak punk tersebut diamanan saat dilakukan razia di Jalan Raya Ngawi-Solo, pada Rabu (18/9/2019) malam.,‚ÄúKita amankan pukul 22.00 WIB, saat kita menggelar operasi. Mereka ini , truk trailer,‚Äù ujar Setyo, Kamis (19/9/2019)., Polisi juga mengamankan 65 botol miras jenis arak jawa.,Puluhan botol arak yang masing-masing dikemas dalam botol 1,5 liter tersebut disimpan di dalam tas punggung yang mereka bawa.,‚ÄùDi dalam tas itu ada yang bawa 10, ada yang bawa 11 botol arak jawa ini. Total yang kita sita 65 botol,‚Äù kata Setyo., Dari hasil pemeriksaan, anak punk tersebut mengambil arak jawa dari Bekonang, Ngawi.,Arak tersebut rencananya akan dijual ke Kota Blitar.,Kepada polisi, keenam anak punk tersebut beralasan menjual arak jawa untuk memenuhi kebutuhan hidup mereka.,‚ÄùSudah langsung kita limpahkan ke pengadilan. Mereka kena pasal Perda Nomor 10 Tahun 2009, dengan ancaman kurungan 3 bulan dan denda Rp 1,5 juta,‚Äù ucap Setyo., </t>
  </si>
  <si>
    <t>https://regional.kompas.com/read/2019/09/20/14491521/bisnis-arak-jawa-untuk-biaya-hidup-anak-punk-diamankan-polres-ngawi</t>
  </si>
  <si>
    <t>Celine Dion Minta Drake Batalkan Niat Bikin Tato Wajahnya</t>
  </si>
  <si>
    <t xml:space="preserve"> - Rapper  , dikenal suka menato wajah selebritas pada kulit tubuhnya.,Dia sudah menghiasi tubuhnya dengan wajah Denzel Washington, Aaliyah, Sade, The Beatles, dan Rihanna.,Dalam wawancara dengan iHeart Radio baru-baru ini, Dion mengungkap bahwa dia ternyata tidak setuju Drake melakukannya.,"Drake, please, saya sangat menyayangimu. Tapi boleh kan saya minta sesuatu? Tolong jangan lakukan itu," ucap Celine Dion.,Ia menambahkan Drake boleh melakukan apa saja, misalnya menulis surat cinta kepadanya atau mengirim tanda tangan untuk anak-anaknya.,"Kamu boleh datang dan mengunjungi saya. Saya bisa memasakkan makan siang atau makan malam. Atau kita bisa minum brsama atau menyanyi bersama," kata Celine Dion.,Dia bersedia memenuhi permintaan Drake, apa pun itu. Termasuk mengobrol dengan ibu Drake, asalkan bukan menato wajahnya pada tubuhnya.,Dion punya alasan ia tidak ingin wajahnya ada di tubuh rapper asal Toronto, Kanada itu. Menurut dia, wajahnya pada  , tidak akan ikut menua bersama Drake.,"Dari dulu saya selalu kurus. Seiring waktu, kamu bakal bertambah tua dan wajahmu tambah panjang dan semakin tidak bagus," kata Dion.,"Jadi... jangan bikin tato (wajah saya). Jika kamu memaksa, bikin yang palsu (tidak permanen) saja," pinta pelantun "My Heart Will Go On" tersebut.,Sejauh ini Drake belum mengungkap apakah dia sudah membuat tato wajah Celine Dion atau belum.</t>
  </si>
  <si>
    <t>https://entertainment.kompas.com/read/2019/09/20/135746710/celine-dion-minta-drake-batalkan-niat-bikin-tato-wajahnya</t>
  </si>
  <si>
    <t>Catat, Tol Kunciran-Serpong Beroperasi Akhir Oktober 2019</t>
  </si>
  <si>
    <t xml:space="preserve"> Ruas  , yang menjadi bagian dari Tol Jakarta Outer Ring Road (JORR) 2 ditargetkan beroperasi akhir Oktober 2019.,Menyusul konstruksi  , sepanjang 11 kilometer tersebut telah mencapai 98,72 persen.,"Kami targetkan Oktober operasi karena diminta masyarakat sekitar sini untuk membantu mereka mengurangi kemacetan," kata Menteri Pekerjaan Umum dan Perumahan Rakyat (PUPR) Basuki Hadimuljono saat meninjau lokasi, Jumat (20/9/2019).,Saat ini, Ruas Tol Kunciran-Serpong sedang menjalan proses uji laik fungsi sebelum pengoperasian secara resmi.¬†,Kepala Badan Pengatur  , (BPJT) Danang Parikesit mengatakan, keberadaan jalan tol ini dapat menjadi alternatif bagi masyarakat yang akan melakukan perjalanan menuju Tangerang-Merak atau Serpong-BSD.,Diperkirakan sekitar 30.000 kendaraan akan melewati ruas tol ini saat beroperasi kelak.¬†,"Dengan begitu dapat memecah trafik sebagian dari mereka, sehingga beban kendaraan berat pun bisa berkurang," ujarnya.,Tol Kunciran-Serpong terbagi atas dua paket pekerjaan yaitu Paket 1 Kunciran-Parigi sepanjang 6,7 kilometer yang digarap oleh kontraktor PT Waskita Karya (Persero) Tbk.,Paket 2 Parigi-Serpong sepanjang 4,4 kilometer yang digarap PT Adhi Karya (Persero) Tbk dan PT Acset Indonusa Tbk (KSO).¬†</t>
  </si>
  <si>
    <t>https://properti.kompas.com/read/2019/09/20/134215321/catat-tol-kunciran-serpong-beroperasi-akhir-oktober-2019</t>
  </si>
  <si>
    <t>Jokowi Minta Pengesahan RKUHP Ditunda</t>
  </si>
  <si>
    <t xml:space="preserve"> - Presiden Joko Widodo meminta DPR menunda pengesahan revisi Kitab Undang-Undang Hukum Pidana ( ,) yang menuai polemik di masyarakat., , sudah memerintahkan Menteri Hukum dan Hak Asasi Manusia Yasonna Laoly untuk menyampaikan sikap pemerintah ini kepada Dewan Perwakilan Rakyat.,"Saya perintahkan Menkumham untuk menyampaikan sikap ini kepada DPR ini. Agar pengesahan RUU KUHP ditunda dan pengesahannya tak dilakukan DPR periode ini," kata Jokowi di Istana Bogor, Jumat (20/9/2019).,Jokowi menyebut permintaan ini karena ia mencermati masukan berbagai kalangan yang berkeberatan dengan sejumlah substasi RKUHP.,"Saya berkesimpulan masih ada materi-materi yang butuh pendalaman lebih lanjut," kata Jokowi.,Presiden Jokowi juga telah memerintahkan Menkumham Yasonna Laoly untuk menampung masukan dari berbagai kalangan terkait revisi Kitab Undang-Undang Hukum Pidana (RKUHP).,"Memerintahkan Menteri Hukum dan HAM, untuk mencari masukan-masukan dari berbagai kalangan masyarakat, sebagai bahan untuk menyempurnakan RUU KUHP yang ada," ucap Jokowi.,Sebelumnya, DPR bersama pemerintah sepakat untuk mengesahkan Rancangan Kitab Undang-Undang Hukum Pidana untuk segera disahkan dalam rapat paripurna DPR.,Kesepakatan diambil dalam Rapat Kerja Pembahasan Tingkat I RKUHP yang dilakukan Komisi III DPR bersama Menkumham Yasonna Laoly di Kompleks Parlemen Senayan, Jakarta pada Rabu (18/9/2019).</t>
  </si>
  <si>
    <t>https://nasional.kompas.com/read/2019/09/20/14422211/jokowi-minta-pengesahan-rkuhp-ditunda</t>
  </si>
  <si>
    <t>Di Rumah Nia Ramadhani Ada Halaman Seluas Lapangan Bola</t>
  </si>
  <si>
    <t xml:space="preserve"> - Mewah, itulah kata yang tepat untuk menggambarkan kediaman artis  , sekaligus istri pengusaha sukses Ardi Bakrie.,Penampakan rumah Nia tergambar dalam video berjudul "Nyasar di  ,. Terlalu hedon!" yang diunggah dalam kanal YouTube pribadi sahabatnya, Jessica Iskandar.,Saat masuk ke dalam rumah, Jessica memuji ruang tamu Nia yang sangat luas dan nyaman lengkap dengan interiornya yang mampu mengundang decak kagum.,Jessica juga melihat sofa berukuran besar di ruang tamu tersebut.,"Muat untuk 19 orang, ,," kata Jessica.,Tak hanya itu, di rumah tersebut juga terdapat halaman belakang yang sangat luas lengkap dengan kolam renang pribadi yang juga tak kalah luas.,Gara-gara itu, Jessica menyebut halaman itu bak  ,.,Nia mengatakan, butuh banyak asisten rumah tangga untuk membersihkan rumah itu.,Ia juga menceritakan pengalaman lucu saat baru kali pertama menginjakkan kaki di rumah itu.,Nia mengatakan, saat itu ia baru saja turun dari tangga dan hendak menuju pintu keluar.,"Harusnya kan kalau keluar itu kan ke kiri. Tapi aku ke kanan," ujar Nia dalam video tersebut.,Nia mengaku syok karena bukannya pintu keluar yang ia jumpai, melainkan halaman yang sangat luas.,Meski demikian kini Nia mengaku sudah hafal dan terbiasa tinggal di rumah mewah itu.</t>
  </si>
  <si>
    <t>https://entertainment.kompas.com/read/2019/09/20/144637710/di-rumah-nia-ramadhani-ada-halaman-seluas-lapangan-bola</t>
  </si>
  <si>
    <t>Analis Medsos: Tokoh Politik yang Berseberangan Kini Bersatu Tolak RKUHP di Twitter</t>
  </si>
  <si>
    <t xml:space="preserve"> - Analisis  , dan digital dari Universitas Islam Indonesia (UII) Ismail Fahmi menyatakan, berdasarkan percakapan di media sosial Twitter, warganet cenderung menolak Rancangan Kitab Undang-Undang Hukum Pidana ( ,).,Ini berdasarkan¬†hasil analisisnya menggunakan teknologi buatan yang bernama Drone Emprit. Teknologi ini memantau dan mengelompokkan percakapan di Twitter., "Semua bersatu menolak RKUHP. Penolakan terhadap RKUHP ini sangat tinggi," ujar Ismail saat dihubungi ,, Jumat (20/9/2019)., Ia mengatakan, penolakan RKUHP menjadi perhatian warganet di Twitter dan suara yang mendukung RKUHP sedikit dalam rentang waktu percakapan pada 13 September-20 September.,Menurut dia, tidak ada polarisasi atau kelompok yang pro terhadap pengesahan RKUHP. ,Oleh karena itu, ia menyimpulkan bahwa sebagian besar warganet setuju agar RKUHP tidak disahkan.,Ia menyebutkan, dari peta , (SNA), tidak ada polarisasi dan semuanya membentuk satu klaster, yakni menolak RKUHP.¬†,"Dari peta SNA tentang RKUHP, tidak ada polarisasi. Semua membentuk satu, besar. Akun-akun yang selama ini pro dengan Presiden Jokowi bahkan yang non-politis, juga menyuarakan penolakan," papar dia.¬†,Ia juga mengatakan, sejumlah tokoh politik yang sempat berseberangan pada Pilpres 2019 lalu, seperti Rocky Gerung, Dahnil Anzar Simanjuntak, Said Didu kini satu suara, yakni menolak RKUHP.¬†,Dari penelusuran,, dalam satu kicauan Dahnil Anzar di akun Twitter pribadinya,¬†Kamis (19/9/2019), ia menyatakan, ,"¬†,Selain itu, terkait dengan tagar yang digunakan di Twitter, Ismail menyampaikan, inti pesan yang disuarakan warganet adalah dengan menggunakan tagar seperti #SemuaBisaKena, #RKUHPNgawur, #tundademisemua, #TolakRKUHP, #ReformasiDikorupsi, #TundaRKUHP. , "Sedangkan peta persebaran penolakan ini paling banyak di Jakarta, diikuti Bandung, Yogyakarta, dan Surabaya. ,, tidak ada kampanye atau propaganda yang mendukung RKUHP disahkan," ujar Ismail. , Adapun RKUHP menjadi perbincangan warganet karena terdapat sejumlah pasal kontroversial.¬†, Pasal-pasal kontroversial tersebut di antaranya delik penghinaan terhadap presiden/wakil presiden (Pasal 218-220), delik penghinaan terhadap lembaga negara (Pasal 353-354), serta delik penghinaan terhadap pemerintah yang sah (Pasal 240-241).</t>
  </si>
  <si>
    <t>https://nasional.kompas.com/read/2019/09/20/14451221/analis-medsos-tokoh-politik-yang-berseberangan-kini-bersatu-tolak-rkuhp-di</t>
  </si>
  <si>
    <t>Terus Bertambah, Lebih dari 500 Pengguna Vape di AS Terjangkit Penyakit Paru-paru Misterius</t>
  </si>
  <si>
    <t xml:space="preserve"> Lebih dari 500 orang di  , dilaporkan jatuh sakit karena mengalami  ,  , yang diduga berkaitan dengan penggunaan  ,.,Jumlah negara bagian di AS yang melarang rokok elektrik beraroma pun terus bertambah, dengan terakhir Los Angeles yang memberlakukan larangan serupa.,Menurut laporan mingguan Pusat Pengendali dan Pencegahan Penyakit AS (CDC), jumlah kasus penyakit paru-paru misterius di AS tercatat telah melonjak dari 380 menjadi 530.,Sementara jumlah pasien yang meninggal akibat penyakit misterius itu tetap tidak bertambah dari tujuh orang.,"Lebih dari separuh kasus melibatkan pasien berusia di bawah 25 tahun, dengan tiga perempat adalah laki-laki. Sebanyak 16 persen dari mereka yang sakit bahkan berusia di bawah 18 tahun," ujar wakil direktur utama CDC, Anne Schuchat, Kamis (19/9/2019)., , telah disebut-sebut menjadi alternatif yang lebih aman untuk menggantikan rokok tembakau. Namun para pengkritik mengatakan bahwa risiko penggunaan rokok elektrik alias  , ini belum sepenuhnya bisa dipahami.,Kritikus juga mengkritik penjualan cairan vape beraroma yang dianggap dapat menarik anak-anak dan meningkatkan risiko membuat mereka kecanduan nikotin.,Laboratorium Badan Pengawas Makanan dan Obat-obatan AS (FDA) sedang melakukan pengujian terhadap lebih dari 150 sampel produk rokok elektrik yang dicurigai.,"Tetapi zat yang bertanggung jawab atas penyakit paru-paru misterius yang dialami pasien hingga kini belum dapat diidentifikasi," kata Mitch Zeller, direktur Pusat Produk Tembakau AS, dikutip ,.,"Tidak ada pola yang konsisten dari produk yang jamak digunakan, bagaimana penggunaannya, di mana didapatkan, dan apa yang mungkin terjadi pada produk sejak dikemas hingga sampai ke tangan konsumen dan akhirnya digunakan," tambah Zeller.,Tim penyelidik sejauh ini masih terus berhati-hati untuk tidak menunjukkan merek, produk, maupun sumber apa pun.</t>
  </si>
  <si>
    <t>https://internasional.kompas.com/read/2019/09/20/14574591/terus-bertambah-lebih-dari-500-pengguna-vape-di-as-terjangkit-penyakit</t>
  </si>
  <si>
    <t xml:space="preserve">Hanif Dhakiri Jadi Plt Menpora </t>
  </si>
  <si>
    <t>KOMPAS.COM - Hanif Dhakiri ditunjuk oleh Presiden Joko Widodo sebagai Pelaksana Tugas (Plt) Menteri Pemuda dan Olahraga.¬†,Hanif menggantikan  , yang mengundurkan diri karena menjadi tersangka KPK.,"Presiden sudah menandatangani keppres pemberhentian Imam Nahrawi dan sudah menandatangani keppres pengangkatan Hanif Dhakiri sebagai Plt  ,," kata Menteri Sekretaris Negara Pratikno di Istana Bogor, Jumat (20/9/2019).,Hanif Dhakiri merupakan politisi dari PKB, rekan separtai Imam. Hanif kini menjabat Menteri Tenaga Kerja.,Adapun Imam Nahrawi menyerahkan surat pengunduran dirinya sebagai Mempora pada Kamis (19/9/2019).¬†,Imam mundur sehari setelah ia ditetapkan sebagai tersangka oleh KPK.¬†,Wakil Ketua KPK Alexander Marwata mengatakan, Imam dan asistennya Miftahul Ulum ditetapkan sebagai tersangka dalam kasus penyaluran dana hibah Komite Olahraga Nasional Indonesia melalui Kemenpora tahun anggaran 2018.,¬†,Menurut Alex, Imam diduga menerima suap sebanyak Rp 14.700.000.000 melalui Miftahul selama rentang waktu 2014-2018.,Selain itu, dalam rentang waktu 2016-2018, Imam diduga meminta uang senilai Rp 11.800.000.000.,"Sehingga total dugaan penerimaan Rp 26.500.000.000 tersebut diduga merupakan commitment fee atas pengurusan proposal hibah yang diajukan KONI kepada Kemenpor tahun anggaran 2018," ujar Alex.</t>
  </si>
  <si>
    <t>https://bola.kompas.com/read/2019/09/20/15020618/hanif-dhakiri-jadi-plt-menpora</t>
  </si>
  <si>
    <t>Melebihi Kapasitas, 12 Orang Terjebak di Lift Kantor Wali Kota Jakarta Timur</t>
  </si>
  <si>
    <t xml:space="preserve"> Sebanyak 12 orang sempat terjebak di dalam lift Gedung A, Kantor Wali Kota Jakarta Timur, Jumat (20/9/2019).,Petugas Pengamanan Dalam (Pamdal) Kantor Wali Kota Jakarta Timur Dedi Darmanto mengatakan, peristiwa itu terjadi sekitar pukul 10.30 WIB.,Pengguna lift yang mayoritas ibu-ibu itu terjebak karena kelebihan kapasitas. Lift sedikit ambruk.,"Kejadiannya jam 10.30, itu , liftnya yang masuk melebihi kapasitas banyak banget. Namanya ibu-ibu naik lift sambil ngobrol enggak tahunya ,," kata Dedi di lokasi, Jumat.,Dedi menjelaskan, lift tersebut sebenarnya berkapasitas maksimal lima orang. Namun, seringkali orang di lingkungan Kantor Wali Kota menghiraukannya.,"Maksimal lima orang tapi diisi 12 orang, ya mati liftnya. Untungnya enggak lama cuma lima¬† menit dan ambruknya enggak jauh. Jadi dievakuasinya gampang," ujar Dedi.,Saat lift mati, petugas langsung memanggil teknisi lift. Kemudian, lift langsung dibuka dengan kunci khusus dan penumpang dievakuasi satu per satu.,"Enggak ada yang kenapa-kenapa. Evakuasinya juga gampang, diangkat satu-satu saja bisa. Lift ini memang sudah tua juga sih," ujar Dedi.,Kini lift tersebut sementara tidak bisa dipakai dan ditandai sebuah tong sampah sebagai tanda tidak bisa digunakan.</t>
  </si>
  <si>
    <t>https://megapolitan.kompas.com/read/2019/09/20/13371151/melebihi-kapasitas-12-orang-terjebak-di-lift-kantor-wali-kota-jakarta</t>
  </si>
  <si>
    <t>Hasil China Open 2019, Anthony Ginting Melaju ke Semifinal</t>
  </si>
  <si>
    <t xml:space="preserve"> -¬†Tunggal putra Indonesia,  ,, berhasil melaju ke semifinal  , 2019.,Kepastian itu didapat setelah Anthony Ginting menaklukkan wakil India, Sai Praneeth, pada babak perempat final.,Bertempat di Olympic Sports Center Xincheng Gymnasium, Jumat (20/9/2019), Anthony Ginting menang lewat , 16-21, 21-6, 21-16.,Laga itu dilalui Anthony Ginting dengan duasi waktu 55 menit. Kemenangan tersebut sekaligus membuat Anthony Ginting menyamakan skor menjadi imbang 3-3 dalam rekor pertemuan mereka.,Anthony Ginting melakukan awalan yang buruk pada gim pertama. Dia tertinggal jauh 1-6.,Juara bertahan China Open ini keteteran menyamai perolehan angka Sai Praneeth, hingga kemudian tunggal putra India itu memenangani gim pertama dengan skor 21-16.,Pada gim kedua Anthony Ginting berhasil bangkit. Pemain ranking sembilan dunia tersebut langsung tancap gas.,Ia memimpin 11-5 pada paruh awal gim tersebut. Setelah jeda, ia terus melaju hingga unggul jauh 17-6 dan menyudahinya dengan skor 21-6 untuk memaksa ,.,Gim penentuan ini berlangsung sangat ketat hingga kedudukan 7-7.,Perolehan angka Anthony Ginting tertahan pada angka 7 karena sang lawan yang merupakan peringkat ke-15 dunia bisa meraih empat poin sehingga unggul 11-7 pada paruh gim itu.</t>
  </si>
  <si>
    <t>https://bola.kompas.com/read/2019/09/20/14531798/hasil-china-open-2019-anthony-ginting-melaju-ke-semifinal</t>
  </si>
  <si>
    <t xml:space="preserve"> Dua Kali Raih Hasil Imbang, Winger Persib Berikan Solusi</t>
  </si>
  <si>
    <t xml:space="preserve">BANDUNG, KOMPAS.com -  , Bandung mengawali putaran kedua  , 2019 dengan hasil yang kurang memuaskan. ,Dalam dua pertandingan awal menghadapi Tira-Persikabo dan Semen Padang, klub berjulukan Maung Bandung itu mengakhirinya dengan hasil imbang.,Persib sama-sama menyudahi dua laga awalnya di putaran kedua dengan skor 1-1.,Dua hasil tersebut menunjukkan Persib belum bisa konsisten meraih kemenangan.,Sebelumnya, Pangeran Biru mampu meraih kemenangan tipis 1-0 atas PSS Sleman pada laga terakhir putaran pertama.,Winger Persib,  ,, mengatakan, Persib harus melakukan evaluasi total di sisa pertandingan pada putaran kedua ini . ,"Ya, harus banyak evaluasi lagi karena kami di sini sudah putaran kedua. Rencana awal di kandang kami harus menang semua. Tetapi kemarin kami tidak bisa. Jadi memang harus banyak evaluasi dari pemain dari pelatih. Harus diperbaiki semua kekurangannya," kata Vizcarra. ,Beberapa permasalahan yang dialami Persib dalam kiprahnya di putaran pertama, belum benar-benar teratasi saat ini. Salah satunya soal produktivitas gol. , Sejauh ini Persib masih kesulitan untuk bisa mencetak lebih dari dua gol.,Bahkan, dalam lima laga terakhir, Maung Bandung tidak pernah mencetak lebih dari satu gol dalam satu pertandingan. </t>
  </si>
  <si>
    <t>https://bola.kompas.com/read/2019/09/20/15000028/-dua-kali-raih-hasil-imbang-winger-persib-berikan-solusi</t>
  </si>
  <si>
    <t>Nasir Siap Bayar Kepercayaan Milo di Posisi Bek Kiri Arema</t>
  </si>
  <si>
    <t>LAMONGAN, KOMPAS.com - Memiliki posisi ideal sebagai winger kiri,  , harus 'rela' digeser oleh Milomir Seslija (Milo) bermain sebagai bek kiri dalam skuad  , saat ini.¬†,Nasir digeser karena belum pulihnya Al Farizi., Nasir akan kembali mengisi posisi bek kiri saat Arema berjumpa  , Lamongan di Stadion Surajaya, dalam rangkaian pekan ke-19  , musim ini, Jumat (20/9/2019) malam., "Memang perlu adaptasi, apalagi saya menggantikan Al Farizi yang sakit. Jadi saya harus bisa maksimal dan fokus untuk jadi bek kiri," ucap Nasir., Meski ditinggal beberapa pemain andalan, namun Nasir tetap optimistis Arema akan mampu memberikan perlawanan maksimal kepada Persela dalam laga nanti., "Kami dan teman-teman sudah persiapan, jadi kami sudah persiapkan segalanya untuk pertandingan," ujar dia., "Saya hanya akan bermain maksimal untuk pertandingan dan berikan yang , maksimal buat Arema. Semoga diberi poin penuh di kandang Persela ini," kata Nasir., Nasir juga berharap, para pemain Arema tidak menganggap remeh kekuatan Persela.</t>
  </si>
  <si>
    <t>https://bola.kompas.com/read/2019/09/20/15250038/nasir-siap-bayar-kepercayaan-milo-di-posisi-bek-kiri-arema</t>
  </si>
  <si>
    <t>Bebas dari Penjara, Mantan Teroris Ini Sumpah Setia ke NKRI</t>
  </si>
  <si>
    <t xml:space="preserve"> - Galih Aji Satria yang sempat ditahan di Lembaga Pemasyarakatan (Lapas) Klas II  ,, lantaran terlibat dalam jaringan terorisme untuk urusan bahan peledak, akhirnya kembali bisa menghirup udara segar usai bebas, Jumat (20/9/2019).,Tanpa basa-basi, Galih yang diketahui memiliki banyak nama samaran tersebut langsung memanjat syukur usai dinyatakan bebas, dengan dirinya langsung melakukan sujud di depan pintu masuk Lapas Klas II Lamongan.,"Alhamdulillah, sekarang saya bebas. Saya akan temui anak dan istri di rumah, saya , buka warung untuk usaha," ujar Galih, kepada awak media, Jumat (20/9/2019).,Ia pun menyatakan, siap kembali berikrar setia kepada Negara Kesatuan Republik Indonesia ( ,), serta menyesali atas tindakan yang pernah dilakukan.,"Saya berharap, teman-teman selalu menyadari dan cinta kepada Tanah Air Indonesia, serta memberi sumbangsih pada Bangsa dan Negara, agar mempunyai nilai di mata dunia," ucap dia.,Galih sebelumnya diamankan oleh Tim Densus 88 Antiteror pada 13 Maret 2014 silam di Bandara Internasional Soekarno-Hatta.,Ia diidentifikasi sebagai pelaku pengiriman paket berisi dua unit bahan peledak jenis bom pipa dan bom tupperware dari kampung halaman orangtuanya, dengan tujuan Singkang Wajo, Sulawesi Selatan.,Sebelumnya, Galih juga sempat tersandung kasus serupa pada awal Januari 2011, karena kedapatan membawa bahan peledak saat dilakukan Operasi Cipta Kondisi di depan Mapolres Magetan.,Ia saat itu dijatuhi hukuman dua tahun tiga bulan (27 bulan) oleh Pengadilan Negeri Magetan, mulai 3 Mei 2011 dan bebas bersyarat pada 11 Juli 2012.,Galih memang awalnya berdomisili di Magetan, kemudian berpindah domisili ke Trenggalek sejak beberapa tahun lalu.</t>
  </si>
  <si>
    <t>https://regional.kompas.com/read/2019/09/20/14595171/bebas-dari-penjara-mantan-teroris-ini-sumpah-setia-ke-nkri</t>
  </si>
  <si>
    <t>Usai Perawatan Medis, Ibu Pembunuh 2 Balita Kembar Ditahan Polisi</t>
  </si>
  <si>
    <t xml:space="preserve"> - Aparat Kepolisian Resor  , Kota, Nusa Tenggara Timur (NTT), resmi menahan Dewi Regina (24), pelaku pembunuhan dua anak kembarnya, Angga Masus (5) dan Angki Masus (5).,Kepala Satuan Reserse Kriminal Polres Kupang Kota Iptu Bobby Mooy Nafi mengatakan, Dewi  , setelah sebelumnya menjalani perawatan medis di Rumah Sakit Bhayangkara Kupang.,"Kita sudah tahan pelaku sejak 18 September 2019 kemarin," ujar Bobby kepada ,, Jumat (20/9/2019).,Selanjutnya,  , akan melanjutkan pemeriksaan secara detail untuk melengkapi berkas penyidikan.,Dewi membunuh dua anaknya pada Kamis (5/9/2019) lalu, di tempat tinggal mereka di Kecamatan Kelapa Lima, Kota Kupang.,Bobby mengatakan, saat pemeriksaan, Dewi mengakui perbuatannya membunuh anak kandungnya sendiri.,"Dewi mengaku nekat menghabisi kedua anaknya karena dendam terhadap perilaku suaminya, Obir Masus," ujar Bobby.,Menurut Bobby, motif pembunuhan itu karena Dewi dendam sering dianiaya oleh suaminya.,Dalam pemeriksaan, Dewi mengatakan, suaminya kurang memberikan perhatian, kasih sayang dan juga jarang memenuhi kebutuhan ekonomi.,Kepada polisi, Dewi mengaku menghabisi kedua anaknya usai berbelanja di kios bersama dua anaknya.,Bobby mengatakan, setelah berbelanja, Dewi kemudian berusaha menidurkan dua anaknya.</t>
  </si>
  <si>
    <t>https://regional.kompas.com/read/2019/09/20/15242271/usai-perawatan-medis-ibu-pembunuh-2-balita-kembar-ditahan-polisi</t>
  </si>
  <si>
    <t>Minta Pengesahan RKUHP Ditunda, Jokowi Instruksikan Menkumham Jaring Masukan</t>
  </si>
  <si>
    <t xml:space="preserve"> - Presiden Joko Widodo memerintahkan Menteri Hukum dan HAM Yasonna Laoly untuk menampung masukan dari berbagai kalangan terkait revisi Kitab Undang-Undang Hukum Pidana ( ,).,Presiden sebelumnya menginstruksikan Yasonna agar menyampaikan sikap pemerintah yang ingin menunda pengesahan RKUHP.,"Memerintahkan Menteri Hukum dan HAM, untuk menjaring masukan-masukan dari berbagai kalangan masyarakat, sebagai bahan untuk menyempurnakan RUU KUHP yang ada," kata  , di Istana Bogor, Jawa Barat, Jumat (20/9/2019).,Jokowi meminta DPR menunda pengesahan RKUHP.,"Saya perintahkan Menkumham untuk menyampaikan sikap ini kepada DPR ini. Agar pengesahan RUU KUHP ditunda dan pengesahannya tak dilakukan DPR periode ini," kata Jokowi.¬†,Jokowi menyebut permintaan ini karena ia mencermati masukan berbagai kalangan yang berkeberatan dengan sejumlah substasi RKUHP.,Sebelumnya, DPR bersama pemerintah sepakat untuk mengesahkan Rancangan Kitab Undang-Undang Hukum Pidana untuk segera disahkan dalam rapat paripurna DPR.,Kesepakatan diambil dalam Rapat Kerja Pembahasan Tingkat I RKUHP yang dilakukan Komisi III DPR bersama Menkumham Yasonna Laoly di Kompleks Parlemen Senayan, Jakarta pada Rabu (18/9/2019).,Keputusan ini mendapat penolakan yang luas di masyarakat. Sebab, sejumlah pasal yang terdapat di dalam RKUHP dinilai bertentangan dengan amanat reformasi dan kebebasan berekspresi.,Demonstrasi besar kemudian dilakukan aktivis dan mahasiswa di depan Gedung DPR pada Kamis (19/9/2019).,Mereka mempermasalahkan sejumlah pasal dalam RKUHP yang dianggap terlalu jauh masuk ke ruang privat warga negara. Hal ini seperti yang tercantum dalam pasal perzinaan.,Pasal lain yang menjadi sorotan antara lain pidana terhadap pelaku penghinaan terhadap presiden.,Ketentuan itu dianggap bertentangan dengan amanat reformasi dan demokrasi. Sebab, pasal bernuansa kolonial ini dianggap digunakan pemerintah untuk membungkam kritik.,DPR menjadwalkan pengesahan RKUHP dalam Rapat Paripurna pada akhir September. Menurut jadwal, Rapat Paripurna DPR akan digelar pada Selasa (24/9/2019).</t>
  </si>
  <si>
    <t>https://nasional.kompas.com/read/2019/09/20/14533481/minta-pengesahan-rkuhp-ditunda-jokowi-instruksikan-menkumham-jaring-masukan</t>
  </si>
  <si>
    <t>RUU Pemasyarakatan Permudah Bebas Bersyarat Koruptor, Ini Kata Jokowi</t>
  </si>
  <si>
    <t xml:space="preserve"> - Presiden Joko Widodo tak berkomentar banyak saat ditanya soal Revisi Undang-Undang Pemasyarakatan yang bisa mempermudah pembebasan bersyarat koruptor., , beralasan ia masih fokus pada Rancangan Kitab Undang-Undang Hukum Pidana (RKUHP) yang juga tengah dibahas oleh DPR dan pemerintah. ,"Saat ini saya masih fokus pada RUU KUHP," kata Jokowi saat jumpa pers di Istana Bogor, Jumat (20/9/2019). ,Dalam jumpa pers itu, Jokowi memang menyampaikan soal RKUHP yang mendapat penolakan dari masyarakat.,Jokowi meminta DPR menunda pengesahan RKUHP karena masih banyak pasal yang menuai kontroversi.,Namun, saat wartawan menyingung masih ada RUU lain yang juga mendapat penolakan, salah satunya  , yang mempermudah bebas bersyarat koruptor, Jokowi belum bisa menyampaikan sikapnya. ,"(UU) yang lain menyusul karena ini yang dikejar oleh DPR, kurang lebih ada empati," kata Jokowi.,DPR dan Pemerintah sepakat untuk segera mengesahkan revisi Undang-Undang Nomor 12 Tahun 1995 tentang Pemasyarakatan ( ,).,Kesepakatan itu diambil dalam rapat kerja antara Komisi III dan Menteri Hukum dan HAM Yasonna Laoly di Kompleks Parlemen, Senayan, Jakarta, Selasa (17/9/2019).,Salah satu poin yang disepakati yakni terkait pemberian¬†pembebasan bersyarat¬†terhadap narapidana kasus kejahatan luar biasa, salah satunya kasus korupsi.,Wakil Ketua Komisi III Erma Ranik mengatakan, rancangan UU Pemasyarakatan yang akan disahkan dalam waktu dekat itu, meniadakan Peraturan Pemerintah (PP) Nomor 99 Tahun 2012 tentang Syarat dan Tata Cara Pelaksanaan Hak Warga Binaan Pemasyarakatan.</t>
  </si>
  <si>
    <t>https://nasional.kompas.com/read/2019/09/20/15212591/ruu-pemasyarakatan-permudah-bebas-bersyarat-koruptor-ini-kata-jokowi</t>
  </si>
  <si>
    <t>Tangkap Ketua KNPB, Polisi Dalami Pihak Lain di Balik Kerusuhan Jayapura</t>
  </si>
  <si>
    <t xml:space="preserve"> - Pengungkapan kasus kerusuhan  , pada 29 Agustus 2019 terus berproses dan tersangka baru pun selalu bertambah.,Terakhir, Ketua Komite Nasional  , Barat ( ,) Agus Kossay telah ditetapkan sebagai tersangka dan akhirnya ditangkap pada 17 September 2019 lalu.,Kepala Bidang Humas Polda Papua Kombes AM Kamal meyakini Agus Kossay akan mengungkap nama-nama lain yang terlibat di balik aksi kerusuhan.,"Kita nanti dari Agus Kossay dan timnya dia yang ada di lapangan. Akan kita ikuti terus dan kita dalami siapa saja yang terlibat tanggal 29 akan kita ambil satu-satu," kata Kamal saat dihubungi, Jumat (20/9/2019).,Namun, Kamal belum dapat mengungkapkan kepada publik mengenai apa peran Agus Kossay dalam  ,.,Sebab, saat ini proses penyelidikan tengah berjalan.,"Itu belum diurai," kata Kamal.,Sebelumnya diberitakan, Kepala Polri Jenderal¬†Tito Karnavian¬†menyebutkan bahwa ada sejumlah organisasi yang melatarbelakangi kerusuhan di¬†Papua¬†dan  ,.,Dua di antaranya adalah United Liberation Movement for West Papua (ULMWP) dan Komite Nasional Papua Barat (KNPB).,"ULMWP dan KNPB bertanggung jawab atas kejadian ini. Mereka yang produksi¬†hoaks¬†itu," ujar Tito saat berkunjung ke¬†Jayapura, Papua, beberapa waktu lalu.,Hingga kini, selain Agus Kossay, polisi juga sudah menangkap Steven Itlay yang merupakan Ketua KNPB Mimika.,Sementara itu, dari ULMWP, telah diamankan Wakil Ketua II ULMWP, Buchtar Tabuni.</t>
  </si>
  <si>
    <t>https://regional.kompas.com/read/2019/09/20/15340411/tangkap-ketua-knpb-polisi-dalami-pihak-lain-di-balik-kerusuhan-jayapura</t>
  </si>
  <si>
    <t>Ini Alasan Jokowi Tunjuk Hanif Dhakiri sebagai Plt Menpora</t>
  </si>
  <si>
    <t xml:space="preserve"> - Menteri Sekretaris Negara Pratikno mengungkapkan alasan Presiden  , menunjuk Menteri Tenaga Kerja  , sebagai Pelaksana Tugas (Plt) Menteri Pemuda dan Olahraga. Menurut dia, Presiden menunjuk Hanif karena tak memiliki banyak pilihan.,"Ya, adalah beberapa pertimbangan kan pilihannya tidak banyak, kan ada beberapa menteri yang nanti dilantik pada tanggal 1 Oktober, dilantik sebagai anggota DPR," kata Pratikno di Istana Bogor, Jumat (20/9/2018).,Dua menteri yang akan dilantik sebagai anggota DPR yakni Menteri Koordinator Pembangunan Manusia dan Kebudayaan Puan Maharani serta Menteri Hukum dan HAM Yasonna Laoly.,"Oleh karena itu pilihannya tidak banyak, akhirnya Pak Presiden memutuskan Pak Hanif sebagai Plt," ucap Pratikno.,Pratikno juga mengakui alasan Jokowi menunjuk Hanif karena merupakan kader PKB. Sebab, Hanif akan menggantikan posisi Imam Nahrawi yang juga merupakan kader partai pimpinan Muhaimin Iskandar itu.,"Iya (karena kader PKB)," ucapnya.,Imam Nahrawi menyerahkan surat pengunduran dirinya sebagai Mempora pada Kamis (19/9/2019), sehari setelah ia ditetapkan sebagai tersangka oleh KPK.¬†,Wakil Ketua KPK Alexander Marwata mengatakan, Imam dan asistennya Miftahul Ulum ditetapkan sebagai tersangka dalam kasus penyaluran dana hibah Komite Olahraga Nasional Indonesia melalui Kemenpora tahun anggaran 2018.,"Dalam penyidikan tersebut ditetapkan dua orang tersangka yaitu IMR, Menteri Pemuda dan Olahraga dan MIU, Asisten Pribadi Menteri Pemuda dan Olahraga," kata Alex dalam konferensi pers di Gedung KPK, Rabu (18/9/2019).,Alex menuturkan, Imam diduga telah menerima suap sebanyak Rp 14,7 miliar melalui Miftahul selama rentang waktu 2014-2018. Selain itu, dalam rentang waktu 2016-2018 Imam juga diduga meminta uang senilai Rp 11,8 miliar.,"Sehingga total dugaan penerimaan Rp 26,5 miliar tersebut diduga merupakan¬†commitmen fee¬†atas pengurusan proposal hibah yang diajukan¬†KONI¬†kepada Kemenpora Tahun Anggaran 2018," ujar Alex.</t>
  </si>
  <si>
    <t>https://nasional.kompas.com/read/2019/09/20/15261611/ini-alasan-jokowi-tunjuk-hanif-dhakiri-sebagai-plt-menpora</t>
  </si>
  <si>
    <t>Lifter Andalan Indonesia Ini Sumbang Dua Perak</t>
  </si>
  <si>
    <t xml:space="preserve"> Lifter andalan Indonesia, Eko Yuli Irawan menyumbangkan dua medali perak pada Kejuaraan Dunia Angkat Besi di Pattaya. Thailand.,Laman, menulis, keberhasilan pria kelahiran Lampung itu ditorehkan pada Kamis (19/9/2019) malam.,Eko Yuli berlaga di kelas 61 kilogram.,Saat angkatan,, Eko gagal mengangkat beban seberat 136 kilogram.,Namun demikian, saat menaikkan beban pada kesempatan kedua, Eko mulus mengangkat beban 136 kilogram.,Kemudian, percobaan ketiga menjadi catatan terbaik Eko dari tiga kesempatan.,Angkatan , pada kesempatan ini beratnya 140 kilogram.,Pencapaian itu menempatkan Eko di posisi kedua.,Ganjarannya adalah medali perak.,Berikutnya, Eko Yuli mengangkat beban 166 kilogram pada nomor ,.</t>
  </si>
  <si>
    <t>https://bola.kompas.com/read/2019/09/20/15325178/lifter-andalan-indonesia-ini-sumbang-dua-perak</t>
  </si>
  <si>
    <t xml:space="preserve">Pertamina segera Cairkan Kompensasi Tumpahan Minyak untuk Bekasi dan Kepulauan Seribu </t>
  </si>
  <si>
    <t xml:space="preserve"> - PT  , Hulu Energi (PHE) melalui anak usahanya, PT PHE Offshore North West Java (ONWJ) akan mencairkan kompensasi kepada warga yang terdampak tumpahan minyak di luar Kabupaten Karawang, Jawa Barat.,Ketua Tim 1 Dampak Pengendalian Eksternal Pertamina Rifky Effendi mengatakan, dua daerah tersebut yakni Kabupaten Bekasi dan Kepulauan Seribu.,"Selanjutnya kami akan lakukan pembayaran ini ke Kabupaten Bekasi dan Kepulauan Seribu pada Minggu depan," ujarnya di Jakarta, Jumat (20/9/2019).,Rifky mengatakan bahwa pencairan kompensasi tersebut merupakan kelanjutan tahap awal. Sebelumnya Pertamina sudah mencairkan kompensasi kepada 2.401 warga terdampak di Karawang pada 11-19 September 2019.,Pada tahap awal ini, besaran kompensasi yang berikan kepada warga berdampak sebesar Rp 900.000 per warga setiap bulan selama dua bulan periode terdampak, yakni Juli-Agustus 2019.,Pemberian kompensasi berupa buku tabungan dan kartu ATM dengan saldo kompensasi yang disepakati tersebut.,Selanjutnya Pertamina akan melakukan pembayaran tahap-tahap berikutnya sehingga kompensasi bisa dicairkan secara keseluruhan.,"Nantinya kita akan lakukan finalisasi data. Kami akan kerjasama dengan instansi terkait dan pemda dalam pendataan final ini," kata dia.,"Kami targetkan ini akan kami laksanakan pada Oktober dan selesai pada November atau akhir Desember 2019," sambung dia.</t>
  </si>
  <si>
    <t>https://money.kompas.com/read/2019/09/20/153200626/pertamina-segera-cairkan-kompensasi-tumpahan-minyak-untuk-bekasi-dan-kepulauan</t>
  </si>
  <si>
    <t>Investor Kanada Beli Saham PLUS Expressways di Tol Cipali</t>
  </si>
  <si>
    <t xml:space="preserve"> Investor asal  ,, Canada Pension Plan Investment Board (CPPIB) berkongsi dengan PT Baskhara Utama Sedaya (BUS) mengakuisisi 55 persen kepemilikan PLUS Expressways International Bhd, anak usaha UEM Group yang sahamnya dimiliki penuh Khazanah Nasional Bhd, di ruas Tol Cikopo-Palimanan.¬†,Ini merupakan debut pertama investor tersebut di Indonesia, sekaligus mengakhiri kiprah PLUS di jalan tol Tanah Air.¬†,Seperti diketahui, BUS merupakan anak usaha PT Astra Tol Nusantara ( ,). Dalam status kepemilikan saham PT Lintas Marga Sedaya (LMS), operator  ,, porsi saham BUS¬† 45 persen.¬†,Pada penjualan saham yang dilakukan PLUS, BUS menambah 10 persen kepemilikan saham di PT LMS. Hal ini membuat statusnya meningkat menjadi pemegang saham mayoritas sebesar 55 persen. Sementara CPPIB akan mengakuisisi 45 persen saham sisanya.,"Jalan Tol Cipali memberikan akses kepada CPPIB ke pembangunan infrastruktur vital yang didukung oleh kenaikan tarif motorisasi di salah satu daerah berpenduduk padat dan produktif secara ekonomi di Indonesia," kata Managing Director sekaligus Head of Infrastructure CPPIB Scott Lawrence dalam keterangan tertulis yang dikutip ,, Jumat (20/9/2019).,Dirancang panjang 117 kilometer, Tol Cipali menjadi salah satu tol terpanjang di Indonesia dan memiliki fungsi penting dalam menghubungkan dengan jaringan  , dan jaringan transportasi di pulau ini.¬†,Jalan tol ini sekaligus menjadi jalan raya yang menghubungkan wilayah Jawa Barat dengan kawasan pinggiran Kota Jakarta.¬†,"Sebagai investasi pertama di Indonesia, ini memperdalam komitmen CPPIB untuk kawasan Asia Pasifik serta fokus kami terhadap investasi di pasar baru dengan pengembalian yang menarik serta resiko yang karakteristik," kata Senior Managing Director and Head of Asia Pacific CPPIB Suyi Kim.,Transaksi pembelian ditargetkan selesai pada kuartal keempat tahun ini, sembari menunggu proses yang berlaku sesuai aturan.,Untuk diketahui, CPPIB memiliki portofolio aset infrastruktur global yang terdiversifikasi dan melakukan investasi langsung melalui banyak dari sembilan kantornya di seluruh dunia.¬†,Grup infrastruktur fokus pada investasi skala besar yang berkualitas dengan mitra yang dapat diandalkan dan sepaham.,Hingga 30 Juni 2019, CPPIB memiliki portofolio sebesar 33,1 miliar dollar Kanada yang tersebar di seluruh aset infrastruktur secara global.</t>
  </si>
  <si>
    <t>https://properti.kompas.com/read/2019/09/20/150000721/investor-kanada-beli-saham-plus-expressways-di-tol-cipali</t>
  </si>
  <si>
    <t>Dilaporkan ke Kompolnas Terkait Bendera Bintang Kejora, Ini Kata Polda Metro...</t>
  </si>
  <si>
    <t xml:space="preserve"> -  , sebelumnya diadukan Lembaga Bantuan Hukum kepada Komisi Kepolisian Nasional ( ,) karena dianggap menghalangi pertemuan antara tersangka kasus pengibaran bendera kejora dengan kuasa hukum.,Kepala Bidang Humas Polda Metro Jaya Kombes Argo Yuwono menanggapi pengaduan itu. Menurut dia, pendampingan terhadap enam tersangka dalam kasus pengibaran  , telah sesuai aturan yang berlaku. ,Keenam tersangka tersebut dijerat Pasal Makar yang mengancam keamanan negara. Oleh karena itu, pendampingan hukum tersangka makar berbeda dengan kasus lainnya. , "Kasus makar terhadap enam tersangka itu bukan kasus biasa, tetapi kasus yang berkaitan dengan kemanan negara maka pendampingan kuasa hukum sesuai dengan Pasal 115 KUHAP Ayat 2, maka kuasa hukum hanya melihat dari jauh," kata Argo kepada Kompas.com, Jumat (20/9/2019)., Argo pun menyebut polisi telah menyertakan surat penangkapan saat penangkapan para tersangka. Saat ini, para tersangka ditahan di Mako Brimob Kelapa Dua, Depok, Jawa Barat. , "Terhadap kunjungan tahanan ada SOP atau aturannya yaitu hari Selasa dan Jumat. Jam kunjung tahanan juga ada aturannya," ujar Argo. , Seperti diketahui, tim kuasa hukum enam tersangka dalam kasus pengibaran¬†bendera bintang kejora¬†melaporkan Polda Metro Jaya kepada Komisi Kepolisian Nasional (Kompolnas), Rabu (18/9/2019)., Salah satu kuasa hukum dari Lembaga Bantuan Hukum (LBH), Okky Wiratama Siagian, mengatakan, mereka melapor karena dihalangi ketika ingin menemui keenam tersangka yang ditahan di Mako Brimob., "Untuk minggu ini dan minggu kemarin kami sudah berkali-kali mendatangi Mako Brimob, dua hari yang lalu bahkan, tetapi ternyata masih terjadi penghalangan akses masuk untuk kuasa hukum, untuk menjumpai rekan-rekan aktivis Papua yang ada di dalam Mako Brimob," kata Okky di Kantor Kompolnas, Jakarta Selatan, Rabu (18/9/2019).,Menurut dia, pihak kuasa hukum telah menunjukkan surat kuasa sesuai prosedur yang ditetapkan Polda Metro Jaya. Namun, meski sudah mengantongi surat izin, kuasa hukum merasa dihalang-halangi saat berkunjung. ,Kuasa hukum yang lain, Suar Budaya, mengatakan, penyidik Polda Metro Jaya melakukan penggeledahan tanpa memperlihatkan surat perintah. Menurut dia, polisi juga tidak memberikan turunan BAP kepada tersangka maupun penasehat hukum.,"Penyidik Polda Metro Jaya diduga melakukan penggeledahan di lokasi penangkapan tanpa memperlihatkan surat perintah penggeledahan dan tanpa mendapat izin dari ketua pengadilan negeri setempat, tanpa disaksikan oleh ketua RT/RW," ujar Suar.¬†,"Hal ini bertentangan dengan Pasal 33 KUHAP, Pasal 55 ayat (2) dan 57 Perkap Nomor 14 Tahun 2012 tentang Manajemen Penyidikan," kata dia.¬†</t>
  </si>
  <si>
    <t>https://megapolitan.kompas.com/read/2019/09/20/15024711/dilaporkan-ke-kompolnas-terkait-bendera-bintang-kejora-ini-kata-polda</t>
  </si>
  <si>
    <t>Kesal Tak Diberikan Kunci Motor, Seorang Suami Pukul Istrinya di Depok</t>
  </si>
  <si>
    <t>14:55 WIB</t>
  </si>
  <si>
    <t xml:space="preserve"> - Tak terima kunci motornya disembunyikan, RH (37) menganiaya istrinya A (47) hingga mengalami luka lebam di tubuhnya. Pelaku pun sudah diamankan Kepolisian Sektor Bojonggede, Rabu (18/9/2019).,"Pelaku (RH) telah melakukan kekerasan dalam tumah tangga ( ,) dan telah berhasil kami tangkap," ujar Kapolsek Bojonggede, Kompol Supriyadi saat dihubungi wartawan di  ,, Kamis (19/9/2019).,Kasus berawal ketika istri siri pelaku yang menjadi korban melaporkan kejadian ini ke Polsek Bojonggede.,Dari keterangan korban, A mengaku mendapat perilaku kasar atau KDRT dari suaminya.¬†,Ibu satu anak itu mengaku dipukul suaminya hingga membuat tubuh dan wajahnya terluka.¬†,Pemicu pertengkaran, dikatakan Supriyadi, lantaran pelaku berusaha meminta kunci motor Honda Vario untuk berangkat kerja.,"Namun, oleh korban tidak diberikan, kunci malah disembunyikan, dan timbulah cekcok mulut antara suami-istri ini," papar Supriyadi.,Pelaku emosi dan langsung mengikat kedua tangan korban ke belakang menggunakan kain kerudung dan sprei.,Pelaku langsung memukuli korban. Setelah memukuli korban, pelaku pergi ke rumah temannya di daerah Suka Hati Cibinong, Kabupaten Bogor.,‚ÄúSelama beberapa hari pelaku tidak pulang dan nginep di rumah temannya tersebut. Lalu setelah menyesal, dia berencana ingin minta maaf kepada istrinya,‚Äù kata Supriyadi.,Namun, korban yang tak terima perilaku suaminya itu telah membuat laporan ke Polsek Bojonggede.</t>
  </si>
  <si>
    <t>https://megapolitan.kompas.com/read/2019/09/20/14553871/kesal-tak-diberikan-kunci-motor-seorang-suami-pukul-istrinya-di-depok</t>
  </si>
  <si>
    <t>RKUHP dan RUU Pemasyarakatan Dikebut, Pemerintah dan DPR Dinilai Otoriter</t>
  </si>
  <si>
    <t xml:space="preserve"> - Pakar Hukum Tata Negara Feri Amsari menilai, dikebutnya rancangan Kitab Undang-undang Hukum Pidana ( ,) dan  , menunjukan keotoriteran  , dan DPR.,Sebab, meskipun RUU tersebut menuai banyak penolakan, pembahasannya tetap dilakukan.,Bahkan, ditargetkan selesai sebelum masa jabatan  ,periode 2014-2019 berakhir awal Oktober ini.,"Menurut saya bisa dikatakan akhirnya proses legislasi kita akhirnya menjadi otoritarian. Yang memaksakan kehendak, tidak peduli pada masyarakat, main sahkan saja," kata Feri kepada Kompas.com, Jumat (20/9/2019).,RKUHP dan RUU Pemasyarakatan bukan regulasi pertama yang pembahasannya dilakukan secara kilat.,Sebelumnya, DPR bersama pemerintah telah mengesahkan revisi Undang-undang Nomor 30 Tahun 2002 tentang Komisi Pemberantasan Korupsi (KPK) yang hanya membutuhkan waktu sebelas hari saja.,Kini, kata Feri, publik harus kembali dipaksa tunduk pada kekuatan eksekutif dan legislatif yang bakal mengesahkan dua Undang-undang yang pasalnya bermasalah.,Dalam RKUHP misalnya, pasal penghinaan terhadap Presiden dan Wakil Presiden kembali dihidupkan.,Pasal 218 RKUHP mengatur, ,Kemudian, Pasal 219 menyebut bahwa ,"(Pasal) penghinaan terhadap Presiden itu kan sebenarnya yang kita baca, dipaksakan untuk menekan publik luas dalam hal-hal tertentu terhadap pemerintahan maupun DPR," ujar Feri.</t>
  </si>
  <si>
    <t>https://nasional.kompas.com/read/2019/09/20/15315381/rkuhp-dan-ruu-pemasyarakatan-dikebut-pemerintah-dan-dpr-dinilai-otoriter</t>
  </si>
  <si>
    <t>Nia Ramadhani Punya Ranjang Berukuran 4 Meter di Rumahnya, Kok Bisa?</t>
  </si>
  <si>
    <t xml:space="preserve"> - Ternyata bukan hanya luas halaman belakang rumah  , yang bisa membuat ternganga.,Ukuran tempat tidurnya yang tak biasa bagi kebanyakan orang, juga mampu membikin tercengang.,Tak tanggung-tanggung, tempat tidur Nia dan suaminya pengusaha Ardi Bakrie mencapai 4 meter.,Penampakan rumah Nia tergambar dalam video berjudul "Nyasar di  ,. Terlalu hedon!" yang diunggah dalam kanal YouTube pribadi sahabatnya, Jessica Iskandar.,Saat masuk ke dalam rumah, Jessica memuji ruang tamu Nia yang sangat luas dan nyaman lengkap dengan interiornya yang membuat kagum.,Jessica kemudian menanyakan bagian rumah mana yang menjadi favorit ibu dari Mikhayla Zalindra Bakrie, Mainaka Zanatti Bakrie, dan Magika Zaladrie Bakrie itu.,"Kamar tidur," sebut Nia menjawab pertanyaan Jessica.,"Kamarnya itu gede, ranjangnya 4 meter bener enggak sih?" tanya Jessica lagi.,Nia membenarkan pernyataan Jessica. Nia juga menjelaskan alasan meletakkan ranjang sebesar itu di dalam kamarnya.,"Iya 4 meter 2x2 meter-nya dua. Pokoknya dua biji gitu," kata Nia.,"Ardi itu kalau tidur kakinya ke sana ke sini. Udah gitu anak aku ada tiga. Jadi dipikirkan kalau nanti tidur bareng-bareng," lanjutnya.</t>
  </si>
  <si>
    <t>https://entertainment.kompas.com/read/2019/09/20/153736710/nia-ramadhani-punya-ranjang-berukuran-4-meter-di-rumahnya-kok-bisa</t>
  </si>
  <si>
    <t>Taiwan Putus Hubungan Diplomatik dengan Kiribati karena Akui China</t>
  </si>
  <si>
    <t xml:space="preserve"> -  , memutuskan  , dengan  ,, setelah negara kecil di Pasifik itu memilih untuk mengakui kedaulatan  ,.,Langkah itu menjadi kado manis bagi China jelang peringatan 70 tahun berdirinya negara, demikian dilaporkan kantor berita , Jumat (20/9/2019).,Kabar itu muncul empat hari setelah negara Pasifik lainnya, Kepulauan Solomon, mengakui China. Meninggalkan Taiwan hanya dengan 15 negara tersisa.,Dalam konferensi pers, Menteri Luar Negeri Joseph Wu dengan getir menyatakan pemutusan hubungan diplomatik, dan penarikan diplomat dari sana.,Dia juga berharap Kiribati melakukan hal yang sama. Wu menuding Beijing menggoda Kiribati dengan menjanjikan bantuan serta investasi.,"Presiden Kiribati Taneti Mamau dan sejumlah orang di partainya nampaknya mempunyai impian terhadap China," sindir Wu dalam konferensi pers.,Secara de facto, Taiwan merupakan negara berdaulat sejak perang saudara 1948. Tetapi China masih menganggapnya bagian provinsi yang harus mereka rebut, bahkan dengan kekerasan.,Selama bertahun-tahun, militer hingga ekonomi China bertumbuh pesat. Banyak negara di dunia, terutama Amerika Serikat (AS), mengalihkan dukungan ke Beijing.,Dalam satu pekan terakhir, hanya sekelumit negara yang masih mendukung Taiwan. Utamanya terletak di kawasan Amerika Latin dan Pasifik.,Beijing pun semakin mempersempit ruang gerak Taiwan setelah Tsai terpilih pada 2016, dan menolak mengakui kebijakan "satu China".,Negara kecil Afrika Sao Tome dan Principe merupakan yang pertama "membelot" dari Taipei dan memberikan pengakuan kepada China pada akhir 2016.</t>
  </si>
  <si>
    <t>https://internasional.kompas.com/read/2019/09/20/15410231/taiwan-putus-hubungan-diplomatik-dengan-kiribati-karena-akui-china</t>
  </si>
  <si>
    <t>Awal Mula Kasus Orangtua Suruh Anak Mengemis dan Uangnya Digunakan Nyabu</t>
  </si>
  <si>
    <t xml:space="preserve"> , - Kasus penangkapan orangtua yang menyuruh anaknya mengemis menghebohkan masyarakat Aceh. Cerita itu dibagikan ke berbagai laman media sosial., Kasus ini berawal dari penangkapan yang dilakukan oleh seorang bintara pembina desa (Babinsa) Serda Maulana.,Dia bersama aparat desa membawa orangtua MI (35) dan UG (35) ke Mapolres Lhokseumawe.,Menurut keterangan kedua pelaku saat ditangkap, uang hasil mengemis anaknya MS, digunakan untuk beli sabu-sabu dan sisanya digunakan untuk belanja., ‚ÄúKorban MS, dipaksa mengemis, dan uangnya dipakai kedua orangtuanya untuk mengisap sabu-sabu. Cerita ini diakui oleh, MI dan UG,‚Äù kata Serda Maulana, Jumat (20/9/2019)., MI, sambung Maulana, selama ini tidak bekerja dan semata-mata mengandalkan hasil mengemis anak tirinya itu., Jika tidak membawa uang, maka MS disiksa, dipukul bagian kepala, diikat ke kayu jendela dan diikat dengan rantai besi., Dalam sehari, MS bisa membawa uang Rp 200.000-Rp 300.000., "Jika tak ada uang, MS ini kerap tidak pulang ke rumah. Dia tidur di depan toko orang. Karena takut akan dipukuli oleh orangtuanya," sebut Maulana., Serda Maulana mengaku, diceritakan kondisi MS oleh masyarakat. Dia pun mencoba menyelidi dan mendatangi rumah pelaku di Desa Tumpok Teungoh, Kecamatan Banda Sakti, Lhokseumawe., "Saat kami datang, orangtuanya tak bisa mengelak. Saya ajak warga dan aparat desa. Korban memang sedang dirantai tangannya," kata dia.</t>
  </si>
  <si>
    <t>https://regional.kompas.com/read/2019/09/20/15404161/awal-mula-kasus-orangtua-suruh-anak-mengemis-dan-uangnya-digunakan-nyabu</t>
  </si>
  <si>
    <t>Persija Tunjuk Pelatih Sementara dan Angkat Ismed Jadi Asisten Pelatih</t>
  </si>
  <si>
    <t>KOMPAS.COM -  , Jakarta menunjuk Sudirman sebagai pelatih sementara.¬†,Sudirman menggantikan Julio Banuelo. Persija mengakhiri kerja sama dengan Julio Banuelos dan asisten pelatih Eduardo Perez pada Kamis (19/9) selepas laga melawan Bali United.,Manajemen juga mengistirahatkan Mustaqim yang sebelumnya juga menjabat sebagai asisten pelatih.,Sudirman yang selama ini menjadi asisten ditunjuk menjadi pelatih sementara hingga Persija memperoleh juru taktik baru.,Nantinya mantan bek timnas di era 90-an ini akan dibantu oleh Antonio Claudio dan  , sebagai asisten pelatih.,‚ÄúKami menunjuk Sudirman sebagai pelatih sementara Persija dengan dibantu Antonio Claudio dan Ismed Sofyan sebagai asisten pelatih," kata CEO Persija, Ferry Paulus, Jumat (20/9).,"Sudirman tepat untuk menjadi caretaker sampai kami mendapatkan pelatih definitif untuk Persija,‚Äù ujar¬†,Sudirman bukan sosok asing bagi Persija.,Selain menjadi asisten pelatih tim utama di beberapa musim yang lalu, pelatih berlisensi A AFC ini merupakan pelatih Persija U-20.,Sementara Ismed Sofyan yang ditunjuk sebagai asisten juga sudah sangat mengenal Persija. Ismed sendiri juga sudah memiliki lisensi C AFC.</t>
  </si>
  <si>
    <t>https://bola.kompas.com/read/2019/09/20/15482668/persija-tunjuk-pelatih-sementara-dan-angkat-ismed-jadi-asisten-pelatih</t>
  </si>
  <si>
    <t>Istri Minta Cerai, Wendi Cagur Curhat pada Uje dan Ingin ke Psikiater</t>
  </si>
  <si>
    <t xml:space="preserve"> - Siapa yang sangka rumah tangga  , dan sang istri,  , pernah menemui jalan terjal?,Bahkan, Ayu pernah meminta Wendi menceraikannya. Ayu juga sampai kabur ke Makassar karena ingin  , dari Wendi.,Saat berhadapan dengan permasalahan ini, Wendi mengaku curhat dengan almarhum Ustaz Jeffry Al Buchori.,"Gue inget banget tuh yang pas kami mau pisah tuh, gue curhatnya ke almarhum Uje. Gue , gimana kejadiannya," kata Wendi dalam video yang diunggah YouTube Ussy Sulistiawati dan Andhika Pratama seperti dikutip ,, Jumat (20/9/2019).¬†,Pada dasarnya, Wendi tidak ingin hidup neko-neko.¬†,Ia hanya ingin hidup bahagia bersama sang istri bersama anak-anaknya.,Wendi dan Ayu sama-sama memiliki karakter yang keras. Dengan demikian, sulit bagi keduanya untuk berbicara atau mengobrol dari hati ke hati untuk menemukan jalan keluar masalah yang mereka hadapi.,"Bahkan gue sempat nge-, Ayu untuk ngajak ke psikiater yuk, karena saking mentoknya dan terus kayaknya memang harus ada orang ketiga yang mendengarkan. Ketika kita enggak bisa komunikasi pakai hati, ya itu susah," ujar Wendi.,Pasangan suami istri ini juga bukan merupakan tipe pasangan yang kerap mengumbar kemesraan atau curhat di media sosial ketika bertengkar.,Maka dari itu, banyak yang tak menyangka ada masalah berat dalam rumah tangga Wendi dan Ayu.,Akhirnya, Wendi dan Ayu sepakat introspeksi dan sama-sama berubah.</t>
  </si>
  <si>
    <t>https://entertainment.kompas.com/read/2019/09/20/153956810/istri-minta-cerai-wendi-cagur-curhat-pada-uje-dan-ingin-ke-psikiater</t>
  </si>
  <si>
    <t>Niat Imam Rayakan Ulang Tahun Kandas karena Kecelakaan Ambulans di Tol Pejagan</t>
  </si>
  <si>
    <t xml:space="preserve"> - Isak tangis terus terdengar dari rumah duka Imam Muflih Nurfatahilah (19) di Perumahan Griya Serpong Asri, Desa Suradita RT 01/RW05, Cisauk, Kabupaten Tangerang, Jumat (20/9/2019).,Imam merupakan salah satu korban kecelakaan ambulans pembawa jenazah di wilayah Desa Kendayakan, Warujeja, Tegal, Jawa Barat, Kamis (19/9/2019) sore. ,Pelayat terus berdatangan, baik dari tetangga hingga teman korban. Mereka masuk ke rumah duka silih berganti dan tak jarang berbisik satu sama lain lantaran tak menyangka korban meninggal di usia muda. , Ketua RT setempat, Sanudin (51), mengatakan bahwa korban merupakan sosok pemuda santun dan baik. Bahkan korban selalu aktif ketika ada kegiatan di lingkungan perumahan.,Hal yang paling dikenang Sanudin, yakni saat korban bercanda satu hari sebelum terjadinya kecelakaan maut. Saat itu korban bergurau akan merayakan ulang tahun pada 29 September 2019. ,"Iya dia katanya ulang tahun yang ke-20. Itu sebelum berangkat dari rumah mau ke Klaten antar jenazah itu, karena dia pemuda yang aktif di kampung sini, merasa tetangga juga," ujarnya saat ditemui di lokasi. ,Menurut Sanudin, korban juga aktif dalam berorganisasi. Bahkan ia juga tercatat simpatisan dari Partai Gerindra Kabupaten Tangerang.,Imam yang biasa aktif di lingkungan perumahannya, merasa simpati saat tetangganya, Waldono, meninggal dunia dan berwasiat ingin dimakamkan di kampung halaman di Klaten Jawa Tengah., "Jadi korban menemani dua kakak jenazah, Sajito dan Rohmadi. Nasid teman kerja jenazah dan Satimun tetangga yang juga supirin ambulan masjid Ar-Rahman. Mereka berangkat dari sini jam 10 ke Klaten, Jawa Tengah," katanya.,Sebelumnya ambulans pembawa jenazah menabrak truk tronton di jalur tol Trans-Jawa, Pejagan Pemalang tepatnya di KM 300+400. Kejadian tersebut menyebabkan lima orang termasuk sopir ambulan tewas.,Kecelakaan tersebut diduga terjadi karena sopir ambulans mengantuk sehingga kendaraan yang dipacu dari lajur kanan oleng ke kiri. Sehingga membuat ambulans tersebut menabrak truk hino,Lima korban dalam ambulans nahas itu adalah Satimun (28), Imam (19), Rohmadi (40), Nasid (37), dan Sarjito (22) yang merupakan warga Tangerang, meninggal dunia.</t>
  </si>
  <si>
    <t>https://megapolitan.kompas.com/read/2019/09/20/15330711/niat-imam-rayakan-ulang-tahun-kandas-karena-kecelakaan-ambulans-di-tol</t>
  </si>
  <si>
    <t xml:space="preserve"> Jokowi Sebut Ada 14 Pasal Bermasalah di RKUHP</t>
  </si>
  <si>
    <t xml:space="preserve"> - Presiden Joko Widodo menyebut ada 14 Pasal bermasalah yang harus dikaji ulang dalam Rancangan Kitab Undang-Undang Hukum Pidana (KUHP) yang disusun DPR dan pemerintah.,"Saya lihat materi yang ada, substansi yang ada kurang lebih 14 pasal," kata  , di Istana Bogor, Jumat (20/9/2019).,Oleh karena itu Jokowi meminta pengesahan  , ditunda dan tidak dilakukan oleh DPR periode ini yang akan habis masa tugasnya pada 30 September mendatang.,Ia sekaligus meminta Menteri Hukum dan HAM Yasonna Laoly mengkaji pasal-pasal yang menimbulkan kontroversi.,"Saya perintahkan Menkum HAM kembali jaring masukan-masukan dari berbagai kalangan masyarakat senagai bahan menyempurnakan RUU KUHP yang ada," ujarnya.,Sebelumnya, DPR bersama pemerintah sepakat untuk mengesahkan Rancangan Kitab Undang-Undang Hukum Pidana untuk segera disahkan dalam rapat paripurna DPR., Kesepakatan diambil dalam Rapat Kerja Pembahasan Tingkat I RKUHP yang dilakukan Komisi III DPR bersama Menkumham Yasonna di Kompleks Parlemen Senayan, Jakarta pada Rabu (18/9/2019).,Keputusan ini mendapat penolakan yang luas di masyarakat.,Sebab, sejumlah pasal yang terdapat di dalam RKUHP dinilai bertentangan dengan amanat reformasi dan kebebasan berekspresi.,Demonstrasi besar kemudian dilakukan aktivis dan mahasiswa di depan Gedung DPR pada Kamis (19/9/2019).,Mereka mempermasalahkan sejumlah pasal dalam RKUHP yang dianggap terlalu jauh masuk ke ruang privat warga negara. Hal ini seperti yang tercantum dalam pasal perzinaan.,Pasal lain yang menjadi sorotan antara lain pidana terhadap pelaku penghinaan terhadap presiden.,Ketentuan itu dianggap bertentangan dengan amanat reformasi dan demokrasi. Sebab, pasal bernuansa kolonial ini dianggap digunakan pemerintah untuk membungkam kritik.</t>
  </si>
  <si>
    <t>https://nasional.kompas.com/read/2019/09/20/15411811/jokowi-sebut-ada-14-pasal-bermasalah-di-rkuhp</t>
  </si>
  <si>
    <t>Sudin LH Pasang Alat Pemantau Kualitas Udara di SD 07 Cilincing</t>
  </si>
  <si>
    <t xml:space="preserve"> Suku Dinas Lingkungan Hidup (Sudin LH)  , memasang stasiun pemantau kualitas  , (SPKU) di SDN 07  ,, Jakarta Utara, Jumat (20/9/2019).,Kasie Pengawasan dan Pengendalian Dampak Lingkungan Sudin LH Jakarta Utara Suparman mengatakan, pemasangan SPKU di lokasi tersebut untuk memantau kualitas udara setelah¬† industri  , dan peleburan timah di daerah itu ditutup.,"Jadi dampak yang di keluarkan oleh asap pembakaran arang dan alumunium ini sangat berbahaya sekali. Untuk mengetahui sejauh mana, saat ini kami pasang alat SPKU ini," kata Suparman di lokasi, Jumat (20/9/2019).,Suparman menjelaskan, SPKU yang mereka bawa itu merupakan salah satu alat pengukur udara tercanggih yang dimiliki Pemerintah Provinsi DKI Jakarta. Alat tersebut dapat mengirimkan data kualitas udara setiap 30 menit sekali.,"Alat canggih ini bisa melacak atau memantau sumber pencemaran itu dari mana, itu bisa kami buktikan dengan google maps," ujar dia.,Dengan alat itu bisa dipastikan seberapa tercemar udara di lingkungan Kelurahan Cilincing sekaligus sumber dari pencemaran tersebut.,SPKU itu akan dipasang selama 14 hari di lokasi sekolah untuk memastikan udara di lokasi tersebut tidak lagi tercemar.,Warga Cilincing sebelumnya mengeluhkan keberadaan industri arang batok dan  , di Jalan Inspeksi Cakung Drain.,Dinas Lingkungan Hidup DKI Jakarta pada Maret 2019 melakukan analisa¬†kualitas udara¬†di sekitar tempat usaha tersebut. Hasilnya, kawasan itu tercemar. Kualitas udaranya disebut tak baik untuk kesehatan masyarakat dan lingkungan sekitar.,Berdasarkan hasil analisa diketahui bahwa parameter NO2 (nitrogen dioksida) dan H2S (hidrogen sulfida) melebihi baku mutu. Paparan NO2 dengan kadar 5 ppm (,).,Keresahan warga Cilincing berujung disegelnya industri peleburan alumunium oleh kepolisian pada Selasa lalu dan pembongkaran cerobong pembakaran arang pada Kamis kemarin.</t>
  </si>
  <si>
    <t>https://megapolitan.kompas.com/read/2019/09/20/15340051/sudin-lh-pasang-alat-pemantau-kualitas-udara-di-sd-07-cilincing</t>
  </si>
  <si>
    <t>Aktivis Lingkungan Long March Minta Pemerintah Tangani Karhutla dan Perubahan Iklim</t>
  </si>
  <si>
    <t xml:space="preserve"> - Sejumlah aktivis peduli lingkungan hidup menggelar aksi massa dengan mengusung tema "Jeda untuk Iklim" di taman aspirasi depan Istana Merdeka, Jakarta, Jumat (20/9/2019).,Mereka antara lain aktivis Wahana Lingkungan Hidup (Walhi), Greenpeace Indonesia, Amnesty International, dan 350.org, organisasi internasional¬†lingkungan yang menangani krisis iklim.,¬†dimulai dari depan Balai Kota DKI Jakarta hingga ke taman aspirasi Monas.,Mereka meminta pemerintah Indonesia melakukan aksi konkret dalam menyelesaikan sengkarut masalah lingkungan hidup, seperti kebakaran hutan dan lahan ( ,) yang kini terjadi di Riau dan Kalimantan.,Perwakilan dari Walhi, Malik Diazin, menyatakan, aksi ini merespons dampak perubahan iklim global yang berdampak ke Indonesia.,Salah satu yang menjadi soal adalah kebakaran hutan dan lahan (karhutla) yang di Riau dan Kalimantan yang menyebabkan masyarakat mengalami infeksi saluran pernapasan atas (ISPA).," , mencekik jutaan jiwa," ujar Malik.,Walhi, lanjutnya, meminta agar pemerintah Indonesia tidak memberikan impunitas atau kebal hukum perusahaan yang menjadi pelaku terjadinya karhutla.,"Korporasi enggan bertanggung jawab akan pelanggaran hukumnya karena mereka mencontoh pemerintah Indonesia yang melakukan PK terkait karhtula di Kalimantan Tahun 2015," ujar Malik.,Menurutnya, tidak ada upaya serius dari pemerintah dalam mencegah dan menangani karhutla yang kini kian mengkhawatirkan terjadi di sejumlah wilayah Riau dan Kalimantan.,Maka dari itu, ia menambahkan, negara perlu komitmen dalam kemauan politik untuk menangani dan menegakkan hukum kasus karhutla.,Adapun terkait dengan karhutla, merujuk data Badan Nasional Penanggulangan Bencana (BNPB), Jumat (20/9) pukul 09.00 WIB, total luas lahan yang terbakar sepanjang Januari-Agustus sebanyak 328.724 hektar dengan 5.086 titik panas.,Kalimantan tengah menjadi wilayah yang paling banyak memiliki titik api sebanyak 1.443 titik panas.,Kemudian diikuti Kalimantan Barat (1.384); Jambi (695); Sumatera Selatan (532); Riau (187); dan Kalimantan Selatan (169).</t>
  </si>
  <si>
    <t>https://nasional.kompas.com/read/2019/09/20/15473171/aktivis-lingkungan-long-march-minta-pemerintah-tangani-karhutla-dan</t>
  </si>
  <si>
    <t>Nasir Djamil Akui Penentuan Bobot Hukuman dalam RKUHP Kadang Pakai Perasaan</t>
  </si>
  <si>
    <t xml:space="preserve"> - Anggota Panja Rancangan Kitab Undang-Undang Hukum Pidana ( ,) DPR Nasir Djamil mengakui bahwa dalam proses pembahasannya, rasionalisasi penerapan pemidanaan di RKUHP belum sempurna., Hal itu ia katakan dalam merespons soal bobot ancaman pidana dalam RKUHP yang cenderung tidak proporsional., "Memang harus diakui dalam dialog di Panja itu, rasionalisasi pemidanaan memang belum sempurna," ujar Nasir saat dihubungi wartawan, Jumat (20/9/2019)., Dalam draf RKUHP, perempuan yang menggugurkan kandungannya atau melakukan aborsi terancam dipenjara lebih lama dari narapidana kasus korupsi.,Pelaku aborsi diancam dengan pidana penjara maksimal 4 tahun. Sementara itu, pada pasal tindak pidana korupsi, diterapkan pidana penjara minimal 2 tahun dan maksimal 20 tahun atau seumur hidup.,Dengan demikian, tidak menutup kemungkinan terpidana kasus korupsi dipidana minimal 2 tahun, sedangkan pelaku aborsi mungkin dipidana maksimal 4 tahun sehingga pidananya lebih tinggi dari pelaku korupsi.¬†, Nasir pun mengakui, tidak ada standar atau metode khusus yang digunakan untuk menentukan besaran ancaman pidana., Ia mengatakan, ancaman pidana seringkali mengadopsi aturan perundang-undangan lain dan  , sebelum revisi., "Pemidanaan ini sering mengadopsi peraturan perundang-undangan lain dan juga KUHP lama. Jadi artinya belum ada pertimbangan yang rasional," kata dia., Kendati demikian, kata Nasir, penentuan ancaman pidana juga dilakukan dengan cara lain, yakni menggunakan perasaan atau penyesuaian., "Kadang-kadang mohon maaf juga, ya kadang-kadang suka-suka saja begitu, contohnya nih segini, cocoknya segini, pakai rasa (perasaan) dia, tetapi kenapa segitu ya tidak ada penjelasan. Itu bukan umum ya, itu pendapat saya," ucap politisi PKS itu., Sebelumnya, Institute for Criminal and Justice System (ICJR) pernah mengkritik pengaturan tentang bobot hukuman.,Mereka menilai, sampai saat ini pemerintah belum pernah mempresentasikan ke publik mengenai metode atau pengaturan bobot hukuman., Hal ini rawan menghasilkan ancaman pidana yang tidak proporsional dan mengakibatkan jumlah pemenjaraan meningkat drastis.</t>
  </si>
  <si>
    <t>https://nasional.kompas.com/read/2019/09/20/15424331/nasir-djamil-akui-penentuan-bobot-hukuman-dalam-rkuhp-kadang-pakai-perasaan</t>
  </si>
  <si>
    <t>Jalur Sepeda di Jakarta Selatan, dari Taman Ayodya hingga Kantor Wali Kota</t>
  </si>
  <si>
    <t>¬†, - Hari ini Pemprov DKI Jakarta melakukan uji coba  , tahap pertama di kawasan Jalan Medan Merdeka Selatan, Jalan MH Thamrin, Jalan Imam Bonjol, Jalan Pangeran Diponegoro, Jalan Proklamasi, Jalan Pramuka dan Jalan Pemuda.,Padahal, sebelumnya Jakarta sudah punya jalur sepeda yang kali pertama disahkan era Gubernur  , pada 2011., , tersebut menghubungkan antara Kawasan Taman Ayodya dengan kantor Wali Kota Jakarta Selatan., kembali menelusuri jalur sepeda tersebut.,Start dari Taman Ayodya, jalur sepeda akan mengarah ke arah stasiun MRT Blok M melalui jalan Melawai Raya.,Setelah itu, jalur sepeda juga melintasi Plaza Blok M serta Melawai Plaza yang ikonik.,Setelah itu, jalur sepeda akan berbelok ke kanan melewati jalan Iskandarsyah Raya menuju kantor Wali Kota Jakarta Selatan.,Akhirnya, jalur sepeda tersebut pun sampai di putaran depan kantor Wali Kota Jakarta Selatan dan kembali lagi ke taman Ayodya melalui jalur yang sama.</t>
  </si>
  <si>
    <t>https://megapolitan.kompas.com/read/2019/09/20/14531351/jalur-sepeda-di-jakarta-selatan-dari-taman-ayodya-hingga-kantor-wali-kota</t>
  </si>
  <si>
    <t>Transpatriot Bekasi Mulai Berbayar Pekan Depan</t>
  </si>
  <si>
    <t>15:38 WIB</t>
  </si>
  <si>
    <t xml:space="preserve"> Dua rute baru bus  , Bekasi, yakni Vida Bantargebang - Summarecon (koridor 2) dan Wisma Asri - Sumber Arta (koridor 3) direncanakan mulai berbayar per pekan depan.,Hal ini menyusul telah ditetapkannya tarif batas bawah (Rp 5.500) dan batas atas (Rp 11.500) oleh Dinas Perhubungan Kota Bekasi.,"Ini sedang kita tentukan dari tarif atas bawah itu skema penarikan tarif ke penumpang seperti apa. Saat ini masih gratis. Kira-kira dalam minggu ini, karena tarif atas bawah itu juga baru ditetapkan pemkot sebagai standarisasi kita menentukan tarif," kata juru bicara Perusahaan Daerah Mitra Patriot (PDMP), Iqbal Daud.,PDMP merupakan pengelola bus Transpatriot.,Iqbal mengatakan, penarikan tarif untuk dua koridor baru  , dilakukan pekan depan.,Saat ini, pihaknya masih menggodok besaran tarif yang akan ditetapkan. Rencananya, tarif tersebut bersifat satu harga untuk perjalanan jauh maupun dekat.,"Saya belum bisa sebutkan (besaran tarif), karena perlu kajian teknis dan ekonomis, Target itu minggu depan sudah penarikan tarif, paling lambat akhir bulan sudah kita gunakan tarif normal," jelas Iqbal.,Tarif atas dan tarif bawah ditetapkan Dishub Kota Bekasi lantaran pemerintah tidak menggelontorkan subsidi. Dana operasional seluruhnya diupayakan dari pengelola.</t>
  </si>
  <si>
    <t>https://megapolitan.kompas.com/read/2019/09/20/15382341/transpatriot-bekasi-mulai-berbayar-pekan-depan</t>
  </si>
  <si>
    <t>Melirik Potensi Puluhan Ribu Ton Tuna di Laut Bengkulu</t>
  </si>
  <si>
    <t>15:50 WIB</t>
  </si>
  <si>
    <t xml:space="preserve"> - Ketua Program Studi Ilmu Kelautan Universitas  , Zamdial Ta'aladin mengungkapkan,  , Bengkulu memiliki potensi ikan  , mencapai puluhan ribu ton per tahun.,Namun, dari jumlah tersebut, hanya 64 ton saja yang mampu diambil oleh nelayan.,"Ini hasil riset sejumlah dosen dan mahasiswa di Kabupaten Kaur. Ada potensi tuna sekitar 23 ribu ton per tahun hingga 32 ribu ton per thaun. Dari jumlah itu hanya 64 ton mampu diambil oleh nelayan," kata Zamdial di Bengkulu, Kamis (19/9/2019).,Zamdial mengatakan, terdapat beberapa jenis ikan tuna di perairan Bengkulu, seperti tuna sirip kuning, tuna mata besar, tuna albacore dan tuna sirip biru.,Potensi perikanan tuna di Provinsi Bengkulu dinilai cukup besar, terutama di perairan Kabupaten Kaur.,"Berdasarkan lintasan migrasi tahunan ikan tuna, di perairan Pulau Enggano juga diperkirakan memiliki potensi ikan tuna yang cukup besar," kata Zamdial.,Bersama Dewan Riset Daerah (DRD) Provinsi Bengkulu, Zamdial menekankan, Bengkulu harus mulai mengoptimalkan potensi tuna yang tersebar di perairan Bengkulu.,Menurut dia, tuna dapat menjadi salah satu komoditi ekspor unggulan sektor kelautan dan perikanan dari Provinsi Bengkulu.,Zamdial mengatakan, selama ini kegiatan pemanfaatan dan penangkapan tuna masih bersifat tradisional dan skala kecil.,Hal itu dilihat dari armada penangkapan ikan tuna yang dilakukan dengan perahu motor tempel berukuran kecil, alat tangkap hanya berupa pancing tegak (pancing boya), tidak ada dukungan fasilitas modal, dan tidak ada aspek , dan ,"Pemerintah perlu mengembangkan perikanan tuna dalam skala industri, sehingga perikanan tuna tersebut dapat memberi nilai tambah yang signifikan baik terhadap nelayan perikanan tuna maupun untuk sumber pendapatan daerah,"kata Zamdial.</t>
  </si>
  <si>
    <t>https://regional.kompas.com/read/2019/09/20/15500371/melirik-potensi-puluhan-ribu-ton-tuna-di-laut-bengkulu</t>
  </si>
  <si>
    <t xml:space="preserve">Terkait Karhutla, Fadli Zon Minta Pemerintah Reformasi Industri Perkebunan Sawit </t>
  </si>
  <si>
    <t xml:space="preserve"> - Wakil Ketua DPR RI  , Zon meminta Pemerintah Indonesia memanfaatkan bencana kebakaran hutan dan lahan (karhutla) 2019 sebagai momen mereformasi  , perkebunan  , di tanah air.,Ia pun meminta pemerintah harus memperbaiki tata kelola  , agar tidak menjadi penyebab kerusakan lingkungan dan deforestasi.,‚ÄúTindak tegas semua perusahaan sawit yang merusak lingkungan. Tanpa adanya perbaikan¬† drastis,  , sawit kita akan semakin ditolak dunia,‚Äù tegas Fadli di Jakarta, seperti dalam keterangan yang Kompas.com terima, Jumat (20/9/2019).,Bukan tanpa sebab Politisi Partai Gerindra berkata seperti itu. Pasalnya, kini produk sawit Indonesia diboikot oleh Uni Eropa.,Namun bukan soal lingkungan, pemboikotan tersebut, diduga Fadli, terjadi karena,terselip kepentingan dagang untuk melindungi produk mereka sendiri, yaitu , (minyak dari bunga) dan , (minyak dari tumbuhan Brassica).,Maka dari itu, tidak adanya keterbukaan dan keseriusan tindakan dari Pemerintah Indonesia kepada pelaku industri sawit yang nakal telah ikut mempersulit munculnya kepercayaan masyarakat Eropa.,‚Äú, (POF) adalah kampanye negatif terhadap penggunaan produk sawit untuk berbagai industri, terutama ,. Sejumlah LSM lingkungan, tambah dia, serta para aktivis di berbagai belahan dunia, merupakan motornya," kata Fadli.,Mereka, kata Fadli, menekan sejumlah industri global untuk mencantumkan label POF di produk yang mereka hasilkan.,Lebih lanjut, Fadli Zon mengungkapkan, kini ada lebih dari 200 perusahaan multinasional dengan ribuan produk pangan dan non-pangan global yang telah mengadopsi label POF., ,-produk itu mencakup biskuit, mi instan, coklat, margarin atau mentega, sereal, es krim, makanan ringan, serta makanan beku dan kalengan.,Fadli menyatakan, kampanye tersebut tentu bisa merugikan Indonesia yang merupakan produsen sawit terbesar di dunia.,Apalagi, secara global 83 persen penggunaan minyak sawit¬† untuk industri pangan. Sementara itu, 17 persen sisanya untuk industri non-pangan, termasuk di dalamnya biodiesel.,"Jadi, jika labelisasi POF ini kian meluas, maka Indonesia akan kian kesulitan memasarkan minyak sawitnya,‚Äù ungkap Fadli.</t>
  </si>
  <si>
    <t>https://nasional.kompas.com/read/2019/09/20/15475271/terkait-karhutla-fadli-zon-minta-pemerintah-reformasi-industri-perkebunan</t>
  </si>
  <si>
    <t>Pria Bertato Naga Tewas Terjatuh dari Tower, Diduga Hendak Mencuri</t>
  </si>
  <si>
    <t xml:space="preserve"> - Seorang pria bertato naga ditemukan tewas di Jalan Sisingamangaraja, KM9,5, Kelurahan Timbang Deli, Kecamatan  , Amplas, Sumatera Utara, Kamis (19/9/2019).,Pria tersebut tewas diduga terjatuh dari sebuah tower.¬†,Kapolsek Patumbak AKP Ginanjar Fitriadi melalui Plt Kanit Reskrim Iptu Gindo Manurung mengatakan, korban yang tidak diketahui identitasnya ini ditemukan meninggal sekitar pukul 02.30 WIB.,Saat itu, warga terlebih dahulu mendengar suara benda terjatuh di dekat tower.,"Saat dicek warga, korban telah tergeletak dan sudah tidak bergerak lagi," ungkap Gindo kepada wartawan, Jumat (20/9/2019).,Warga kemudian melaporkan kejadian itu ke Mapolsek Patumbak. Dari hasil pemeriksaan yang dilakukan, kuat dugaan bahwa korban saat itu hendak mencuri kabel atau barang-barang yang ada pada tower telekomunikasi itu.,"Sebab pada hari-hari sebelumnya, sudah sering hilang barang dari tower tersebut," jelas dia.,Di jenazah korban, petugas menemukan tang pemotong, pisau, sebuah goni plastik, sepasang sendal jepit, uang Rp 50.000, dan topi hitam les merah bertuliskan NY.,Pria ini tewas dengan luka parah di kaki dan kepala.,Dari hasil identifikasi, korban ditaksir berusia 40 tahun, dengan ciri-ciri punggung dan kaki kiri terdapat tato gambar naga, pada dada terdapat tato gambar burung,"Jenazah korban saat ini sudah dibawa ke RS Bhayangkara," ujar dia.¬†¬†</t>
  </si>
  <si>
    <t>https://regional.kompas.com/read/2019/09/20/16244121/pria-bertato-naga-tewas-terjatuh-dari-tower-diduga-hendak-mencuri</t>
  </si>
  <si>
    <t>Jokowi Bakal Tunjuk Plt untuk Gantikan Puan dan Yasonna</t>
  </si>
  <si>
    <t xml:space="preserve"> -  , Joko Widodo akan menunjuk pelaksana tugas untuk menggantikan dua menterinya yang akan dilantik sebagai anggota DPR pada 1 Oktober 2019.,"Kurang lebih sikap Pak Presiden mengangkat plt untuk beberapa jabatan menteri yang kosong, kan tidak banyak," kata Menteri Sekretaris Negara Pratikno di Istana Bogor, Jumat (2/9/2019).,Dua menteri  , yang akan dilantik sebagai anggota DPR yakni Menteri Pembangunan Manusia dan Kebudayaan  , Maharani serta Menteri Hukum dan HAM  , Laoly. Keduanya berasal dari PDI-P.,Plt yang menggantikan keduanya akan mengisi kekosongan sampai masa pemerintahan Jokowi-Jusuf Kalla berakhir pada 20 Oktober.,"1 oktober dilantik, nanti masih ada waktu 20 hari lagi (untuk Plt bekerja)," kata Pratikno.,Dalam kesempatan itu, Pratikno juga mengumumkan Presiden telah menunjuk Menteri Tenaga Kerja Hanif Dhakiri untuk menjadi Plt Menteri Pemuda dan Olahraga.,Hanif menggantikan rekan separtainya Imam Nahrawi yang mengundurkan diri karena menjadi tersangka KPK.</t>
  </si>
  <si>
    <t>https://nasional.kompas.com/read/2019/09/20/15481641/jokowi-bakal-tunjuk-plt-untuk-gantikan-puan-dan-yasonna</t>
  </si>
  <si>
    <t>Kilang Minyaknya Diserang, Koalisi Arab Saudi Lancarkan Operasi Militer ke Yaman</t>
  </si>
  <si>
    <t xml:space="preserve"> Koalisi yang dipimpin Arab Saudi, pada Jumat (20/9/2019), melancarkan  , ke kota pelabuhan di utara  ,, terhadap "target militer yang sah"., , tersebut dilancarkan pascaserangan terhadap dua instalasi kilang minyak Arab Saudi milik Aramco, pada akhir pekan lalu, yang menyebabkan berkurangnya produksi minyak Saudi dan mendorong melonjaknya harga minyak dunia., ,  , itu dilaporkan telah menghancurkan empat situs di Hodeidah, yang digunakan untuk merakit kapal dan ranjau laut yang dikendalikan dari jarak jauh.,Operasi militer tersebut dilancarkan bertujuan untuk membantu melindungi kebebasan navigasi maritim di kawasan itu.,"Situs-situs ini digunakan untuk melancarkan  , dan operasi teroris yang mengancam jalur pelayaran dan perdagangan internasional di Selat Bab al-Mandab dan Laut Merah selatan," kata juru bicara koalisi, Kolonel Turki al-Maliki, dalam pernyataannya.,Operasi militer itu dilancarkan koalisi Saudi meski mereka telah menolak klaim kelompok Houthi di Yaman sebagai pihak yang bertanggung jawab atas serangan terhadap fasilitas kilang minyak di Abqaiq dan Khurais, akhir pekan lalu.,Kelompok Houthi mengatakan melalui stasiun televisinya, Masirah TV, bahwa dengan melancarkan operasi militer ke Hodeidah, koalisi Saudi telah melanggar kesepakatan yang dicapai oleh PBB di Swedia., , yang didukung Barat telah melakukan intervensi di Yaman sejak Maret 2015, melawan kelompok Houthi, yang menggulingkan pemerintah Yaman yang diakui secara internasional dari Sanaa pada akhir 2014.,Kesepakatan yang menyebut perjanjian gencatan senjata dan pemindahan pasukan dari kota Hoeidah itu telah dicapai tahun lalu melalui pembicaraan damai di Swedia.,Perjanjian tersebut sebagai langkah membangun kepercayaan untuk membuka jalan bagi pembicaraan mengakhiri perang, yang telah terhenti selama berbulan-bulan sebelum penarikan Houthi dari tiga pelabuhan di Laut Merah.,Maliki menambahkan bahwa Houthi menggunakan Hodeidah untuk "meluncurkan rudal balistik, pesawat tak berawak, kapal dan jebakan kendali jarak jauh, serta penyebaran ranjau laut".</t>
  </si>
  <si>
    <t>https://internasional.kompas.com/read/2019/09/20/16273991/kilang-minyaknya-diserang-koalisi-arab-saudi-lancarkan-operasi-militer</t>
  </si>
  <si>
    <t>Ketua DPR: Pengesahan RKUHP Kita Tunda</t>
  </si>
  <si>
    <t xml:space="preserve"> -  , RI  , mengatakan, pihaknya mendapatkan kabar dari pemerintah agar DPR mempertimbangkan penundaan pengesahan Rancangan Kitab Undang-Undang Hukum Pidana ( ,).,"Pemerintah meminta kami DPR untuk mempertimbangkan kembali pengesahan RUU KUHP dengan pertimbangan masih ada pasal-pasal yang harus dirumuskan," kata Bambang dalam acara diskusi di Hotel Sultan, Jakarta, Jum'at (20/9/2019)., Bambang mengaku sudah berkomunikasi dengan semua fraksi di DPR untuk menunda pengesahan RKUHP yang dijadwalkan pada rapat paripurna 24 September 2019.,Ini akan dilakukan DPR sambil menyempurnakan pasal-pasal yang menuai pro dan kontra., "Dan saya minta kepada fraksi-fraksi dan kawan kawan untuk meng-, atau menunda sambil kita menyempurnakan lagi pasal yang masih pro-kontra, di antaranya pasal kumpul kebo, kebebasaan pers, dan penghinaan presiden," ujar dia.¬†, Bambang juga mengatakan, DPR dan pemerintah punya semangat untuk menyelesaikan RKUHP agar Bangsa Indonesia tidak bergantung pada undang-undang peninggalan kolonial Belanda., "Tetapi memang tidak pekerjaan ringan untuk memenuhi seluruh cakupan kehidupan kita," kata dia.,Penundaan pengesahan RKUHP juga dilakukan menyusul aksi demo mahasiswa di depan gerbang DPR yang meminta DPR menyelaraskan kembali pasal-pasal dalam RKHUP., "Mereka meminta kami DPR dan bersama pemerintah untuk mempertimbangkan kembali menunda pengesahan RKUHP yang menurut adik-adik kita (mahasiswa) ini masih banyak pasal yang perlu diselaraskan dengan kondisi bangsa," kata dia.</t>
  </si>
  <si>
    <t>https://nasional.kompas.com/read/2019/09/20/15512671/ketua-dpr-pengesahan-rkuhp-kita-tunda</t>
  </si>
  <si>
    <t>Buka Penerbangan di Kertajati, Garuda Indonesia Tunggu Operasional Tol Cisumdawu</t>
  </si>
  <si>
    <t xml:space="preserve"> - PT  , Tbk telah menutup layanan rute penerbangan dari dan ke Bandara Internasional Jawa Barat (BIJB) Kertajati, Majalengka, Jawa Barat sejak akhir Agustus lalu.,Akan tetapi, manajemen maskapai plat merah ini masih menaruh harapan bisa membuka penerbangan kembali.,"Sifatnya sementara mungkin ya," kata Vice President Corporate Secretary PT Garuda Indonesia Tbk.¬†Ikhsan Rosan kepada Kompas.com, Jakarta, Jumlmat (20/9/2019).,Ikhsan menjelaskan, pada dasar sebuah maskapai penerbangan akan membuka rute penerbangan di sebuah bandara jika penumpangnya ramai. Sehingga, kondisi ini tentu akan mempengaruhi tingkat keterisian penumpang atau load factor dalam pada penerbangan.,"Poinnya, maskapai itu ketika rutenya bagus pasti akan terbang," tuturnya.,Menurut dia, saat ini para penumpang belum begitu nyaman melakukan penerbangan langsung ke Kertajati. Sebagian besar masih memilih ke Bandar Udara Internasional Soekarno-Hatta, Cengkareng, ketika ingin ke Bandung atau Jabar.,Meskipun demikian, keberadaan Tol Cileunyi-Sumedang-Dawuan (Cisumdawu) sepanjang 61,5 kilometer (km) akan berdampak positif pada Kertajati. Kini tol itu masih dalam proses pembangunan.,"Katanya Cisumdawu kan sedang dibangun, (mungkin) pasar bergerak lagi ya sudah kita mungkin bisa masuk lagi," terangnya.,"Nanti kalau Cisumdau sudah buka, sudah rame, penumpang sudah nyaman, fasilitas lengkap, kemungkinan kita buka lagi (rute penerbangan)," tambahnya.,Dia mengungkapkan, layanan rute penerbangan di Kertajati ini sudah ditutup sejak akhir Agustus lalu. Selamanya ini, hanya ada satu penerbangan buang dibuka oleh Garuda Indonesia yakni Kertajati-Denpasar dan sebaliknya.,"Sejak Agustus sudah enggak terbang. Nah, awalnya tingkat keterisian penumpangnya bagus, cuma lama-lama turun," sebut dia.</t>
  </si>
  <si>
    <t>https://money.kompas.com/read/2019/09/20/163100826/buka-penerbangan-di-kertajati-garuda-indonesia-tunggu-operasional-tol</t>
  </si>
  <si>
    <t xml:space="preserve">Aspal Karet akan Digunakan di Tol Layang Jakarta-Cikampek </t>
  </si>
  <si>
    <t xml:space="preserve"> Aspal campuran karet akan digunakan untuk melapisi permukaan  , Jakarta-Cikampek II (,).¬†,Menteri Pekerjaan Umum dan Perumahan Rakyat (PUPR) Basuki Hadimuljono mengatakan hal tersebut saat meninjau proyek itu, Kamis (19/9/2019).,Dari total 36,4 kilometer panjang jalan berbayar ini, baru 30 persen atau sekitar 10 kilometer yang telah teraspal. Sedangkan sisanya masih dalam proses pengaspalan.,Oleh karena itu, Basuki meminta 70 persen sisanya menggunakan  ,.,"Saya minta sisanya dengan aspal karet," kata Basuki.,Meski dari sisi biaya penggunaan aspal karet sedikit lebih mahal, namun dari faktor kekuatan diklaim lebih baik dibandingkan aspal konvensional.,Sebagai perbandingan, bila menggunakan aspal biasa umurnya hanya mencapai 10 tahun, dengan aspal karet dapat berusia hingga 15 tahun.,Penggunaan aspal karet, sebut Basuki, juga untuk mendorong industri karet dalam negeri agar lebih bergeliat. Karet yang akan menjadi bahan baku aspal itu dapat dipasok dari sejumlah wilayah di Sumatera.¬†,"Justru ini supaya menyerap (penggunaan karet). Yang di Sumatera Selatan itu bisa dipakai di sini supaya bisa nyerap karetnya," ujarnya.,Saat ini, konstruksi  , telah mencapai 96,5 persen.  , terpanjang di Indonesia ini ditargetkan dapat beroperasi pada November 2019.</t>
  </si>
  <si>
    <t>https://properti.kompas.com/read/2019/09/20/154847121/aspal-karet-akan-digunakan-di-tol-layang-jakarta-cikampek</t>
  </si>
  <si>
    <t xml:space="preserve"> Berita Persib, Robert Alberts Minta Ezechiel Contoh Messi dan Ronaldo</t>
  </si>
  <si>
    <t>16:30 WIB</t>
  </si>
  <si>
    <t>BANDUNG, KOMPAS.com - Penampilan  , bersama  , Bandung pada musim ini sedang disorot Bobotoh.¬†, Ketajaman N'Douassel di depan gawang lawan menumpul.¬†,Pada musim 2019 ini, pemain asal Chad itu baru membukukan empat gol dari 15 penampilan.,Berbeda jauh dengan musim lalu. Dari 15 penampilan, N'Douassel mampu membukukan 13 gol.,Mirisnya, jumlah gol N'Douassel pada musim ini tidak lebih banyak dari jumlah kartu kuning yang didapatkannya.,Dia tercatat sebagai pengoleksi kartu kuning terbanyak di tim Persib. Total, sudah tujuh kartu kuning yang didapatkan penyerang 31 tahun itu. ¬†,Kekesalan Bobotoh terhadap performa Ezechiel memuncak kala Persib ditahan imbang Semen Padang dengan skor 1-1.,Dalam pertandingan tersebut, N'Douassel yang dimainkan pada awal babak kedua tampil jauh di bawah performa terbaiknya. ,Saking kesalnya, Bobotoh sampai meneriakan "Eze Out" pada akhir pertandingan.,Mereka kesal karena N'Douassel banyak membuang peluang tetapi tak bisa mencetak gol.</t>
  </si>
  <si>
    <t>https://bola.kompas.com/read/2019/09/20/16300018/berita-persib-robert-alberts-minta-ezechiel-contoh-messi-dan-ronaldo</t>
  </si>
  <si>
    <t>Ribuan Rumah Terkena Penggusuran Proyek Jalur Ganda Bogor-Sukabumi, Warga Pasrah</t>
  </si>
  <si>
    <t xml:space="preserve"> - Ribuan rumah warga di Kota Bogor bakal tergusur karena terdampak proyek pembangunan jalur ganda (,) kereta api  ,.,Pembangunan jalur ganda yang telah memasuki tahap dua ini rencananya akan dimulai pada tahun 2020, mulai dari Maseng hingga Paledang.,Saat ini, PT Kereta Api Indonesia (KAI) masih melakukan sosialisasi terhadap warga yang tinggal di atas lahan milik KAI.,Balai Teknik Perkeretaapian Jawa Barat mencatat, ada delapan kelurahan di Kota Bogor yang masuk ke dalam kawasan penertiban.,Delapan kelurahan itu, yakni Kelurahan Kertamaya, Genteng, Lawang Gintung, Cipaku, Batu Tulis, Empang, Bondongan, dan Gudang.,Ketujuh kelurahan itu terbagi ke dalam dua kecamatan, yaitu Kecamatan Bogor Selatan dan Kecamatan Bogor Tengah.,Pasrah, itulah kata yang terucap dari mulut warga terdampak  ,. Mayoritas warga memang tidak ada yang melakukan penolakan berlebihan.,Mereka juga sadar bahwa rumah yang ditempatinya itu memang berdiri di atas lahan milik PT KAI.,Irma (30), warga Kelurahan Gudang, cukup kaget ketika rumah yang ditempatinya selama berpuluh-puluh tahun itu masuk ke dalam daftar penggusuran.,Irma mengungkapkan, sudah 52 tahun ia bersama ibunya tinggal di sana, bahkan sejak lahir.</t>
  </si>
  <si>
    <t>https://megapolitan.kompas.com/read/2019/09/20/15553011/ribuan-rumah-terkena-penggusuran-proyek-jalur-ganda-bogor-sukabumi-warga</t>
  </si>
  <si>
    <t>Sebuah Kapal Ikan Terbakar di Laut Teluk Ambon</t>
  </si>
  <si>
    <t>16:43 WIB</t>
  </si>
  <si>
    <t xml:space="preserve"> - Sebuah kapal ikan, KM Maju Jaya Bersama, yang selama ini tidak lagi dioperasikan, terbakar di pesisir pantai Teluk  ,, atau di depan pantai Desa Hative Besar, Kecamatan Sirimau, Ambon, Jumat (20/9/2019).,Kapal yang telah menjadi rongsokan itu dilaporkan terbakar sejak Jumat dini hari hingga pagi. Tidak ada korban jiwa dalam kebakaran itu, karena saat kebakaran kapal dalam keadaan kosong.,Kaposlek  ,, Ipda Yazie mengatakan, kebakaran itu pertama kali diketahui oleh salah seorang mandor potong besi bernama Rano Iskandar sekira pukul 04.00 WIT.,Saat itu, dia lalu membangunkan salah stau rekannya untuk memberitahukan kejadian itu.,Menurut Yazie, saksi dan rekannya itu sempat mendekati sumber kabakaran namun karena di kapal itu terdapat tabung gas LPG ukuran 50 kg sebanyak 4 buah, mereka akhirnya memilih mundur dan saat itu pemilik kapal langsung menghubungi petugas pemadam kebakaran.,‚ÄúPetugas pemadam kebakaran baru dihubungi sekitar pukul 06.30 WIT pagi, setelah kebakaran itu terjadi,‚Äù kata Yazie, kepada ,,¬†saat dikonfirmasi, Jumat.,Setelah tiba di lokasi kejadian, dua mobil pemadam kebakaran langsung dikerahkan untuk memadamkan korbaran api yang membakar kapal tersebut.,‚ÄúKebakaran kapal itu baru berhasil dipadamkan pada pukul 07.30 WIT,‚Äù ujar dia.,Meski tidak lagi dioperasikan, namun menurut Yazie insiden itu membuat pemilik kapal merugi hingga puluhan juta rupiah.,Polisi belum dapat memastikan apa penyebab kebakaran tersebut, sebab kasus itu masih dalam proses penyelidikan.,‚ÄùMasih kami selidiki apa penyebabnya,‚Äù kata dia.</t>
  </si>
  <si>
    <t>https://regional.kompas.com/read/2019/09/20/16430111/sebuah-kapal-ikan-terbakar-di-laut-teluk-ambon</t>
  </si>
  <si>
    <t>Fadli Zon: Karhutla Jadi Pukulan Telak Bagi Diplomasi Sawit Indonesia</t>
  </si>
  <si>
    <t xml:space="preserve"> Wakil Ketua  , RI  , mengatakan bencana kebakaran hutan dan lahan (karhutla) di sejumlah wilayah Indonesia dapat mengacaukan bahkan menjadi pukulan telak bagi diplomasi sawit yang diupayakan pemerintah.,Sebagai informasi, saat ini diplomasi dagang Indonesia tengah berjuang meyakinkan Uni Eropa dan World Trade Organization (WTO) untuk mendukung produk sawit Indonesia.,Adapun Uni Eropa sendiri menyoroti masalah deforestasi atau penggundulan hutan akibat adanya budidaya sawit yang masif.,"Tuduhan deforestasi justru dikonfirmasi akibat bencana karhutla yang terus menerus terjadi, terlebih 99 persen akibat ulah manusia," ucap Fadli sesuai keterangan rilis yang , terima, Jumat (20/9/2019).,Dampaknya, imbuh dia, pada awal tahun ini 28 negara Uni Eropa sepakat memasukkan minyak sawit Indonesia sebagai kategori tidak berkelanjutan.,‚ÄúMulai tahun 2030, Uni Eropa akan melarang total konsumsi sawit Indonesia. Artinya, sebelum itu mereka akan mulai mengurangi konsumsi,‚Äù ujarnya.,Dari sisi dagang, tentu saja hal tersebut merugikan Indonesia mengingat industri  , merupakan salah satu industri strategi nasional, khususnya dalam kelompok non-migas.,"Berdasarkan hasil riset Perkumpulan Prakarsa, minyak sawit merupakan komoditas penyumbang ekspor terbesar Indonesia selama kurun 1989-2017," terang Fadli.,Ia melanjutkan, dengan luas lahan sekitar 14 juta hektar (ha), saat ini produksi minyak sawit Indonesia mencapai 44 juta hingga 46 juta ton per tahunnya.,"Badan Pengkajian dan Penerapan Teknologi (BPPT)¬†memperkirakan, produksi sawit akan mencapai 51,7 juta ton pada 2025," lanjut Fadli.,Sayangnya, peningkatan produksi sawit berbanding terbalik dengan pasar ekspor nasional yang tengah menghadapi ancaman boikot.</t>
  </si>
  <si>
    <t>https://nasional.kompas.com/read/2019/09/20/16310071/fadli-zon-karhutla-jadi-pukulan-telak-bagi-diplomasi-sawit-indonesia</t>
  </si>
  <si>
    <t>Selama 2 Hari Hutan di Lereng Gunung Semeru Terbakar</t>
  </si>
  <si>
    <t xml:space="preserve"> ‚Äì Sebagian hutan di kawasan lereng Gunung Semeru, Jawa Timur, terbakar.,Hingga Jumat (20/9/2019), tim gabungan masih berusaha memadamkan kobaran api yang berada di¬†kawasan Blank 75 Gunung Semeru yang masih menyisakan kobaran api.,Sebelumnya, kebakaran terjadi di empat titik sejak Selasa (17/9/2019). Namun, api berangsur-angsur bisa dipadamkan dan hanya menyisakan satu titik.,"Yang di Semeru ada empat titik, tinggal satu titik yang Blank 75. Di kawasan Arcopodo juga sudah mati,‚Äù ujar¬†Kepala Balai Besar Taman Nasional Bromo Tengger Semeru (TNBTS) John Kennedie, saat dihubungi ,, Jumat.,John menduga, api muncul disebabkan warga setempat yang masuk ke dalam hutan. Sebab, api salah satunya berasal dari kawasan Sumber Mani yang lokasinya berada di dalam hutan.,Menurut Joh, kecil kemungkinan kebakaran itu karena ulah pendaki. Sebab, tidak ada api yang berasal dari jalur pendakian.,‚ÄúSumber api bukan dari jalur pendakian. Sumber api dari dalam hutan. Kalau pendaki saya kira sudah paham semua, tidak mungkin membuat kebakaran,‚Äù kata John.,Belum diketahui luas area lahan yang terbakar. John memastikan dampak kebakaran tidak begitu luas karena masing-masing titik yang terbakar hanya sekitar empat sampai lima hektar,Selain hutan di hutan lereng Gunung Semeru,¬† hutan di kawasan Gunung Bromo juga sempat terbakar.,Namun, untuk kebakaran di lokasi ini sudah teratasi.,‚ÄúKebakaran yang wilayah Bromo sudah habis. Sudah terkendali semua,‚Äù kata John.</t>
  </si>
  <si>
    <t>https://regional.kompas.com/read/2019/09/20/16434761/selama-2-hari-hutan-di-lereng-gunung-semeru-terbakar</t>
  </si>
  <si>
    <t>Alasan DPR Pertimbangkan Tunda Pengesahan RKHUP</t>
  </si>
  <si>
    <t xml:space="preserve"> - Ketua DPR RI Bambang Soesatyo menjelaskan alasan pihaknya mempertimbangkan permintaan Presiden Joko Widodo untuk menunda pengesahan Rancangan Undang-Undang Hukum Pidana ( ,).,Menurut dia, salah satu pertimbangan DPR adalah ada beberapa pasal yang menuai pro dan kontra.,"Rencana pada hari pengesahan pada hari Selasa 24 September, akan ditunda dulu sambil melihat pasal yang masih pro dan kontra atau sosialisasi kepada masyarakat tentang pasal-pasal tersebut," kata Bambang saat ditemui di Hotel Sultan, Jakarta, Jum'at (20/9/2019).,Bambang mengatakan, DPR akan menyempurnakan pasal-pasal yang dianggap bermasalah, seperti pasal tentang kumpul kebo, kebebasan pers, penghinaan kepala negara dan beberapa pasal lainnya.,"Sebagiannya, nanti detailnya akan saya cek ya," tuturnya.,Selanjutnya, Bambang mengatakan, permintaan Presiden Jokowi untuk menunda pengesahan RKUHP itu akan dibawa dalam rapat internal pimpinan DPR.,"Saya akan bawa pada rapat internal DPR nanti," imbuhnya.,Sebelumnya, Presiden Joko Widodo meminta DPR menunda pengesahan revisi Kitab Undang-Undang Hukum Pidana (¬†RKUHP) yang menuai polemik di masyarakat.,Jokowi¬†sudah memerintahkan Menteri Hukum dan Hak Asasi Manusia Yasonna Laoly untuk menyampaikan sikap pemerintah ini kepada Dewan Perwakilan Rakyat.,"Saya perintahkan Menkumham untuk menyampaikan sikap ini kepada DPR ini. Agar pengesahan RUU KUHP ditunda dan pengesahannya tak dilakukan DPR periode ini," kata Jokowi di Istana Bogor, Jumat (20/9/2019).,Jokowi menyebut permintaan ini karena ia mencermati masukan berbagai kalangan yang berkeberatan dengan sejumlah substasi RKUHP.</t>
  </si>
  <si>
    <t>https://nasional.kompas.com/read/2019/09/20/16332051/alasan-dpr-pertimbangkan-tunda-pengesahan-rkhup</t>
  </si>
  <si>
    <t>Formula E di Jakarta Digelar 6 Juni 2020</t>
  </si>
  <si>
    <t>JAKARTA, KOMPAS.com -  , telah resmi mengumumkan Jakarta sebagai tuan rumah seri balap tahun 2020.,Jakarta nantinya akan menggelar seri Formula E pada 6 Juni 2020.,Bersama Seoul dan London, Jakarta akan jadi tuan rumah baru pada musim balap Formula E musim 2019-2020.,Lokasi balapan akan mengambil tempat di sekitaran Monas, mencakup Jalan Medan Merdeka.,Dikutip dari situs web resmi Formula E, Alberto Longo selaku Co-Founder &amp; Chief Championship Officer Formula E, antusias dengan penunjukan Jakarta.,‚ÄúKalender untuk musim mendatang dari ABB FIA Formula E Championship sudah dibentuk untuk menjadi sesuatu yang istimewa, tetapi untuk menambah balapaan lain di Asia dan Indonesia khususnya sangat menarik," kata Alberto Longo.,Menurut Longo, Indonesia sudah memiliki kedekatan dengan dunia motorsport.,Selain pernah mengadakan balapan di masa lalu, Indonesia dinilai juga memiliki pebalap yang telah mengalami peningkatan.,Tak lupa ia juga memuji basis penggemar balap di Indonesia yang dinilainya sangat aktif dan terus berkembang.,"Selain itu, ini juga merupakan pasar yang muncul untuk kendaraan listrik, dengan peningkatan investasi yang telah dilakukan untuk mendorong produksi dan membersihkan udara di sekitar kota-kota," kata Longo.</t>
  </si>
  <si>
    <t>https://bola.kompas.com/read/2019/09/20/16433718/formula-e-di-jakarta-digelar-6-juni-2020</t>
  </si>
  <si>
    <t>Jakarta Garden City dan ModernCikande Raih Penghargaan PropertyGuru</t>
  </si>
  <si>
    <t xml:space="preserve"> - Dua proyek dari dua anak usaha  , Realty Group meraih  , di ajang  , Indonesia Property Awards 2019. Kedua proyek itu adalah  , yang dikembangkan PT Mitra Sindo Sukses di Cakung, Jakarta Timur, dan  , Industrial Estate yang dikembangkan PT Modern Industrial Estat di Cikande, Serang, Banten.,Jakarta Garden City (JGC) mendapatkan penghargaan Best Township Masterplan Design dan  , meraih penghargaan sebagai Best Industrial Estate Development.  , yang merupakan bagian dari program regional PropertyGuru Asia Property Awards itu digelar Kamis (19/9/2019) kemarin di The Ritz Carlton Pacific Place, Jakarta.,Adapun tiga kriteria penilaian dalam penghargaan itu di antaranya Developer Awards (reputasi dan citra perusahaan), Development Awards (lokasi, kualitas, nilai, desain, konstruksi, dan material), serta Design Awards (konsep, inovasi, dan fungsi).,Developer dan proyek properti dari berbagai daerah di Indonesia berkompetisi untuk memperebutkan 49 kategori dan penghargaan tersebut. Pemenangnya akan mewakili Indonesia di final Asia Property Awards regional di Bangkok, Thailand pada akhir November 2019.,"Ini membuat kami semangat untuk terus tumbuh, bersaing dan berkembang. Saat ini JGC terus berkembang menjadi kawasan hunian dan komersial, sedangkan ModernCikande dipercaya sebagai lokasi pengembangan usaha para investor," ujar Wakil Direktur Utama  ,., LH Freddy Chan.,Freddy mengatakan, tantangan global saat ini semakin memaksa  , untuk selalu menyesuaikan diri dengan dinamika perekonomian, gemuruh impor dan ekspor, bergejolaknya nilai dolar AS. Sepanjang 2018, Modernland Realty terus menerus memperkuat kinerjanya di segmen residensial dan komersial dengan menawarkan beragam produk-produk menarik dari segi harga dan fungsi.,Managing Director Business Development &amp; Marketing PT Modernland Realty Tbk., David Iman Santosa, usai menerima penghargaan mengatakan JGC saat ini sudah menjadi kawasan yang menjadi alternatif tujuan investasi bagi para investor global seperti AEON Mall, IKEA dan beberapa lainnya yang bersinergi dalam pengembangan proyek baru di JGC.,Hal ini seperti terlihat melalui kerjasama joint venture antara HongkongLand dengan Astra International dan Modernland Realty pada proyek pengembangan rumah tapak di dalam area pengembangan JGC.,"Dinamika perubahannya semakin kuat. Pengembangan infrastruktur di JGC semakin masif, termasuk untuk penambahan fasilitas untuk meningkatkan segmentasi pasar dari kelas menengah menjadi menengah atas. Kami yakin bisa meningkatkan nilai investasi properti," kata David.,David menjelaskan, dalam kondisi teraktual saat ini di lokasi pengembangan JGC sudah ada produk properti seharga Rp60 miliar per unit. Saat ini JGC menawarkan produk properti beragam, dengan harga rumah mulai Rp1,4 miliar, ruko mulai dari Rp4,8 miliar serta apartemen mulai Rp600 juta.,Adapun ModernCikande Industrial Estate yang dikembangkan PT Modern Industrial Estat kini sudah bertransformasi menjadi kawasan  , yang merangkum lebih dari 270 perusahaan, baik lokal maupun multinasional.,"Dari total lahan 3.175 hektar, luas lahan yang sudah dikembangkan di ModernCikande itu mencapai 40 persen dengan sisa pengembangan lahan sesuai perizinan masih sekitar 1500 hektar.,Hal paling menarik, lanjut David, Modern Industrial Estat akan melanjutkan pengembangan lahan  , bernama Modern Halal Valley. Ini merupakan  , halal seluas 500 hektar di dalam area ModernCikande Industrial Estate.</t>
  </si>
  <si>
    <t>https://properti.kompas.com/read/2019/09/20/154257221/jakarta-garden-city-dan-moderncikande-raih-penghargaan-propertyguru</t>
  </si>
  <si>
    <t>Hanif Dhakiri, Plt Menpora yang Pernah Jadi Aktivis Kepemudaan</t>
  </si>
  <si>
    <t xml:space="preserve"> ‚Äì  , ditunjuk Presiden Joko Widodo sebagai Pelaksana Tugas Menteri Pemuda dan Olahraga.,Hanif menggantikan sementara posisi Imam Nahrawi yang mengundurkan diri karena jadi tersangka dugaan korupsi dana hibah KONI melalui Kemenpora.,Saat ini, Hanif menjabat sebagai Menteri Ketenagakerjaan.,Kegiatan Hanif sebelum menjabat menteri pun lekat dengan berbagai aktivitas kepemudaan dan olahraga.,Sebelumnya, ia merupakan anggota Komisi X DPR RI fraksi PKB periode 2009-2014.,Komisi ini mengurusi masalah pendidikan, olahraga, pariwisata, kesenian, dan kebudayaan.,Pria kelahiran Semarang, 6 Juni 1972 itu pernah mendirikan Jaringan Studi Transformasi dan Solidaritas Mahasiswa Salatiga dan Solidaritas Mahasiswa Salatiga (SMS).,Ia juga aktif di Pergerakan Mahasiswa Islam Indonesia (PMII) dan mengikuti beberapa tahapan pelatihan kader hingga menjadi Ketua Lembaga Studi dan Advokasi Buruh (LSAB) Pengurus Besar (PB) PMII pada 1997-2000.,Kemudian, pada 2006-2007, Hanif pernah menjadi staf khusus Menteri Tenaga Kerja dan Transmigrasi.,Hanif juga mendirikan Komite Anti Diskriminasi Indonesia (KADI) di Jakarta pada 1999 dan Komite Eksekutif Monopoli Watch pada 2002.</t>
  </si>
  <si>
    <t>https://nasional.kompas.com/read/2019/09/20/16461191/hanif-dhakiri-plt-menpora-yang-pernah-jadi-aktivis-kepemudaan</t>
  </si>
  <si>
    <t>Pengumuman! WINNER Konser Lagi di Jakarta Desember 2019</t>
  </si>
  <si>
    <t xml:space="preserve"> - Kabar gembira untuk para Inner Circle Indonesia. Grup Kpop idola mereka  , bakal datang lagi ke Indonesia.,Setelah tampil dalam On Off Festival pada 7 September 2019 lalu, grup yang digawangi Mino, Yoon, Jinu, dan Hoony itu bakal kembali menyapa penggemar mereka di Indonesia pada Desember tahun ini lewat tur konser.,WINNER menyampaikan kabar tersebut melalui akun Instagram mereka, @winnercity, Jumat (20/9/2019).,",," tulis WINNER seperti dikutip Kompas.com, Jumat sore.,Namun, belum ada info lengkap mengenai penjualan untuk tiket konser bertajuk , tersebut.,Sebelum Jakarta, Mino dan kawan-kawan akan teelebih dahulu menggebrak Seoul, Korea Selatan dan Taipei, Taiwan masing-masing pada 26-27 Oktober 2019 dan 24 November 2019.,Setelah itu, pada tahun depan WINNER akan melanjutkan tur konser mereka di Bangkok, Thailand (11 Januari), Kuala Lumpur, Malaysia (18 Januari), Manila, Filipina (25 Januari), dan Singapura (8 Februari).,Sebelumnya, saat akan mengakhiri konser 'Everywhere Tour' mereka di Tennis Indoor Senayan, Jakarta, Sabtu (17/11/2018) malam, WINNER mengucapkan sebuah janji.,"Terima kasih sudah datang hari ini. Kami akan kembali," kata Kim Jin-Woo di panggung.,"Kami akan kembali dengan album baru. Mino juga dengan album solonya berjudul XX," timpal Kang Seung-yoon.,Janji itu membuat lautan penggemar di hadapan mereka bersorak girang. Mereka mengayunkan , semakin kencang.</t>
  </si>
  <si>
    <t>https://entertainment.kompas.com/read/2019/09/20/163830510/pengumuman-winner-konser-lagi-di-jakarta-desember-2019</t>
  </si>
  <si>
    <t>Wacana Pembangunan Rusunawa Bantargebang Memudar</t>
  </si>
  <si>
    <t xml:space="preserve"> November 2016, Pemerintah Kota  , dan Pemprov  , Jakarta sempat mewacanakan  , rumah susun sederhana sewa (rusunawa) di  ,.,Saat itu, Wali  , Rahmat Effendi sempat menyatakan akan segera meneken nota kesepahaman dengan Plt Gubernur DKI Jakarta, Sumarsono, terkait pembangunan tersebut.,Namun, hampir tiga tahun berlalu, wacana itu makin memudar. Belum ada upaya apa pun untuk membangun rusunawa di tempat itu.,Rincian usulan dana hibah kemitraan tahun 2020 yang diajukan Pemkot Bekasi ke Pemprov DKI Jakarta juga tak memuat rencana pembangunan Rusunawa Bantargebang.,"Memang betul kami pernah ingin kolaborasi dengan Pemprov DKI Jakarta, cuma belum ada tindak lanjut lagi. Dulu kan ada (wacana pembangunan) rusunawa, ada puskesmas juga," kata Kepala Badan Perencanaan  , Daerah (Bappeda) Kota Bekasi, Eka Hidayat Taufik saat ditemui ,, Jumat (20/9/2019).,"Kami juga mesti kaji lagi deh kalau ada wacana pembangunan rusunawa itu," tambah dia.,Eka menengarai, pembangunan Rusunawa Bantargebang mungkin belum dinilai mendesak oleh Pemprov DKI Jakarta selaku pemberi dana kemitraan. Hingga hari ini, menurut Eka, belum sekalipun ada kajian mengenai kelanjutan wacana tersebut.,"Itu kan disesuaikan dengan program, target, kriteria yang ada di DKI itu seperti apa. Tentunya berkaitan dengan alokasi, kompensasi, memang hitung-hitungannya harus sudah jelas," ujar Eka.,Usulan pembangunan Rusunawa Bantargebang berangkat dari inisiatif Pemkot Bekasi. Saat itu, pembangunan Rusunawa Bantargebang dinilai bisa jadi tempat relokasi warga sekitar TPST Bantargebang yang mengalami dampak lingkungan akibat timbunan sampah dari Ibu Kota itu.,"Ya, bisa mengurangi kekumuhanlah di daerah situ, paling tidak," ujar Eka.</t>
  </si>
  <si>
    <t>https://megapolitan.kompas.com/read/2019/09/20/16333831/wacana-pembangunan-rusunawa-bantargebang-memudar</t>
  </si>
  <si>
    <t>Link Live Streaming Persela Vs Arema FC, Kickoff 18.30 WIB</t>
  </si>
  <si>
    <t xml:space="preserve"> - "Derbi Jawa Timur" mewarnai pekan ke-19  , saat  , menjamu  ,.,Laga Persela vs Arema FC akan dihelat di Stadion Surajaya, Lamongan, Jumat (20/9/2019) malam, mulai pukul 18.30 WIB.,Bertindak sebagai tuan rumah, Persela tentunya ingin meraih hasil maksimal pada laga nanti.,Namun, misi itu terasa berat bagi Laskar Joko Tingkir, julukan Persela, mengingat mereka masih belum diperkuat penyerang andalan Alex dos Santos.,Alex masih menjalani hukuman akumulasi kartu merah. Absennya Alex tidak membuat pelatih Persela, Nilmaizar, beralasan.,Nilmaizar mengatakan timnya sudah siap melawan Arema FC nanti.,"Secara fisik, teknik, dan mental, semua pemain sudah siap menghadapi pertandingan besok, semua pemain juga sehat dan siap dimainkan, hanya Alex yang tidak bisa main besok," kata Nil Maizar, dalam sesi konferensi pers, Kamis (19/9/2019).,"Mudah-mudahan kami mendapat hasil maksimal saat menghadapi Arema," ujarnya.,Sementara itu, pelatih Arema FC, Milomir Seslija, bertekad untuk membawa timnya meraih kemenangan di Surajaya.,"Ini akan menjadi pertandingan bagus. Di sini, Persela bisa menang lawan Bali United. Persela punya pemain dan cara main bagus, mereka juga punya suporter fanatik," ujar Milo, sapaan akrab Milomir Seslija, Kamis (19/9/2019).</t>
  </si>
  <si>
    <t>https://bola.kompas.com/read/2019/09/20/17000058/link-live-streaming-persela-vs-arema-fc-kickoff-18.30-wib</t>
  </si>
  <si>
    <t>Panggung MKGR Ilegal Diduga untuk Hancurkan Partai Golkar</t>
  </si>
  <si>
    <t xml:space="preserve"> -  , Musyawarah Kekeluargaan Gotong Royong (MKGR) menyayangkan kegiatan yang merusak citra  , pendiri  , yang terjadi pada Kamis (19/9/2019) lalu di Hotel Sultan, Jakarta.,Ketua Umum MKGR Roem Kono mengatakan, insiden yang mengatasnamakan dirinya merupakan kegiatan ilegal dan tidak diketahui  , MKGR.,‚ÄúAcara itu sangat merusak citra MKGR, karena satu-satunya ormas yang paling solid selama ini adalah MKGR,‚Äù kata Roem Kono dalam pernyataan tertulis, Jumat (20/9/2019).,Menjelang Musyarawarah Nasional (Munas)  ,  , yang akan digelar pada Desember 2019, imbuh dia, aktivitas dan agenda  , cenderung meningkat.,Namun demikian, kondisi itu tidak membuat gejolak di dalam organisasi Partai Golkar yang resmi.,Bahkan, ia melanjutkan, seluruh kader Partai Golkar di daerah dan ormas Trikarya serta Hasta Karya dalam situasi yang kondusif.,Menurut dia, sekelompok orang yang menggelar kegiatan ilegal itu bertujuan melemahkan soliditas pengurus Partai Golkar yang dipimpin Airlangga Hartarto,,Apalagi, Ketua Umum Partai Golkar Airlangga Hartarto mendapat dukungan politik dari mayoritas pengurus daerah untuk kembali memimpin Golkar para 2019-2024.,‚ÄúAda niat yang tidak baik dari kekuatan tertentu untuk menghancurkan Golkar melalui orang-orang di internal Golkar, semacam ,. Sayangnya, mereka tutup mata demi meraih kekuasaan dengan menghalalkan segala cara,‚Äù katanya.,Roem Kono meminta seluruh kader MKGR agar dapat berpikir jernih dan menahan diri bila terjadi provokasi.</t>
  </si>
  <si>
    <t>https://nasional.kompas.com/read/2019/09/20/16473871/panggung-mkgr-ilegal-diduga-untuk-hancurkan-partai-golkar</t>
  </si>
  <si>
    <t>Sudah Sebulan Hilang Misterius, Apa Kabar Kapal MV Nur Allya?</t>
  </si>
  <si>
    <t xml:space="preserve"> - Jumat (20/9/2019) hari ini genap sebulan, Kapal Kargo MV Nur Allya  , di perairan Obi, Kabupaten Halmahera Selatan, Provinsi Maluku Utara.,Keberadaan kapal sepanjang 189 meter dengan lebar 30 meter bersama 25 anak buah kapal (ABK) di dalamnya, masih misterius.,Dalam pencarian yang dilakukan melalui jalur laut, darat dan udara, oleh tim SAR gabungan, hanya menemukan puing-puing seperti satu unit sekoci, satu pelampung, satu finder (pelampung bola besar), serta tumpahan minyak.,‚ÄúKalau , (sekoci) dan pelampung sudah dipastikan milik MV Nur Allya, sementara , belum ada informasinya apakah milik Nur Allya bukan. Sedangkan tumpahan minyak kabarnya akan dibawa ke luar negeri untuk diteliti di sana,‚Äù kata Kepala Basarnas  ,, Muhammad Arafah, saat ditemui di kantornya, Jumat.,Semua puing-puing itu ditemukan oleh SAR gabungan di sekitar perairan Obi, Kabupaten Halmahera Selatan.,Namun, Basarnas sendiri belum dapat mengambil kesimpulan, apakah kapal yang membawa 50.000 ton lebih nikel itu tenggelam atau lain sebagainya.,Karena sejauh ini, kata Arafah, Basarnas masih menyiagakan armada serta personel untuk tetap melakukan pemantauan aktif.,‚ÄúApalagi, belum ada saksi yang melihat atau ABK yang ditemukan, yang menjelaskan bahwa kapal itu tenggelam. Jadi, seluruh temuan puing-puing itu kami serahkan ke KNKT, biarlah nanti mereka yang akan menyimpulkan,‚Äù kata Muhammad Arafah.,Belum lagi ditambah seluruh ABK-nya sangat terlatih serta memiliki kemampuan dan pengalaman.,Sehingga, apapun yang dialami MV Nur Allya paling tidak ada jeda ataupun tahapan, di mana salah satu dari 25 ABK-nya dapat menginformasikan kondisi emergensi yang dialami.</t>
  </si>
  <si>
    <t>https://regional.kompas.com/read/2019/09/20/17003991/sudah-sebulan-hilang-misterius-apa-kabar-kapal-mv-nur-allya</t>
  </si>
  <si>
    <t>Sudah Uzur dan Rawan Anjlok, 4 Lift di Kantor Wali Kota Jakarta Timur Akan Diganti</t>
  </si>
  <si>
    <t xml:space="preserve"> - Sudah berusia 20 tahun dan usang, lift yang rawan anjlok di Gedung A, Kantor Wali Kota  ,, akan diganti.,Kasubag Rumah Tangga Bagian Umum dan Protokol Pemerintah Kota Administrasi Jakarta Timur Sudiman mengatakan, sebanyak empat unit lift di gedung tersebut akan diganti, termasuk lift yang rawan anjlok itu.,"Lift sudah 20 tahun ya sudah dari awal ini. Empat lift akan diganti ya di gedung ini tahun ini pokoknya diganti bersamaan dengan renovasi gedung," kata Sudiman di lokasi, Jumat (20/9/2019).,Menurut Sudiman, lift di gedung itu memang sudah harus diganti karena kondisinya yang sudah uzur, walaupun perawatan lift rutin dilakukan.,"Kami pengecekan setiap hari, kalau perawatan tiap tahun ada. Tiap hari kami cek," ujar Sudiman.,Sebelumnya, lift di Gedung A, Kantor Wali Kota Jakarta Timur anjlok akibat kelebihan kapasitas, Jumat pagi.,Lift yang sejatinya hanya mampu menahan beban maksimal lima orang itu anjlok setelah ditumpangi sebanyak 15 orang.,Seluruh penumpang selamat dan tak ada yang alami luka. Koordinator mekanik gedung tersebut Mamat mengaku bahwa terdapat komponen lift yang rusak.,Kini lift belum bisa dipakai karena masih dalam tahap perbaikan.</t>
  </si>
  <si>
    <t>https://megapolitan.kompas.com/read/2019/09/20/16360141/sudah-uzur-dan-rawan-anjlok-4-lift-di-kantor-wali-kota-jakarta-timur-akan</t>
  </si>
  <si>
    <t>Tiga Polisi yang Tembakkan Senpi di Acara Adat Lampung Diperiksa Propam</t>
  </si>
  <si>
    <t xml:space="preserve"> - Divisi Profesi dan Pengamanan (Propam) Polri memeriksa tiga  , yang menembakkan  , ke udara dalam video viral acara adat (begawi) Lampung di Lampung Utara.,Kepala Divisi Humas Polri Irjen Muhammad Iqbal mengatakan salah satu anggota merupakan Direktorat  , Air Baharkam Polri (Ditpolair), sementara yang lainnya merupakan personel Polda Lampung.,"3 oknum ini kita sudah tindak tegas, diperiksa propam langsung. Yang menggunakan senjata panjang, oknum Polair Mabes dibawa ke sini, beserta barang buktinya. Kita akan periksa dan tindak tegas," kata Iqbal di Gedung Humas Mabes Polri, Jakarta Selatan, Jumat (20/9/2019).,Iqbal pun mengucapkan maaf kepada masyarakat atas kejadian tersebut.,Ia mengatakan, senjata tersebut merupakan senjata organik milik Polri. Senjata tersebut, katanya, seharusnya digunakan dalam rangka menjalankan tugas.,Nantinya, polisi tersebut dapat dikenakan sanksi seperti penundaan kenaikan pangkat hingga pidana.,"Makanya pimpinan harus tegas untuk melakukan proses tindakan disiplin pada yang bersangkutan. Banyak sanksinya, dari ditunda kepangkatan, dicabut dalam jabatan struktural, sampai dikurung," ujarnya.,Diberitakan sebelumnya, sebuah video yang diunggah akun Instagram @seputar_lampung mengenai acara adat Lampung (Begawi) menjadi viral di media sosial.,Acara adat yang lazimnya dimeriahkan bunyi-bunyian menggunakan petasan atau mercon, justru menggunakan senjata laras panjang dan pendek.,Pada video berjudul ‚ÄúProsesi Begawi di Kotabumi, Lampung Utara Diwarnai Tembakan ke Udara‚Äù, terlihat seorang pria memakai jaket sweater berponco warna abu-abu menembakkan senjata laras panjang ke udara.,Dalam video berdurasi 48 detik itu, sejumlah anak-anak yang berada di lokasi terlihat berebut memungut benda yang diduga selongsong peluru.,Tak lama berselang, seorang menggunakan jas hitam dan kopiah adat menembakkan senjata laras pendek sebanyak lima kali ke udara.,Kemudian, seorang memakai batik merah dan berkopiah juga menembakkan senjata laras pendek sebanyak tiga kali di udara.</t>
  </si>
  <si>
    <t>https://nasional.kompas.com/read/2019/09/20/16474901/tiga-polisi-yang-tembakkan-senpi-di-acara-adat-lampung-diperiksa-propam</t>
  </si>
  <si>
    <t>Penemuan yang Mengubah Dunia: Hujan Buatan, Lahir karena Gangguan Perjalanan Pesawat</t>
  </si>
  <si>
    <t xml:space="preserve"> Badan Meteorologi, Klimatologi, dan Geofisika (BMKG) bekerja sama dengan Badan Pengkajian dan Penerapan Teknologi (BPPT) menggalakkan pembuatan  , untuk mengurangi titik panas akibat kebakaran hutan dan lahan (karhutla) di Riau dan Kalimantan.,Kepala BPPT Hammam Riza berkata kepada Kompas.com, pihaknya sudah membuat hujan buatan sejak Februari lalu.,Dia menjelaskan, syarat utama dibuat hujan buatan adalah ditemukan awan yang memiliki kadar potensi hujan minimal 70 persen.,Awan yang memiliki kadar berpotensi hujan sampai 70 persen inilah yang mampu disemai. Setelah BMKG menemukan awan tersebut, dikatakan Hammam, BPPT kemudian menerbangkan pesawat khusus yang membawa garam atau NaCl (Natrium klorida).,"Pesawat akan masuk ke awan yang sudah diidentifikasi bisa hujan untuk menyebar garam," ungkap dia.,Proses "menaburi" awan dengan garam inilah yang disebut penyemaian awan, tujuannya untuk membuat awan "matang" sehingga bisa menurunkan hujan.,Penyemaian awan atau istilahnya cloud seeding, merupakan jenis  , yang paling umum digunakan secara global.,Penyemaian awan bertujuan untuk meningkatkan curah hujan di mana kondisi cuaca buruk sedang dialami di suatu wilayah.,Namun tahukah Anda, siapa orang yang membuat teknologi ini?,Metode hujan buatan melalui penyemaian awan pertama kali ditemukan oleh ilmuwan AS bernama Vincent Joseph Schaefer pada 16 November 1946.,Diberitakan Kompas.com (16/11/2018), penyemaian merupakan bentuk modifikasi cuaca dengan cara mengubah jumlah curah hujan yang turun dari awan.</t>
  </si>
  <si>
    <t>https://sains.kompas.com/read/2019/09/20/170300223/penemuan-yang-mengubah-dunia--hujan-buatan-lahir-karena-gangguan-perjalanan</t>
  </si>
  <si>
    <t>Bamsoet: DPR Ditekan Asing Cabut Pasal LGBT dalam RKUHP</t>
  </si>
  <si>
    <t xml:space="preserve"> - Ketua  ,Bambang Soesatyo mengatakan, DPR mendapatkan tekanan dari pihak asing, khususnya Eropa dalam membahas Rancangan Kitab Undang-Undang Hukum Pidana ( ,) berkenaan dengan pasal tentang Lesbian, Gay, Biseksual dan Transgender ( ,).,"Kami banyak mendapat tekanan keras dari pihak-pihak asing dan Eropa. Mereka menghendaki pasal yang larang LGBT itu dicabut," kata Bambang saat ditemui di Hotel Sultan, Jakarta, Jum'at (20/9/2019).,Kendati demikian, Bambang mengatakan, pihaknya tetap terus melanjutkan pembahasan RKUHP dan menolak untuk mencabut pasal tentang hubungan sesama jenis itu.,"Semangat kami di DPR sebagai bangsa dengan mayoritas Islam, muslim dan kita bangsa yang beragama kami secara tegas menolak LGBT," ujarnya.,Bambang mengatakan, DPR dan Pemerintah tak ingin generasi muda Indonesia memiliki sikap yang bertentangan dengan nilai-nilai agama.,"Kami tidak ingin anak-anak bangsa kami memiliki kehidupan yang bertentangan dengan agama," imbuhnya.,Adapun, pasal dalam Rancangan Kitab Undang-Undang Hukum Pidana (RKUHP) terkait dengan LGBT diatur pada Pasal 421 ayat 1 berbunyi, </t>
  </si>
  <si>
    <t>https://nasional.kompas.com/read/2019/09/20/17004471/bamsoet-dpr-ditekan-asing-cabut-pasal-lgbt-dalam-rkuhp</t>
  </si>
  <si>
    <t>Lereng Semeru Terbakar, Pendaki Hanya Boleh Sampai Ranu Kumbolo</t>
  </si>
  <si>
    <t xml:space="preserve"> ‚Äì Pendaki di Gunung Semeru dilarang mendekati puncak. Larangan itu menyusul terjadinya kebakaran hutan di sejumlah titik yang berada di sekitar area puncak tertinggi Jawa itu.,Kepala Balai Besar Taman Nasional Bromo Tengger Semeru (TNBTS) John Kennedie mengatakan, pendakian hanya dibuka sampai  ,.,Pendaki dilarang melanjutkan perjalanan ke Kalimati akibat kebakaran hutan yang terjadi.,Ranu Kumbolo menyimpan danau yang sangat indah. Pos ini biasanya menjadi tempat peristirahatan pertama pendaki saat memulai pendakian Gunung Semeru.,Sedangkan Kalimati menjadi pos terakhir sebelum menuju ke Puncak Mahameru pada ketinggian 3.676 meter dari permukaan laut (mdpl).,‚ÄúPendakian sampai Ranu Kumbolo dulu. Sebagai antisipasi kalau terjadi apa-apa. Jadi hanya diperbolehkan sampai Ranu Kumbolo,‚Äù kata John saat dihubungi ,, Jumat (20/9/2019).,Pihaknya menerjunkan personel gabungan di Ranu Kumbolo untuk menghalau pendaki jika ada yang nekat melanjutkan perjalanan. Personel gabungan terdiri dari petugas TNBTS dan komunitas Masyarakat Peduli Api (MPA).,‚ÄúBanyak personel yang menjaga. Masyarakat Peduli Api dinaikkan untuk menjaga itu,‚Äù katanya.,Sementara itu, kebakaran hutan terjadi di sejumlah titik di lereng Gunung Semeru. Belum diketahui luasan lahan yang sudah terbakar.,Sampai sejauh ini, kebakaran masih menyisakan satu titik di kawasan Blank 75.¬†</t>
  </si>
  <si>
    <t>https://regional.kompas.com/read/2019/09/20/17041821/lereng-semeru-terbakar-pendaki-hanya-boleh-sampai-ranu-kumbolo</t>
  </si>
  <si>
    <t>Rizky Febian Dukung Ayah Nikah Lagi, Sule: Padahal Ayahnya Sudah Malas</t>
  </si>
  <si>
    <t xml:space="preserve"> - Penyanyi  , mendukung ayahnya, komedian  , (42), untuk kembali membangun rumah tangga.¬†,Hal itu diungkapkan Sule saat menghadiri acara Selebrita Awards di Studio Trans, Mampang Prapatan, Jakarta Selatan, Kamis malam (20/9/2019).,"Selalu men-, ayahnya, ‚ÄòAyo ayah cari yang baru dong‚Äô. Padahal ayahnya sudah malas," kata Sule kepada awak media.,Menurut Sule, mencari pendamping hidup lagi bukan menjadi prioritas utamanya.,Yang terpenting adalah kebahagiaan anak-anaknya saat ini.,"Kalau jodoh mah nanti juga menyusul sendiri. Kalau ada yang mau, ayo, kalau enggak mah ya sudah," ujar Sule.¬†,"Saya lebih fokus ke anak-anak, kan, anak-anak masih kecil, harus saya urusi. Setiap hari saya bangun pagi, sekolah, dan lain-lain. Itu sajalah fokus dulu ke anak," sambung Sule.,Sementara itu, Rizky mengharapkan ayahnya mendapatkan jodoh yang terbaik nantinya.,"Semoga yang nanti kalau ayah mendapatkan jodoh yang bisa mengerti ayah, menerima pekerjaan, membahagiakan, yang paling utama bisa bikin nyaman," kata Rizky Febian.¬†</t>
  </si>
  <si>
    <t>https://entertainment.kompas.com/read/2019/09/20/170126810/rizky-febian-dukung-ayah-nikah-lagi-sule-padahal-ayahnya-sudah-malas</t>
  </si>
  <si>
    <t>Apple Bayar Rp 5 Juta Amankan Nama "Slofie", untuk Apa?</t>
  </si>
  <si>
    <t xml:space="preserve"> - Pada ajang peluncuran trio iPhone 11 pekan lalu,  , sesumbar salah satu fitur kamera depan yang mereka namakan " ,".,Sejatinya, Slofie atau "slow-motion selfie" adalah fitur pada kamera depan pada trio iPhone 11 yang memungkinkan pengguna untuk merekam video gerak lambat (,) dengan , 120 fps.,Nah, kini Apple ternyata mematenkan nama merek Slofie ini ke kantor paten AS (USPTO) dengan membayar 400 dollar AS atau sekitar Rp 5,6 juta.,Paten ini diajukan oleh Apple pada tanggal 13 September lalu, dan tampaknya belum mendapatkan persetujuan dari USPTO.,Di dalam paten yang diajukan Apple ini, Slofie dimasukkan ke dalam kategori , perekaman video yang bisa diunduh.,Belum diketahui mengapa Apple mengkategorikan Slofie menjadi sebuah aplikasi perekaman video.,Namun, spekulasi bermunculan bahwa Apple agaknya ingin menghadang pengembang aplikasi lain agar tidak menggunakan nama tersebut untuk aplikasi perekaman video besutan masing-masing.,Apple juga sepertinya ingin membatasi penggunaan istilah Slofie di ranah perekaman video secara umum.,Nah, bagi yang belum tahu, Slofie bukanlah sebuah aplikasi yang bisa diunduh secara bebas lantaran memang bukan sebuah aplikasi.,Bahkan, Slofie juga bukan nama dari sebuah mode perekaman di kamera depan iPhone 11. Sebab, di antarmuka kamera iPhone 11 tidak ada kata-kata "Slofie", sebagaimana dihimpun , dari , Jumat (20/9/2019).,Slofie hanyalah sebutan untuk sebuah video yang direkam menggunakan kamera selfie dengan mode perekaman¬†,atau¬†gerakan lambat.¬†,Nah, jika penasaran dengan fitur ini, Apple sempat menampilkan sebuah video kocak untuk memamerkan Slofie pada saat peluncuran trio iPhone 11 beberapa hari lalu. Simak videonya di jendela pemutar video berikut.</t>
  </si>
  <si>
    <t>https://tekno.kompas.com/read/2019/09/20/17060047/apple-bayar-rp-5-juta-amankan-nama-slofie-untuk-apa-</t>
  </si>
  <si>
    <t xml:space="preserve">Realisasikan Perda Provinsi Pintar, Ganjar Gandeng Gojek </t>
  </si>
  <si>
    <t xml:space="preserve"> - Gubernur  , Tengah (Jateng)  , Pranowo menggandeng  , untuk merealisasikan Peraturan Daerah (Perda)  , Cerdas atau, yang telah meluncur pada Sabtu (31/8/2019) kemarin.,Adapun konsep Provinsi Cerdas itu meliputi lingkungan tempat tinggal yang layak (,), harmonisasi tata ruang (,), dan peningkatan perekonomian masyarakat (,).¬†,Ganjar mengatakan seluruh konsep tersebut diterapkan dengan basis informatika dan teknologi (IT).,Dalam keterangan tertulisnya, Jumat (20/9/2019), Ganjar menjelaskan ada beberapa tujuan dari penerapan Perda Provinsi Cerdas.,Pertama,¬†,¬† buat peningkatan daya tarik wisata). Kedua, ,¬†dalam pengembangan tata kelola hutan, sampah, limbah, energi.,Ketiga, , melalui pelayanan publik yang mudah, murah, cepat, dan tuntas dengan Sistem Pemerintah Berbasis Elektronik (SPBE).,"Selain itu, penerapan sistem tersebut juga seiring perkembangan zaman, di mana digitalisasi tidak terhindarkan," kata Ganjar saat berkunjung ke Markas Besar Gojek di Kawasan Blok M Jakarta, Jumat (20/9/2019).,Menurut Ganjar apa yang telah dilakukan Gojek, lewat platform-platform yang tersedia bisa disinergikan dengan hal-hal tersebut.,"Apa yang dilakukan kawan-kawan di Gojek ini sangat menginspirasi karena bisa menyelesaikan banyak persoalan. Agar lebih mudah dalam operasionalnya maka jalinan kerja sama ini dibutuhkan dan tidak menutup kemungkinan akan bekerjasama dengan platform lainnya," katanya.,Saat ini, di Jawa Tengah Gojek telah menjalin kerja sama dengan Trans Semarang serta pembayaran pajak.,Oleh karena itu, yakin Ganjar, dalam waktu dekat Jawa Tengah akan diakui sebagai  , yang siap untuk menerapkan ,.,CEO Gojek, Nadiem Makarim mengatakan banyak hal yang bisa direlasikan antara Provinsi Jawa Tengah dengan Gojek.,"Secara garis besar yang paling memungkinkan adalah sektor Usaha Menengah Kecil dan Mikro ( ,), transportasi, , tiket wisata, pengangkutan, promosi kalender event dan pajak," kata dia.,Terlebih kekuatan Gojek di Jawa Tengah juga cukup besar karena telah menggandeng kemitraan dengan 30.000 UMKM, 100.000 Go-Ride (layanan transporasi dengan sepeda motor) dan 30.000 Go-Car (layanan transporasi dengan roda empat).,Hal tersebut didukung pula dengan banyaknya transaksi yang dilakukan. Per Agustus ini saja sudah ada 4,1 juta transaksi.,"Namun ujung-ujungnya adalah pemberdayaan UMKM dan pelayanan. Dengan begitu taraf perekonomian serta layanan masyarakat akan naik," katanya.</t>
  </si>
  <si>
    <t>https://regional.kompas.com/read/2019/09/20/17062011/realisasikan-perda-provinsi-pintar-ganjar-gandeng-gojek</t>
  </si>
  <si>
    <t>Kabut Asap Mulai Berkurang, Jarak Pandang 6 Kilometer di Aceh</t>
  </si>
  <si>
    <t xml:space="preserve"> - Badan Metreologi, Klimatologi, dan Geofisika (BMKG) Kantor Bandar Sultan Malikussaleh, Kabupaten  ,, Jumat (20/9/2019) menyatakan  , mulai berkurang di sejumlah wilayah Provinsi Aceh., Saat ini jarak pandang mencapai enam kilometer, dari sebelumnya maksimal tiga kilometer. Kondisi itu terlihat di Kabupaten Aceh Utara, Lhokseumawe, Aceh Timur, Langsa dan Kabupaten Aceh Tamiang., Prakirawan BMKG Aceh, Winda R, menyatakan jarak pandang membaik seiring turun hujan dengan intensitas di wilayah Aceh., "Karena hujan maka kabut asap berkurang. Ini jauh lebih baik dibanding dua hari terakhir," katanya., Untuk masyarakat sambung Winda diminta mengenakan masker jika beraktivitas di luar rumah., Sementara itu, Kepala Tata Usaha dan Hubungan Masyarakat, Rumah Sakit Umum Cut Meutia, Aceh Utara, Saiful, menyatakan belum ada pasien yang diterima rumah sakot itu mengidap inspeksi saluran nafas atas. Penyakit itu rentan diderita warga yang menghirup udara tidak sehat., "Sejauh ini belum ada pasien yang masuk ke kita dampak dari kabut asap," pungkasnya., Sebelumnya diberitakan kabut asap melanda Aceh.  , itu dipastikan dari sejumlah kebakaran lahan dan hutan yang terjadi di Pulau Sumatera.</t>
  </si>
  <si>
    <t>https://regional.kompas.com/read/2019/09/20/17063001/kabut-asap-mulai-berkurang-jarak-pandang-6-kilometer-di-aceh</t>
  </si>
  <si>
    <t>Pemerintah Diminta Bikin Regulasi Ekspor Biji Kopi Sangrai, Apa Sebabnya?</t>
  </si>
  <si>
    <t xml:space="preserve"> -  , Indonesia sudah terkenal di mancanegara. Hal ini berbanding lurus dengan permintaan  ,  , yang tinggi dari Asia hingga Eropa. , Kendati demikian, kebanyakan ekspor kopi Indonesia masih berbentuk , dan , alias  , mentah. Alhasil, harganya akan lebih murah dibanding kopi yang telah disangrai. , Murahnya harga tentu akan berakibat pada pendapatan petani yang semakin mengecil. Untuk itu, Dewan Kopi Indonesia (Dekopi) meminta pemerintah untuk membuat regulasi soal ekspor kopi dalam bentuk biji kopi sangrai (,). , "Kami dari dewan kopi ingin pemerintah hendaknya membuat regulasi, ekspornya tidak green bean. Kasihan petaninya harga biji kopi jadi murah. Ya minimal harus di-,, harus di bentuk jadi. Syukur-syukur harus sudah ,," kata pihak Dewan Kopi Indonesia Lisa Ayodhia di Jakarta, Jumat (20/9/2019)., Lisa mengatakan, saat ini hanya ada beberapa kopi , yang telah berhasil ekspor. Bahkan, kopi dengan kemasan masih bisa dihitung jari. , "Makanya kita ngotot kepada pemerintah, bagaimana pemerintah membuat regulasi tidak , tetapi ,," ungkap dia. , Ketua Specialty Coffee Association of Indonesia A. Syafrudin¬†mengakui, memang saat ini lebih banyak  , kopi yang mengekspor ,. Pasalnya, cara pengolahan biji sangrai (,) agak lebih kompleks sehingga diperlukan edukasi kepada pengekspor kopi., "Kalau , itu ,-nya alumunium foil, berapa lama bisa bertahan, penyegarannya, dan paling penting bagaimana kulaitas roasted bean itu bisa sama kualitasnya dengan green bean. Itu perlu kita edukasi," kata A. Syafrudin dalam kesempatan yang sama., Untuk itu, pihaknya bersama asosiasi lain dan pemerintah tengah gencar-gencarnya memberikan edukasi kepada pengekspor kopi. Adapun saat ini, sudah terlihat bertambahnya pengekspor biji kopi sangrai meski jumlah ekspornya belum signifikan. , "Sudah ada beberapa pengekspor di berbagai tempat yang mulai ekspor roasted bean meski jumlahnya belum tercatat signifikan. Tapi edukasi akan terus kita lakukan. Saya kira itu yang kita perlu dorong," pungkasnya. </t>
  </si>
  <si>
    <t>https://money.kompas.com/read/2019/09/20/170800126/pemerintah-diminta-bikin-regulasi-ekspor-biji-kopi-sangrai-apa-sebabnya-</t>
  </si>
  <si>
    <t>Kisah Pemuda yang Menembus Pedalaman, Membantu Disabilitas lewat Media Sosial</t>
  </si>
  <si>
    <t>- Pankrasius Purnama, (29), yang disering disapa Engkos oleh rekan-rekannya menyeberangi sungai besar dengan sebuah motor pinjaman dari temannya.,Kegiatan yang dilakukan Engkos tersebut bukan untuk bersenang-senang.,Upayanya menembus  ,  ,, Nusa Tenggara Timur ( ,), demi melihat dan merawat penyandang  , yang lumpuh.,Engkos juga melayani dan mendata satu per satu warga yang mengalami disabilitas sejak bayi, hingga warga lanjut usia yang membutuhkan pertolongan., "Saya sudah pergi ke pelosok Kecamatan Poco Ranaka untuk mengunjungi penderita disabilitas, sekaligus mendata dengan menyewa sepeda motor teman. Saya modal nekat dengan semangat kemanusiaan demi menyelamatkan sesama yang belum diperhatikan selama ini,"kata Engkos kepada Kompas.com, Jumat (20/9/2019).,Engkos mengaku tergugah hatinya saat melihat unggahan seorang teman di Facebook, tentang seorang penderita disabilitas di sekitar Pasar  ,, dengan kondisi yang memprihatinkan.,Mulai saat itu, Engkos semakin sering mengunjungi warga disabilitas dan mengunggah cerita mereka di akun Facebook miliknya.,Hal itu dilakukan agar orang lain yang memiliki kecukupan secara ekonomi dapat tergugah hatinya untuk menolong sesama.,Upaya yang dilakukan Engkos itupun berdampak pada warga disabilitas tersebut.,"Seperti kursi roda dan kebutuhan lainnya," kata Engkos., Engkos sebenarnya sudah sejak tahun lalu terpanggil untuk melayani sesama saudara penyandang disabilitas.</t>
  </si>
  <si>
    <t>https://regional.kompas.com/read/2019/09/20/17071711/kisah-pemuda-yang-menembus-pedalaman-membantu-disabilitas-lewat-media-sosial</t>
  </si>
  <si>
    <t>Hasil FP1 MotoGP Aragon, Marquez Asapi Vinales</t>
  </si>
  <si>
    <t xml:space="preserve"> - Seri ke-14  , 2019 di sirkuit Aragon,  ,, ditandai dengan dimulainya sesi latihan pertama ( ,). Pada sesi ini,  , terlihat sangat kompetitif balapan di kandangnya sendiri.,Marquez berhasil mengasapi pebalap tuan rumah juga, yakni Maverick Vinales. Bahkan, selisih waktu antara keduanya juga cukup jauh, mencapai 1,617 detik.,Sementara tercepat ketiga, ditempati oleh Fabio Quartararo yang pada seri sebelumnya nyaris berhasil mengalahkan Marquez.,Andrea Dovizioso menempati posisi keempat. Ducati yakin timnya akan tampil kompetitif lagi di seri kali ini. Begitu pula dengan Jack Miller, yang menempati posisi kelima.,Tak disangkat, Joan Mir yang juga pebalap rookie tahun ini mampu berada di posisi keenam. Sementara rekan setimnya, Alex Rins, masih berada di posisi ke-13.,Valentino Rossi juga belum bisa berbuat banyak. Pebalap pabrikan Yamaha ini hanya mampu berada di posisi ke-17. Jorge Lorenzo bahkan berada di urutan terakhir, yaitu posisi ke-23.,Johann Zarco digantikan oleh test rider KTM Mika Kallio. Sementara Bradley Smith, turun terakhir kalinya di musim ini sebagai pebalap wild card Aprilia.,1 93  , SPA Repsol Honda Team Honda 338.6 1'46.869,2 12 Maverick VI√ëALES SPA Monster Energy Yamaha MotoGP Yamaha 331.3 1'48.486 1.617 / 1.617,3 20 Fabio QUARTARARO FRA Petronas Yamaha SRT Yamaha 327.3 1'48.870 2.001 / 0.384,4 4 Andrea DOVIZIOSO ITA Ducati Team Ducati 335.4 1'48.889 2.020 / 0.019,5 43 Jack MILLER AUS Pramac Racing Ducati 336.5 1'49.101 2.232 / 0.212,6 36 Joan MIR SPA Team SUZUKI ECSTAR Suzuki 333.4 1'49.101 2.232,7 9 Danilo PETRUCCI ITA Ducati Team Ducati 334.4 1'49.230 2.361 / 0.129,8 44 Pol ESPARGARO SPA Red Bull KTM Factory Racing KTM 335.4 1'49.300 2.431 / 0.070,9 21 Franco MORBIDELLI ITA Petronas Yamaha SRT Yamaha 328.3 1'49.304 2.435 / 0.004,10 30 Takaaki NAKAGAMI JPN LCR Honda IDEMITSU Honda 330.3 1'49.443 2.574 / 0.139,11 88 Miguel OLIVEIRA POR Red Bull KTM Tech 3 KTM 327.3 1'49.445 2.576 / 0.002,12 41 Aleix ESPARGARO SPA Aprilia Racing Team Gresini Aprilia 329.3 1'49.508 2.639 / 0.063,13 42 Alex RINS SPA Team SUZUKI ECSTAR Suzuki 335.4 1'49.565 2.696 / 0.057,14 53 Tito RABAT SPA Reale Avintia Racing Ducati 331.3 1'49.607 2.738 / 0.042,15 35 Cal CRUTCHLOW GBR LCR Honda CASTROL Honda 337.5 1'49.709 2.840 / 0.102,16 29 Andrea IANNONE ITA Aprilia Racing Team Gresini Aprilia 330.3 1'49.809 2.940 / 0.100,17 46 Valentino ROSSI ITA Monster Energy Yamaha MotoGP Yamaha 329.3 1'49.913 3.044 / 0.104,18 63 Francesco BAGNAIA ITA Pramac Racing Ducati 331.3 1'50.122 3.253 / 0.209,19 82 Mika KALLIO FIN Red Bull KTM Factory Racing KTM 334.4 1'50.128 3.259 / 0.006,20 17 Karel ABRAHAM CZE Reale Avintia Racing Ducati 332.3 1'50.155 3.286 / 0.027,21 55 Hafizh SYAHRIN MAL Red Bull KTM Tech 3 KTM 327.3 1'50.418 3.549 / 0.263,22 38 Bradley SMITH GBR Aprilia Racing Team Aprilia 331.3 1'50.455 3.586 / 0.037,23 99 Jorge LORENZO SPA Repsol Honda Team</t>
  </si>
  <si>
    <t>https://otomotif.kompas.com/read/2019/09/20/170403415/hasil-fp1-motogp-aragon-marquez-asapi-vinales</t>
  </si>
  <si>
    <t>Kecelakaan di Tol Tangerang, Ingat Pentingnya Jaga Jarak Aman</t>
  </si>
  <si>
    <t xml:space="preserve"> -  , terjadi di KM 13+500 arah Tangerang, Jalan Tol Jakarta-Tangerang melibatkan empat kendaraan, yaitu satu truk tangki, satu Toyota Kijang Innova, Toyota Camry, dan satu unit truk trailer.,Penyebab kecelakaan itu diduga karena satu unit truk tangki berhenti mendadak, sehingga Innova menabrak truk sampai melibatkan dua unit lagi.,Belajar dari kecelakaan itu, pengemudi harus lebih paham lagi soal pentingnya menjaga jarak aman.,Marcell Kurniawan, Training Director The Real Driving Center (RDC), mengatakan, dalam kacamata keselamatan berkendara, pengemudi harus menjaga jarak aman dengan kendaraan di depannya minimal 3 detik.,"Pada defensive driving kita jaga jarak tidak pakai meter (jarak), namun patokan menggunakan menggunakan waktu, dalam hal ini tiga detik jeda dengan kendaraan di depan," kata Marcell kepada ,, Selasa (2/9/2019).,Marcell menjelaskan, patokan waktu lebih sesuai digunakan ketimbang patokan jarak. Sebab saat kendaraan bergerak sulit untuk menentukan patokan jarak yang tepat dengan kendaraan di depan.,"Lebih baik kita menggunakan jeda detik, karena dengan menggunakan jeda detik kita dapat mengkonversikan satu detik kita bergerak ke dalam hitungan meter (jarak)," katanya.,Selain itu, saat mobil melaju dengan kecepatan 100 kpj, maka di kecepatan itu mobil bergerak 27,8 meter per detik. Sedangkan di kecepatan 50 kpj maka kendaraan bergerak 13,8 meter per detik.,"Jadi misalnya kita bergerak di kecepatan 100 kpj dan menjaga jarak aman dengan jeda tiga detik dengan mobil depan, artinya kita punya jarak aman sejauh 27,8 X 3 = 83,4 meter," kata Marcell.</t>
  </si>
  <si>
    <t>https://otomotif.kompas.com/read/2019/09/20/170200615/kecelakaan-di-tol-tangerang-ingat-pentingnya-jaga-jarak-aman</t>
  </si>
  <si>
    <t>Truk Terguling di Jalan Layang Antasari</t>
  </si>
  <si>
    <t xml:space="preserve"> - Sebuah mobil  , di atas Jalan Layang Nontol  ,, tepatnya di tikungan depan apartemen Blok P wilayah Kebayoran Baru, Jakarta Selatan, Jumat (20/9/2019).,Mobil truk yang membawa kerangka panggung itu terguling akibat terjadi selip pada roda bagian depan.,"Kendaraan , B 9088 SDA yang dikemudikan Imam Masyruri melaju dari arah Selatan ke Utara di Jalan Raya Layang Nontol Antasari," ujar Kanitlantas Polres Metro Jakarta Selatan Ipda Mulyadi Jumat (20/9/2019).,"Tepat di depan Apartemen Blok P kehilangan kendali, diduga ban depan slip dan terguling ke kanan, di tengah jalan, yang mengakibatkan kerugian materi kerusakan kendaraan," tambah dia.,Tidak ada korban jiwa dalam peristiwa ini, namun mobil yang dikendarai Imam Masyruri mengalami kerusakan di bagian depan.¬†,Hingga saat ini, mobil telah dibawa oleh pihak kepolisian dan pengemudi pun telah dimintai keterangan.</t>
  </si>
  <si>
    <t>https://megapolitan.kompas.com/read/2019/09/20/16271381/truk-terguling-di-jalan-layang-antasari</t>
  </si>
  <si>
    <t xml:space="preserve">Formula E Digelar di Jakarta, 6 Juni 2020 </t>
  </si>
  <si>
    <t xml:space="preserve"> - Balapan  , , akan diselenggarakan di Jakarta pada 6 Juni 2020. Prosesi pengesahan dihadiri para petinggi Formula E di Monas, Jakarta Pusat, Jumat, (20/9/2019).,"Terkait rencananya, kita bisa sampaikan di sini waktunya Insya Allah 6 Juni tahun depan, kemudian rencana penyelenggaraannya di sekitar Monas," kata Gubernur DKI Jakarta Anies Baswedan, dalam pertemuan Kamis, (19/9/2019).,Meski sudah ada jadwal dan lokasi penyelengaraan, Anies mengatakan, saat ini pihak Formula E belum menentukan rute mana yang akan dipakai balapan.,"Tapi rutenya sendiri itu belum diputuskan, karena tim teknis sedang melihat rute-rute persis mana yang digunakan, kalau tidak salah mereka hanya memerlukan 3 km, dan Formula E selalu menggunakan jalan raya dalam kota, jadi tidak membuat trek baru tapi mengunakan trek yang ada," katanya.,Sebelumnya, Anies pernah mengatakan tim Formula E memang sudah datang ke Indonesia untuk memeriksa kualitas infrastruktur termasuk jalan dan rute. Hasilnya tim yang ditunjuk itu mengatakan Jakarta siap menggelar Formula E.,"Sebelum kita sampai pada fase negosiasi, itu sudah ada proses pemeriksaan dulu ke sini, jadi ada tim dari Formula E datang ke sini memeriksa rute-rute, memeriksa jalan, memeriksa kualitas infrastruktur jalan kita sesudah itu dinyatakan siap baru kita negosiasi," kata Anies.</t>
  </si>
  <si>
    <t>https://otomotif.kompas.com/read/2019/09/20/170401815/formula-e-digelar-di-jakarta-6-juni-2020</t>
  </si>
  <si>
    <t>BI: Akhir September Terjadi Deflasi</t>
  </si>
  <si>
    <t xml:space="preserve"> -  , (BI) melaporkan berdasarkan surei pemantaian harga sampai dengan pekan ke tiga September akan terjadi  ,.,Gubernur Bank Indonesia (BI) Perry Warjiyo menjelaskan, pada September ini besaran  , akan mencapai -0,19 persen.," , berdasarkan survei pemantauan harga sampai dengan minggu ketiga kita perkirakan di bulan September ini akan terjadi deflasi yaitu sebesar minus 0,19 persen (month to month/mtm)," ujar Perry ketika memberikan penjelasan di Bank Indonesia, Jakarta, Jumat (20/9/2019).,Sehingga secara tahunan (year on year/yoy) di bulan September terjadi inflasi sebesar 3,48 persen.,Sejumlah barang yang menyumbang deflasi di bulan September adalah cabe merah, bawang merah, dan daging ayam ras.,"Untuk cabai terjadi deflasi minus 0,21 persen, bawang merah minus 0,07 persen dan yang lain yang agak gede daging ayam ras minus 0,05 persen," jelas Perry.,Adapun pada dua pekan lalu, terjadi kenaikan inflasi yang sebagian besar disumbang oleh harga cabai merah.,Perry mengatakan, kenaikan inflasi akibat kenaikan cabai merah tersebut terjadi ksrena faktor musiman.,"Kami sampaikan akan berjalan sekitar 2 bulan. Bulan ini sudah mulai ada pasokan dari cabe sehingga terjadi deflasi," jelas Perry.,Adapun hingga akhir tahun, inflasi akan terjaga di bawah sasaran titik tengah 3,5 persen. Sementara tahun depan, Perry optimistis inflasi akan berada di sasaran 3 persen plus minus 1 persen.</t>
  </si>
  <si>
    <t>https://money.kompas.com/read/2019/09/20/171411526/bi-akhir-september-terjadi-deflasi</t>
  </si>
  <si>
    <t>Gudang Plastik di Palembang Terbakar Hebat, Tiga Alat Berat Hangus</t>
  </si>
  <si>
    <t xml:space="preserve"> - Satu gudang penggilingan plastik yang berada di Jalan Kolonel Sulaiman Amin, Kelurahan Karya Baru, Kecamatan Alang-alang Lebar,  ,, Sumatera Selatan, mendadak terbakar, Jumat (20/9/2019).,Akibatnya, satu unit mobil truk dan tiga  , yang berada di dalam lokasi gudang hangus terbakar.,Sukni (63), ketua RT setempat mengatakan, kejadian tersebut berlangsung sekitar pukul 14.30 WIB.,Mulanya, ada seorang pegawai di lokasi gudang penggilingan sedang membakar sampah.,Namun, di saat yang bersamaan, di samping tempat pembakaran sampah itu, mesin penggilingan dalam kondisi hidup hingga langsung menyambar.,"Pegawainya tinggal di dalam gudang semua, di sana ada lima bedeng dan satu rumah. Informasinya tadi ada pegawainya yang membakar sampah," kata Sukni.,Tak ada korban jiwa dari kejadian ini. Namun, berdasarkan pantauan di lapangan, tiga unit alat berat serta satu mobil truk hangus terbakar di dalam gudang.,"Tadi sempat meledak beberapa kali, mungkin karena mobil yang meledak tadi," ujar Sukni.,Sementara itu, Kapolsek Sukarami Palembang, Kompol Rivanda mengatakan, mereka masih melakukan penyelidikan penyebab kebakaran tersebut.,Saat ini, tujuh unit mobil damkar serta satu unit , diturunkan ke lokasi untuk memadamkan api.,"Informasi yang didapat, gudang plastik ini milik seseorang bernama Didi. Kami belum tahu terbakarnya karena apa, karena nanti akan dilakukan olah TKP dulu," ujar Rivanda.,Hingga berita ini diturunkan, api masih menyala hingga membuat warga sekitar kabur menyelamatkan diri.</t>
  </si>
  <si>
    <t>https://regional.kompas.com/read/2019/09/20/17150881/gudang-plastik-di-palembang-terbakar-hebat-tiga-alat-berat-hangus</t>
  </si>
  <si>
    <t>PKS Tak Sepakat Permintaan Presiden Tunda Pengesahan RKUHP</t>
  </si>
  <si>
    <t xml:space="preserve"> - Anggota Panja Revisi Kitab Undang-Undang Hukum Pidana (RKUHP) dari Fraksi  ,  , tak sepakat dengan permintaan Presiden Joko Widodo yang ingin menunda pengesahan RKUHP.,Menurut Nasir, masih ada waktu dalam beberapa hari ke depan bagi DPR dan Pemerintah untuk membahas pasal-pasal yang dianggap krusial.,Sementara DPR akan menggelar Rapat Paripurna terakhir yang dijadwalkan pada 24 September 2019 mendatang.,"Sebaiknya jangan ditunda. Jika ada hal-hal yang perlu disesuaikan, masih ada waktu beberapa hari ke depan untuk disesuaikan," ujar Nasir melalui pesan singkat, Jumat (20/9/2019).,Nasir mengatakan, Pemerintah sebelumnya telah sepakat dalam Rapat Kerja pembahasan tingkat I bersama Komisi III, Rabu (18/9/2019) lalu.,Saat itu, tidak ada sinyal bahwa Presiden Jokowi akan menunda pengesahan RKUHP.,Oleh sebab itu pembahasan RKUHP sebaiknya dilanjutkan dalam pembahasan tingkat II di Rapat Paripurna.,"Saya yakin dalam waktu singkat bisa diselesaikan yang belum sesuai itu," kata Nasir.,Sebelumnya, Presiden Joko Widodo meminta DPR menunda pengesahan RKUHP yang menuai polemik di masyarakat.,Jokowi sudah memerintahkan Menteri Hukum dan Hak Asasi Manusia Yasonna Laoly untuk menyampaikan sikap pemerintah ini kepada Dewan Perwakilan Rakyat.,"Saya perintahkan Menkumham untuk menyampaikan sikap ini kepada DPR ini. Agar pengesahan RUU KUHP ditunda dan pengesahannya tak dilakukan DPR periode ini," kata Jokowi di Istana Bogor, Jumat (20/9/2019).</t>
  </si>
  <si>
    <t>https://nasional.kompas.com/read/2019/09/20/17081121/pks-tak-sepakat-permintaan-presiden-tunda-pengesahan-rkuhp</t>
  </si>
  <si>
    <t>Kebakaran Hutan Gunung Merbabu Masih Terjadi di Wilayah Boyolali</t>
  </si>
  <si>
    <t xml:space="preserve"> - Kebakaran masih terjadi di lereng  , wilayah Kabupaten  ,, Jawa Tengah, Jumat (20/9/2019).,Tim dari Balai Taman Nasional Gunung Merbabu (BTNGMB), relawan dan warga sekitar masih berupaya memadamkan api tersebut.,Kepala Seksi Wilayah I BTNGMB Nurpana Sulaksono mengatakan, hutan Gunung Merbabu yang masih terbakar masuk di wilayah Desa Ngagrong, Kecamatan Ampel, Kabupaten Boyolali, Jawa Tengah.,"Masih upaya pemadaman. Titik api sudah mulai berkurang," kata Nurpana saat dikonfirmasi , Jumat.,Menurut dia, api yang membakar hutan Gunung Merbabu kawasan Ngagrong, Ampel, merupakan sisa dari kebakaran yang terjadi sejak Rabu pekan lalu.,Kondisi medan dan angin yang bertiup cukup kencang membuat api kembali muncul dan membakar di kawasan itu.,"Kalau luasan lahan yang masih terbakar belum kita ketahui, karena masih proses pemadaman," kata dia.,Sampai saat ini, jalur pendakian Gunung Merbabu masih ditutup.,Penutupan ini memperhatikan keadaan saat ini, di mana terjadi  , di kawasan Taman Nasional Gunung Merbabu.,Sebelumnya, kebakaran yang terjadi di Gunung Merbabu telah menghanguskan sekitar 436 hektare lahan hutan.,Kebakaran itu juga menghanguskan sebagian ekosistem tanaman bunga edelweis dan sabana.,Kendati terbakar, bunga yang memiliki nama latin Anaphalis Javanica dapat kembali tumbuh.,Sebab, tanaman ini mudah beradaptasi terhadap perubahan lingkungan.,"Untuk pengelolaannya akan kita monitor, supaya bisa pulih kembali bunga edelweis dan sabana," kata Nurpana.</t>
  </si>
  <si>
    <t>https://regional.kompas.com/read/2019/09/20/17181311/kebakaran-hutan-gunung-merbabu-masih-terjadi-di-wilayah-boyolali</t>
  </si>
  <si>
    <t>Link Live Streaming Timnas U-16 Indonesia Vs Brunei, Kickoff 19.00 WIB</t>
  </si>
  <si>
    <t xml:space="preserve"> -¬† ,akan berhadapan dengan Brunei Darussalam pada laga ketiga Grup G  , 2020.,Laga  ,vs Brunei Darussalam akan dihelat di Stadion Madya, Senayan, Jakarta, Jumat (20/9/2019) pada pukul 19.00 WIB.,Sebelumnya, timnas U-16 Indonesia telah meraih dua kemenangan pada laga awal.,Saat melawan Filipina, pasukan  , itu menang dengan skor telak 4-0 pada Senin (16/9/2019).,Pada laga selanjutnya, yakni saat berhadapan dengan Kepulauan Mariana Utara, Rabu (18/9/2019), Garuda Muda mencatatkan kemenangan yang lebih besar, 15-1.,Tak pelak, pada laga melawan Brunei nanti, Bima Sakti ingin timnya kembali mencetak banyak gol.,"Kami (berusaha) bikin gol sebanyak mungkin di laga nanti," ucap Bima.,Kendati demikian, pelatih berusia 43 tahun itu mengisyaratkan akan ada rotasi.,"Kemungkinan ada (rotasi), tetapi kami juga butuh kemenangan (melawan Brunei), artinya banyak kesempatan bikin gol," kata Bima menambahkan.,Bima juga mengingatkan kepada timnya agar tak terlalu percaya diri dengan hasil pada dua laga awal.</t>
  </si>
  <si>
    <t>https://bola.kompas.com/read/2019/09/20/17200008/link-live-streaming-timnas-u-16-indonesia-vs-brunei-kickoff-19.00-wib</t>
  </si>
  <si>
    <t>PT KAI Disebut Belum Tentukan Besaran Uang Kerohiman Proyek Double Track Bogor-Sukabumi</t>
  </si>
  <si>
    <t xml:space="preserve"> - Dewan Perwakilan Rakyat Daerah (DPRD) Kota Bogor segera mengundang PT Kereta Api Indonesia (KAI) untuk membahas dana santunan atau uang kerohiman yang akan diberikan kepada warga terdampak proyek pembangunan jalur ganda (,) kereta api  ,.,Ketua DPRD sementara Kota Bogor Atang Trisnanto mengatakan, sejauh ini  , belum menyebut secara gamblang terkait besaran nominal uang kerohiman yang akan diberikan.,"Sampai saat ini masih belum jelas dana kerohiman yang akan diberikan oleh PT KAI kepada warga. Apakah berbasis pada jumlah kepala keluarga (KK), jumlah luasan meter persegi bangunan, atau lama tinggal dan lain sebagainya. Termasuk dananya masing-masing satuan biayanya berapa," ungkap Atang, Jumat (20/9/2019).,Atang juga menyayangkan langkah PT KAI yang terlalu singkat melaksanakan sosialisasi kepada warga. Sebab, menurut dia, dari 1.637 bangunan rumah yang bakal terkena penggusuran, seharusnya sosialisasi dilakukan jauh-jauh hari.,Dari hasil dialognya dengan warga, sambung Atang, mereka diminta mengosongkan tempat tinggalnya pada bulan Desember mendatang. Sementara, sosialisasi baru dilakukan pada awal September.,"Untuk suatu hal yang sangat strategis dan berimplikasi sangat luas terhadap masyarakat banyak, kami menyayangkan bahwa sosialisasi dan persiapan dilakukan secara singkat," sebutnya.,Ribuan rumah warga di Kota Bogor bakal tergusur karena terdampak proyek pembangunan jalur ganda (,) kereta api Bogor-Sukabumi.,Pembangunan jalur ganda yang telah memasuki tahap dua ini rencananya akan dimulai pada tahun 2020, mulai dari Maseng hingga Paledang.,Balai Teknik Perkeretaapian Jawa Barat mencatat, ada delapan kelurahan di Kota Bogor yang masuk ke dalam kawasan penertiban.,Delapan kelurahan itu yakni Kelurahan Kertamaya, Genteng, Lawang Gintung, Cipaku, Batu Tulis, Empang, Bondongan, dan Gudang. Ketujuh kelurahan itu terbagi ke dalam dua kecamatan, yaitu Kecamatan Bogor Selatan dan Kecamatan Bogor Tengah.</t>
  </si>
  <si>
    <t>https://megapolitan.kompas.com/read/2019/09/20/16463391/pt-kai-disebut-belum-tentukan-besaran-uang-kerohiman-proyek-double-track</t>
  </si>
  <si>
    <t>Mengenal 3 Besar Calon Rektor UI, Ikuti Profilnya</t>
  </si>
  <si>
    <t xml:space="preserve"> Majelis Wali Amanat  , Indonesia (MWA  ,) telah menetapkan tiga besar calon  , UI dalam Rapat Paripurna pada Kamis (19/9/2019) di kampus UI Salemba.,Sesuai dengan Berita Acara BA-461/UN2.MWA/OTL.01/2019 tanggal 19 September 2019 ketiga nama yang ditetapkan menjadi calon kuat  , periode 2019-2024 yaitu:,1.  , Dr rer nat Abdul Haris,2. Prof Ari Kuncoro, SE, MA, PhD,3. Prof Dr dr Budi Wiweko, MPH, SpOG (K),Ketua pelaksana kegiatan pemilihan rektor UI Prof Drh Wiku Bakti Bawono Adisasmito, MSc, PhD mengatakan, hasil akhir didapatkan lewat mekanisme seleksi yang dilakukan UI bekerja sama dengan lembaga seleksi profesional yang meliputi beberapa komponen penilaian.,‚ÄúSebanyak 60 persen adalah komponen presentasi, 20 persen adalah komponen karakter, dan 20 persen adalah komponen kompetensi. Ketiga faktor ini menjadi indikasi penilaian terbesar dalam proses pemilihan rektor kali ini,‚Äù ujar Wiku dalam keterangan tertulis, Jumat (20/9/2019).,Dia menambahkan, berbagai pertanyaan dari para panelis bertujuan untuk mengetahui lebih dalam lagi tentang visi dan misi dari para calon rektor sehingga bisa digali dan dieksplorasi dengan baik.,Seperti dipublikasikan di laman resmi UI, berikut ini profil singkat masing-masing calon rektor UI yang masuk tiga besar:,Salah satu kandidat kuat rektor UI ini masih menjabat Dekan FMIPA UI sampai sekarang. Dia lahir pada 21 September 1970 di Pemalang dari keluarga petani yang membentuknya menjadi pribadi yang disiplin dan bekerja keras.,Abdul Haris memperoleh gelar sarjana dan magister dari Departemen Fisika FMIPA UI, lalu melanjutkan pendidikan doktor dalam bidang Geofisika di Kiel Univeristy. Saat ini dia menjadi seorang Guru Besar.,Dalam jabatannya sebagai Dekan FMIPA UI, dikatakan bahwa dia membawa perubahan melalui penambahan fasilitas kesejahteraan.</t>
  </si>
  <si>
    <t>https://edukasi.kompas.com/read/2019/09/20/17145271/mengenal-3-besar-calon-rektor-ui-ikuti-profilnya</t>
  </si>
  <si>
    <t>Korea Utara Sambut Baik Usul "Metode Baru" Trump dalam Pembicaraan Denuklirisasi</t>
  </si>
  <si>
    <t xml:space="preserve">  , menyambut baik usulan dari Presiden Amerika Serikat Donald  , dalam pembicaraan  , Semenanjung Korea yang saat ini terhenti.,Kepala perundingan nuklir Korea Utara, Kim Myong Gil, memuji keputusan politik bijak Trump untuk mencari pendekatan baru dalam perundingan denuklirisasi yang macet.,Usulan Trump itu muncul setelah pengunduran diri mantan penasihat keamanan nasional AS, John Bolton, pekan lalu, yang disebut sebagai "pembuat onar" oleh Korut.,Upaya Trump untuk menjalin dialog dengan Korea Utara hampir berantakan, pada Februari, setelah dia mengikuti saran Bolton pada pertemuan puncak kedua di Hanoi dan mendesak Pyongyang untuk menyerahkan seluruh senjata nuklir dan bahan bakar bom atomnya kepada AS.,Korea Utara juga sempat mengecam Bolton, yang menganjurkan penggunaan kekuatan militer untuk menggulingkan kepemimpinan negara yang terisolasi itu, dan menjulukinya dengan sebutan "maniak perang".,Trump telah mengakui bahwa Bolton melakukan kesalahan, termasuk dengan menyinggung pemimpin Korea Utara Kim Jong Un dengan memintanya mengikuti "model Libya" dan menyerahkan semua persenjataan nuklir negaranya.,Trump mengatakan, Rabu (18/9/2019), bahwa saran Bolton untuk "model Libya" telah membawa mereka mengalami kemunduran.,Sementara diplomasinya dengan Korea Utara menghasilkan penghentian dalam uji coba nuklir dan kembalinya sisa-sisa tentara AS yang hilang selama Perang Korea 1950-1953.,"Jadi saya pikir John (Bolton) benar-benar harus melihat seberapa buruk yang telah mereka lakukan di masa lalu dan mungkin  , akan sangat baik," kata Trump kepada wartawan saat mengunjungi tembok perbatasan di California.,Kepala perundingan nuklir Korea Utara, Kim Myong Gil, mengatakan, pihaknya mencoba menjadi optimistis bahwa AS akan menghadirkan metode perhitungan yang tepat pada pembicaraan mendatang.,"Saat ini saya tidak begitu yakin dengan apa yang tersirat dalam sarannya tentang 'metode baru'."</t>
  </si>
  <si>
    <t>https://internasional.kompas.com/read/2019/09/20/17222521/korea-utara-sambut-baik-usul-metode-baru-trump-dalam-pembicaraan</t>
  </si>
  <si>
    <t xml:space="preserve">Anies Sempat Diminta Tidak Buat Pernyataan soal Formula E </t>
  </si>
  <si>
    <t xml:space="preserve"> -  , listrik  , akan digelar di Jakarta, Juni 2020. Namun sebelum disahkan, Jumat (20/9/2019), Gubernur DKI Jakarta  ,, mengatakan, dia diwanti tidak boleh menceritakan apapun.,Anies mengatakan, pihak Formula E memintanya tidak memberikan pernyataan terkait penyelenggaraan kejuaraan. Sebab dikhawatirkan dapat membuat kota-kota lain yang sebelumnya sudah masuk jadwal jadi cemas.,"Agak unik, pertama kali dalam sejarah mereka bahwa sebuah kota diselipkan masuk dalam daftar, karena itu menggeser banyak. Itu sebabnya kami dari dulu selalu diwanti-wanti tidak boleh mengumumkan," kata Anies dalam pertemuan sehari sebelumnya, Kamis (19/9/2019).,Anies mengatakan, banyak pihak yang bertanya soal kepastian Formula E Jakarta 2020. Namun karena ada embargo dari pihak Formula E, maka dia tidak bisa menjawab secara pasti soal pertanyaan tersebut.,"Jadi saya sering kali ditanya ini benar pak? Benar? Tolong diyakinkan, ya tidak bisa, karena kami tidak boleh meyakinkan sampai pengumuman. Karena mereka masih dalam proses dengan pihak lain yang sudah ditentukan waktunya, jadi kita nyelip, waktunya mohon jangan diumumkan dulu, karena kita tidak ingin mengganggu rencana persiapan kota lain," kata Anies.,Kepastian soal Formula E 2020 bahkan bukan cuma berasal dari publik sendiri tapi luar negeri. Motorsport, pernah mengatakan pihak Formula E membenarkan membidik Jakarta namun itu masih tahap pembicaraan.,Sedangkan saat itu jadwal Formula E musim 2020 sudah disebar dan hampir final. Beberapa opsi pun coba diberikan, salah satunya memajukan balapan pada akhir tahun ini sekitar Desember 2019.,Opsi lain yang mungkin yakni Juni 2020 dimana Jakarta akan hadir setelah Seoul, Korea Selatan. Sebab secara strategi logistik akan memudahkan penyelenggara ketimbang mereka harus memilih tempat di Eropa atau Amerika.</t>
  </si>
  <si>
    <t>https://otomotif.kompas.com/read/2019/09/20/171400415/anies-sempat-diminta-tidak-buat-pernyataan-soal-formula-e-</t>
  </si>
  <si>
    <t>Hanya Rp 5,3 Juta, Wisata ke Festival Pesona Bahari Raja Ampat</t>
  </si>
  <si>
    <t xml:space="preserve"> - Berencana liburan ke  ,,  ,? Siap-siap ada  , yang berlangsung pada akhir Oktober 2019 ini.,Demi mendukung festival tersebut, pemerintah daerah Raja Ampat menawarkan harga promo ke Raja Ampat untuk tanggal 18-22 Oktober 2019 dan khusus pada Festival Pesona Bahari Raja Ampat.,Harga yang ditawarkan cukup murah, yaitu Rp 5,3 juta untuk 6 hari 5 malam.,‚Äú(Harga) Rp 5,3 juta sudah ,, sudah ,, makan pagi, siang, malam dan juga ,. Lalu juga sudah biaya sewa , dan , dari orang lokal. Itu paket promo untuk waktu Festival Pesona Bahari Raja Ampat saja,‚Äù kata Rani dari Himpunan Pramuwisata Indonesia (HPI) Raja Ampat saat dihubungi oleh ,, Rabu (18/09/2019).,Ia menyatakan bahwa harga tersebut belum termasuk tiket pesawat menuju Sorong, Papua Barat, yang merupakan pintu masuk ke Raja Ampat melalui jalur udara.,Namun wisatawan akan dijemput dengan kapal feri dari Sorong untuk menuju Raja Ampat., ‚ÄúKita sediakan tiket pulang pergi kapal ,, dari Sorong ke Waisai (temapat berlangsungnya festival di Raja Ampat) lalu ke tempat penginapan. Kita ke mana-mana pakai ,,‚Äù ujar Rani., Setiap penginapan (,) akan disebar di beberapa titik objek wisata yang dikunjungi., ‚ÄúPenginapan di , , yang nanti ditempati sudah tersebar di tempat-tempat destinasi yang dituju pada lima hari itu. Untuk menuju ke sana pakai , yang muat 10 orang. Nanti sudah ada rutenya setiap objek wisata,‚Äù paparnya., Rani juga membandingkan harga normal dengan harga promo yang diberikan. , ‚ÄúHarga biasa itu malah bisa sekitar 7 sampai 8 juta, dengan tujuan yang sama dan fasilitas yang diberi pun sama,‚Äù ungkapnya.</t>
  </si>
  <si>
    <t>https://travel.kompas.com/read/2019/09/20/172225527/hanya-rp-53-juta-wisata-ke-festival-pesona-bahari-raja-ampat</t>
  </si>
  <si>
    <t>Helat Formula E 2020, Jakarta Menyelip di antara Berlin dan New York</t>
  </si>
  <si>
    <t>JAKARTA, KOMPAS.com - Jakarta sudah diumumkan menjadi salah satu kota tuan rumah seri  , musim 2019-2020.,Balapan Formula E di Jakarta dijadwalkan dihelat pada 6 Juni 2020.,Lokasi balapan di sekitaran Monas, mencakup Jalan Medan Merdeka. ,Jakarta menyelip di antara seri Berlin, Jerman pada 30 Mei, dan seri New York, Amerika Seriat pada 20 Juni.,Tanggal 6 Juni sebelumnya tak masuk dalam kalender balap Formula E musim 2019-2020 yang diumumkan pada Juni 2019.,Sebelum diumumkan masuknya Jakarta, Formula E musim 2019-2020 awalnya akan berlangsung dalam 14 seri di 12 kota.,Namun, dari 14 seri yang ada, masih ada satu slot kosong pada tanggal 14 Desember 2019.,Sampai berita ini ditulis, belum diketahui apakah masuknya Jakarta membuat jumlah seri balapan bertambah menjadi 15, atau tetap 14 dengan menghilangkan penyelenggaraan pada tanggal 14 Desember.,Acara pengumuman resmi yang berlangsung di Monas belum dimulai sampai sekitar pukul 17.00 WIB.,Acara tersebut akan dihadiri Gubernur DKI Jakarta Anies Baswedan dan Co-Founder &amp; Chief Championship Officer dari Formula E, Alberto Longo.</t>
  </si>
  <si>
    <t>https://bola.kompas.com/read/2019/09/20/17400078/helat-formula-e-2020-jakarta-menyelip-di-antara-berlin-dan-new-york</t>
  </si>
  <si>
    <t>Megawati Soekarnoputri Bertemu Perwakilan Partai Komunis China</t>
  </si>
  <si>
    <t xml:space="preserve"> - Ketua Umum PDI-P  , bertemu Kepala Polit Biro Hubungan Internasional  ,  , (Head of International Department Communist Party of China)¬†Song Tao, di Hotel Mandarin, Jakarta, Jumat (20/9/2019).,Song Tao pagi tadi juga menemui Presiden Joko Widodo di Istana Kepresidenan Bogor.,"Ini sebagai sebuah kelanjutan dari pertemuan sebelumnya dengan Bapak Presiden Jokowi. Maka hubungan antara partai dengan partai sebagaimana menjadi tradisi PDI Perjuangan kami kembangkan termasuk dengan CPC (Communist Party of China) ini," ujar Sekjen PDI-P Hasto Kristianto usai pertemuan.,Hasto menambahkan, pertemuan tersebut bertujuan untuk membangun kerja sama antara PDI-P dengan Partai Komunis China di bidang diplomasi internasional.,Hal tersebut juga akan membantu Pemerintah Indonesia jika nantinya berdiplomasi dengan Pemerintah China.,"Pada kesempatan itu Yang Mulia Song Tao juga mengundang Ibu Megawati Soekarnoputri untuk menghadiri pada bulan November 2019, pertemuan dengan seluruh partai politik pemerintah di Asia," ujar Hasto.,"Jadi ada 10 partai politik yang akan diundang dan untuk berdiskusi bersama membahas tentang kerja sama strategis dan saling tukar pikiran di antara para pimpinan partai tersebut," lanjut dia.</t>
  </si>
  <si>
    <t>https://nasional.kompas.com/read/2019/09/20/17201411/megawati-soekarnoputri-bertemu-perwakilan-partai-komunis-china</t>
  </si>
  <si>
    <t>China "Sambut Baik" Kiribati Putus Hubungan dengan Taiwan</t>
  </si>
  <si>
    <t xml:space="preserve"> - Pemerintah  , "menyambut baik" keputusan  , yang mengakui mereka, dan memutuskan  , dengan  ,.,Langkah itu menjadi kado manis bagi China jelang peringatan 70 tahun berdirinya negara, dan terjadi setelah Kepulauan Solomon juga mengakui mereka.,"Beijing menyambut baik keputusan melanjutkan hubungan diplomatik dengan kami," kata juru bicara kementerian luar negeri Geng Shuang dalam konferensi pers.,Secara de facto, Taiwan merupakan negara berdaulat sejak perang saudara 1948. Tetapi China masih menganggapnya bagian provinsi yang harus mereka rebut, bahkan dengan kekerasan.,Dalam konferensi pers, Menteri Luar Negeri Joseph Wu dengan getir menyatakan pemutusan hubungan diplomatik, dan penarikan diplomat dari sana.,Diwartakan , Jumat (20/9/2019), Wu menuding Negeri "Panda" sengaja membujuk Kiribati untuk mengalihkan dukungan dengan iming-iming bantuan dan investasi.,Menanggapinya, Geng mengatakan Taipei selalu menggunakan tuduhan yang sama seperti ke Solomon untuk menimbulkan kebingungan dan mengaburkan fakta.,"Mereka yang berpikir demikian mungkin tidak mempertimbangkan bahwa prinsip tidak bisa dibeli dengan uang. Begitu juga dengan kepercayaan," ujarnya.,Kini dengan kehilangan Kiribati, tersisa 15 negara saja yang masih memberikan dukungan. Dari Eropa, hanya Vatikan yang masih mengakui Taiwan.,Beijing pun semakin mempersempit ruang gerak Taiwan setelah Presiden Tsai Ing-wen terpilih pada 2016, dan menolak mengakui kebijakan "satu China".,Negara kecil Afrika Sao Tome dan Principe merupakan yang pertama "membelot" dari Taipei dan memberikan pengakuan kepada China pada akhir 2016.</t>
  </si>
  <si>
    <t>https://internasional.kompas.com/read/2019/09/20/17203031/china-sambut-baik-kiribati-putus-hubungan-dengan-taiwan</t>
  </si>
  <si>
    <t>Zaenal Tak Hanya Dipukul di Halaman Satlantas, tetapi Juga di Mobil Patroli Polisi</t>
  </si>
  <si>
    <t>- Ikhsan yang merupakan keponakan Zaenal Abidin, pria yang tewas setelah diduga dianiaya oleh anggota Polres Lombok Timur, menjadi saksi dalam perkara ini.,Ikhsan diperiksa oleh Kepala Sub Direktorat III Polda Nusa Tenggara Barat (NTB), Jumat (20/9/2019).,Selama pemeriksaan, Ikhsan didampingi kuasa hukumnya Yan Mangandar.,Ikhsan yang menemani Zaenal mengambil motor di Kantor Satuan Lalu Lintas ( ,) pada saat itu menceritakan bahwa Zaenal tidak hanya di pukul di halaman Satlantas.,Zaenal juga dipukul di atas  , dengan orang yang berbeda.,"Tidak hanya di halaman Satlantas, di atas mobil patroli Satlantas juga dipukul," kata Ikhsan.,Ikhsan menyebutkan, polisi yang memukul di atas mobil patroli tersebut merupakan orang yang berbeda dengan yang melakukan pemukulan di halaman Satlantas.,"Di atas mobil patroli juga dipukul oleh polisi lain, jumlahnya satu orang, waktu itu dipukul mukanya," kata Ikhsan.,Sebelumnya, Ikhsan mengakui pamannya itu dipukuli oleh anggota Satlantas menggunakan , atau kerucut lalu lintas.,Pemukulan itu terjadi saat dirinya kembali setelah memanggil seorang polisi.,"Satu polisi yang , kami, kemudian memanggil polisi yang di ujung, karena dia lama tidak mendengar, kemudian saya disuruh panggil. Pas baliknya itu, nah di sana lah saya lihat paman saya itu dipukul pakai kerucut," ujar Ikhsan.</t>
  </si>
  <si>
    <t>https://regional.kompas.com/read/2019/09/20/17355741/zaenal-tak-hanya-dipukul-di-halaman-satlantas-tetapi-juga-di-mobil-patroli</t>
  </si>
  <si>
    <t>Wisuda STAN 2019, Sri Mulyani: Lulusan Harus Terus Belajar dan Belajar</t>
  </si>
  <si>
    <t xml:space="preserve"> ‚Äì Politeknik  , ( ,)  , mengadakan Wisuda Akbar 2019 bagi 4.436 mahasiswa lulusannya pada Kamis (19/9/2019) di Gedung Auditorium Indonesia Convention Exhibition (ICE), BSD City, Tangerang.,Dalam acara itu, Menteri Keuangan  , Indrawati menyampaikan para  , PKN  , merupakan sumber daya manusia (SDM) terpilih demi kemajuan Indonesia.,Mereka berasal dari 12 program studi sebagai anak didik yang diberikan kesempatan untuk menempuh pendidikan tinggi melalui uang negara. Maka dari itu, para wisudawan tersebut akan menjadi tonggak penting penjaga Republik Indonesia.,‚ÄúDengan ilmu, moralitas, dan karakter Anda, itu yang akan membuat Indonesia menjadi negara maju,‚Äù ujar Sri Mulyani dalam keterangan tertulis, Kamis (19/9/2019).,Dia mengharapkan para wisudawan itu akan terus belajar untuk meningkatkan ilmu dan keahliannya, walaupun telah lulus dari  ,.,‚ÄúKesuksesan seseorang bukan semata-mata ditentukan oleh ilmunya dan keahliannya. Presiden Soekarno pernah berkata bahwa barang siapa yang ingin mutiara, dia harus berani terjun ke dalam lautan yang dalam. Jadi Anda kalau mau sukses, tidak hanya diam membaca buku, Anda harus menyiapkan diri untuk terjun. Anda harus belajar dan belajar. Itu adalah cara mental kita untuk memperbaiki republik ini,‚Äù tegas Menkeu.,Dia pun mengingatkan Indonesia akan memperingati 100 tahun kemerdekaannya pada tahun 2045. Untuk itu, diharapkan Indonesia mampu mencapai tingkat ekonomi yang lebih tinggi.,‚ÄúIndonesia akan meraih perbaikan dan mengukir prestasi melalui tangan-tangan kalian, sikap kalian, dan karakter kalian. Jangan pernah lelah mencintai Indonesia. Jadilah orang yang berkarakter, tidak hanya pintar di kepala, namun bersih di hati dan jaga sikap kalian,‚Äù imbuhnya.,PKN STAN memiliki komitmen menghasilkan lulusan terampil dan berdaya saing dalam bidang  ,. Distribusi lulusannya ke berbagai instansi pemerintahan, seperti di Kementerian Keuangan dan lembaga lain di pemerintahan.,Pada Wisuda Akbar tahun ini, PKN STAN mengambil tema ‚ÄúArkadhyana‚Äù. Dengan tema itu, para wisudawan PKN STAN diharapkan bisa menjadi punggawa keuangan negara yang berketerampilan khusus dalam mengabdikan dirinya ke seluruh wilayah Tanah Air.</t>
  </si>
  <si>
    <t>https://edukasi.kompas.com/read/2019/09/20/17231391/wisuda-stan-2019-sri-mulyani-lulusan-harus-terus-belajar-dan-belajar</t>
  </si>
  <si>
    <t>Mobil Karya Anak Bangsa dari ITS Ikut Konvoi Formula E di Monas</t>
  </si>
  <si>
    <t xml:space="preserve"> -  , karya anak bangsa turut meramaikan konvoi  , di Monas, Jakarta Pusat dalam rangka menyambut  , 2020.,Mobil hasil kerja sama dengan Institut Teknologi Sepuluh November ini diberi nama  , atau Batman.,Juniono salah satu tim pembuat mobil Batman berujar bahwa mobil ini langsung dibawa dari Surabaya.,"Ini hasil riset dari ITS juga. Kami menggunakan penggerak listrik, penggerak dari motor BLDC kapasitas sampai 90 kilowatt dan ,-nya pun buatan kami juga bersama ITS," kata Juniono di Monas, Jakarta Pusat, Jumat (20/9/2019)., , ini belum diproduksi secara massal dan baru , atau contoh awal.,Lowo Ireng sudah pernah diuji coba melintas Surabaya-Jakarta dan diikutsertakan dalam pameran Indonesia International Motor Show (IIMS) 2019.,"Waktu itu pernah diuji dari Surabaya-Jakarta. Ini kami bawa ke sini untuk diikutkan ke pameran IIMS 2019 beberapa waktu lalu. Belum diproduksi secara massal," jelasnya.,Saat diuji coba mobil ini memiliki kecepatan 140 km per jam dan batas maksimal hingga 200 km/jam.,"Untuk ketahanan listrik kira-kira sampai 80 kilomoter untuk sekali cas. Lama casnya sekitar 2 sampai 3 jam," ujar Juniono.,Ia pun berharap industri kendaraan listrik di Indonesia di masa yang akan datang bisa lebih berkembang dan menggunakan kendaraan berbahan dasar listrik untuk kurangi emisi.</t>
  </si>
  <si>
    <t>https://megapolitan.kompas.com/read/2019/09/20/17142641/mobil-karya-anak-bangsa-dari-its-ikut-konvoi-formula-e-di-monas</t>
  </si>
  <si>
    <t>Sungai Cileungsi Kotor Parah, Kang Emil Ambil Tindakan Tegas</t>
  </si>
  <si>
    <t xml:space="preserve"> ‚Äì Gubernur  ,  , secara tegas akan membentuk payung hukum bagi Satuan Tugas (Satgas)  ,.,Bentuknya berupa Surat Keputusan (SK) Gubernur serta Memorandum of Understanding (MoU) dengan kepolisian dan Tentara Nasional Indonesia (TNI).,Hal tersebut dipicu hasil temuan  , Jakarta saat memantau kondisi Sungai Cileungsi pada Agustus 2019,Saat itu, sungai ditemukan dengan keadaan mengkhawatirkan. Airnya yang berwarna hitam dan berbusa, serta bau menyengat mengakibatkan ikan-ikan mati.,Bila merujuk hasil pantauan Ombudsman pada Februari lalu, ada 54 perusahaan yang melakukan tindak pencemaran di wilayah aliran Sungai Cileungsi.,Sebagai informasi, Sungai Cileungsi berada di bawah Balai Besar Wilayah Sungai (BBWS) Ciliwung‚ÄìCisadane yang dikoordinasi Pemerintah pusat.,Pemerintah Daerah Provinsi (Pemdaprov) Jabar sendiri sudah mengantongi solusi untuk menangani sungai yang melewati wilayah Kabupaten Bogor dan Kota Bekasi tersebut.,Berdasarkan rilis yang diterima Kompas.com, Jumat (20/9/2019), Pemdaprov Jabar melalui Dinas Lingkungan Hidup (DLH) Provinsi Jabar pun telah menyusun rencana aksi penanganan pencemaran Sungai Cileungsi, baik untuk jangka pendek hingga panjang.,"Rencana aksi untuk sekarang jangka pendek dulu (ke) masalah yang menjadi penyebab langsung yakni industri. Akan ada personel yang terjun melihat , 54 (perusahaan) ini," kata Kepala DLH Provinsi Jabar Bambang Riyanto.,Agar rencana lebih terstruktur dan berhasil, Satgas  ,dijadikan , tunggal dalam upaya penanganan pencemaran Sungai Cileungsi.</t>
  </si>
  <si>
    <t>https://regional.kompas.com/read/2019/09/20/17415481/sungai-cileungsi-kotor-parah-kang-emil-ambil-tindakan-tegas</t>
  </si>
  <si>
    <t>Gelar Aksi, Aktivis dan LSM Minta Pemerintah Perhatian pada Perubahan Iklim</t>
  </si>
  <si>
    <t>m - Sejumlah  , dan perwakilan lembaga swadaya masyarakat peduli lingkungan hidup meminta Pemerintah Indonesia untuk serius menangani krisis  , yang berdampak terhadap masyarakat, terutama terkait perubahan cuaca yang ekstrem dan kebakaran hutan dan lahan yang masih terjadi.¬†,Sejumlah  , yang juga ikut aksi tersebut di antaranya Wahana Lingkungan Hidup Indonesia (Walhi), Greenpeace Indonesia, Amnesty International, dan 350.org, organisasi lingkungan internasional yang menangani krisis iklim.¬†,"Penting bagi kita untuk memperlakukan kondisi iklim saat ini sebagai krisis. Itu adalah ancaman terbesar dalam sejarah Indonesia. Indonesia merupakan salah satu negara yang rentan dengan  , dan cuaca ekstrem," ujar juru kampanye iklim dan energi Greenpeace Indonesia, Satrio Swandika, dalam  , di Taman Aspirasi depan Istana Merdeka, Jakarta, Jumat (20/9/2019)., Sebagai negara kepulauan terbesar di dunia dengan garis pantai sepanjang 81.000 km, menurut Satrio, Indonesia rentan mengalami dampak kenaikan tinggi muka air laut. , Menurut Satrio, hal itu juga akan berdampak terhadap masyarakat. Di sisi lain, Indonesia telah berkomitmen untuk mengurangi emisi gas rumah kaca sebesar 29-41 persen pada tahun 2030. , "Namun, emisi Indonesia saat ini sudah 63 persen dan itu berasal dari kebakaran hutan dan gambut, kemudian pembakaran bahan bakar fosil menyumbang sekitar 19 persen dari total emisi. Karenanya, krisis iklim harus ditangani sebagai program prioritas presiden terpilih," papar dia.¬†, Sementara itu, Juru Kampanye Hutan Greenpeace Indonesia Arkian Suryadharma menyampaikan, isu perubahan iklim kian penting menjadi perhatian pemerintah apalagi kini ada karhutla yang tak terkontrol. , "Karhutla ini menimbulkan bencana asap hebat, ini adalah alarm bagi kita semua untuk bangkit dan untuk pemerintah juga perlu berkomitmen, tidak lagi tawar menawar dengan perusahaan ilegal," ujar Arkian.</t>
  </si>
  <si>
    <t>https://nasional.kompas.com/read/2019/09/20/17375641/gelar-aksi-aktivis-dan-lsm-minta-pemerintah-perhatian-pada-perubahan-iklim</t>
  </si>
  <si>
    <t>Ratusan Pekerja Sawit Asal NTT Diberhentikan Tanpa Pesangon</t>
  </si>
  <si>
    <t xml:space="preserve"> - Sebanyak 890 karyawan perusahaan perkebunan sawit di Kutai Timur, Kalimantan Timur diberhentikan tanpa pesangon.,Hal itu disampaikan oleh Kepala Dinas Koperasi, Nakertrans  , Sisilia Sona, saat diwawancarai sejumlah wartawan di Kupang, Jumat (20/9/2019).,"Mereka berasal dari sejumlah daerah di NTT," ungkap Sisilia.,Saat ini, lanjut Sisilia, ratusan pekerja asal NTT itu ditampung di Kantor Camat Karangan, Kalimantan Timur.,Berdasarkan informasi yang diperolehnya kata Sisilia, para pekerja itu akan ditampung hingga Minggu (22/9/2019).,Menurut Sisilia, para pekerja itu diberhentikan karena memprotes hak-hak mereka yang tidak dipenuhi dua perusahaan tempat mereka bekerja yakni PT WTC dan MPI.,Sisilia mengatakan, pihaknya telah menerima laporan dari Dinas Tenaga Kerja Kalimantan Timur yang menyebutkan sesuai kesepakatan pihak perusahaan dan karyawan, karyawan yang sakit berobat mengunakan BPJS.,Tapi ketika mereka sakit, biaya pengobatan ternyata tidak ditanggung BPJS.,"Karyawan membayar sendiri biaya perawatan di rumah sakit. Setelah berobat, mereka menyerahkan kuitansi dan bukti-bukti perawatan tetapi tidak dibayar perusahaan," ujarnya.,Mereka juga melaporkan gaji mereka dipotong untuk koperasi, tetapi tidak menikmati manfaat apa-apa.</t>
  </si>
  <si>
    <t>https://regional.kompas.com/read/2019/09/20/17421611/ratusan-pekerja-sawit-asal-ntt-diberhentikan-tanpa-pesangon</t>
  </si>
  <si>
    <t>Remaja Perkosa Saudari Kandung Gara-gara Video Porno</t>
  </si>
  <si>
    <t xml:space="preserve"> , - Tim Polres  , menangkap, MF (19) di rumahnya dalam salah satu kecamatan di Kabupaten Aceh Utara, Jumat (20/9/2019).,Sebab, remaja ini memperkosa saudari kandungnya sendiri brinisial B (14), di rumah orangtuanya., Kasat Reskrim AKP Adhitya Pratama dalam keterangannya, menyebutkan, pemerkosaan itu dilakukan sebanyak tiga kali pada 17-19 Juli 2019. , ‚ÄúKorban dan pelaku saudara. Ayah pelaku itu menikah dengan adik ibu korban,‚Äù kata AKP Adhitya. , Dia menyebutkan, pelaku ditangkap saat duduk di warung menjual kelapa muda di Kecamatan Sungai Raya, Kabupaten Aceh Timur.,Menurut pengakuan pelaku, sebelum memperkosa korban, dia menonton film porno yang disimpan di ponsel. Sehingga, saat bernafsu yang ada hanya keluarga sendiri., ‚ÄúKasus ini dilaporkan 20 Agustus 2019 lalu. Setelah penyidikan kami deteksi dia berada di Aceh Timur. Sehingga langsung dilakukan penangkapan,‚Äù sebut dia., Saat ini, tersangka ditahan di Mapolres Aceh Utara, untuk penyidikan lebih lanjut. , </t>
  </si>
  <si>
    <t>https://regional.kompas.com/read/2019/09/20/17432231/remaja-perkosa-saudari-kandung-gara-gara-video-porno</t>
  </si>
  <si>
    <t>Demonstrasi Mahasiswa Beratribut PMII di Depan Gedung KPK Berakhir Ricuh</t>
  </si>
  <si>
    <t xml:space="preserve"> - Demonstrasi yang dilakukan  , dari Pergerakan  , Islam Indonesia di depan Gedung Merah Putih Komisi Pemberantasan Korupsi pada Jumat (20/9/2019) berakhir ricuh.,Awalnya para mahasiswa melakukan aksi bakar ban di depan gedung  ,.,Mereka melakukan demonstrasi untuk mendukung revisi Undang-Undang KPK. Lembaga antirasuah itu juga diharapkan tidak menjadi alat politik.,"Kami dari PB PMII menyatakan sikap meminta KPK untuk tidak menjadi alat politik, percepat pelantikan pimpinan KPK, dan mendukung pengesahan UU KPK oleh DPR," kata Koordinator Aksi Nasional PMII Syarif Hidayatullah.,Polisi kemudian berusaha membubarkan aksi mahasiswa yang berusaha merangsek ke dalam gedung sekitar pukul 17.35 WIB.,Kendaraan taktis , disiapkan. Namun, hingga saat ini, belum disiapkan. Polisi hanya menggunakan tameng dan tongkat.,Hingga saat ini, mahasiswa masih bertahan di jalan yang ada di depan Gedung Merah Putih KPK.,Akses utama yang ada di depan gedung KPK masih dikuasai demonstran. Tidak terlihat ada pegawai KPK yang keluar dari dalam gedung.</t>
  </si>
  <si>
    <t>https://nasional.kompas.com/read/2019/09/20/17414371/demonstrasi-mahasiswa-beratribut-pmii-di-depan-gedung-kpk-berakhir-ricuh</t>
  </si>
  <si>
    <t>Keluarga Ibu Muda yang Lahirkan Bayi Kembar 4 Tak Punya Riwayat Keturunan Kembar</t>
  </si>
  <si>
    <t xml:space="preserve"> -¬†Yuningsih (25), seorang ibu muda asal Desa Karangtengah, Kecamatan Baturraden, Kabupaten  ,, Jawa Tengah, tak menyangka bisa melahirkan bayi kembar empat.,Yuni mengatakan, tidak ada satu pun dari keluarganya maupun keluarga suaminya yang memiliki keturunan kembar. Yuni juga tidak menjalankan program kehamilan.,Selama mengandung, kata Yuni, perutnya lebih besar dari orang hamil pada umumnya. Namun, tidak menyangka apabila yang dikandungnya empat janin sekaligus.,"Berat badan juga tidak naik drastis, dari tadinya 40 kilogram jadi 54 kilogram," kata Yuni yang masih menjalani perawatan di Rumah Sakit Wiradadi Husada, Jumat (20/9/2019).,Yuni menceritakan, pada usia kehamilan dua bulan, ada dua janin yang dikandungnya. Namun, pada usia kehamilan empat bulan, diketahui ada empat janin.,"Tahu itu kaget, dan sempat tidak percaya," kata Yuni.</t>
  </si>
  <si>
    <t>https://regional.kompas.com/read/2019/09/20/17482731/keluarga-ibu-muda-yang-lahirkan-bayi-kembar-4-tak-punya-riwayat-keturunan</t>
  </si>
  <si>
    <t>Penghapusan IMB Masuk Rencana Omnibus Law</t>
  </si>
  <si>
    <t>Menteri Agraria dan Tata Ruang/Kepala Badang Pertanahan Nasional (ATR/BPN)  , mewacanakan penghapusan Izin Mendirikan Bangunan (IMB) dan memasukkannya dalam Peraturan Pemerintah Pengganti Undang-Undang (Perpu) tentang Omnibus Law.,Sofyan menyatakan hal ini saat Rapat Koordinasi Kadin Bidang Properti, di InterContinental Hotel Jakarta, Rabu (18/9/2019).,IMB dihapus karena dinilai telah menjadi salah satu faktor penghambat investasi, terutama untuk sektor properti.,"Izin IMB itu barangkali tidak diperlukan lagi nanti. Izin-izin yang selama ini merepotkan tidak diperlukan lagi. Tinggal kita buat standar-standarnya saja," kata Sofyan.,Kepala Bagian Humas Kementerian ATR/BPN Harison Mokodompit mengatakan, penghapusan IMB ini akan masuk dalam rencana penerapan Omnibus Law.,"Itu masuk dalam rencana Omnibus Law," kata Harison menjawab¬†,, Jumat (20/9/2019).,Terkait hal ini, Direktur PT Ciputra Development Tbk Harun Hajadi tak sepenuhnya setuju IMB dicabut.,Menurutnya, yang peru dilakukan pemerintah adalah mengevaluasi proses penerbitan IMB dan penerapannya pada bangunan yang sudah jadi.,Pasalnya, selama ini di level pemerintah daerah (pemda) baik pemerintah kota (pemkot) maupun pemerintah kabupaten (pemkab), IMB hanya formalitas yang menambah panjang proses birokrasi terkait investasi.,"Seharusnya pemerintah mengecek apakah IMB sudah sesuai dengan peruntukkan dan kriteria-kriteria yang relevan," kata Harun.,Harun mencontohkan rumit dan kompleksnya proses perizinan di Provinsi DKI Jakarta. Sekalipun pemerintah pusat sudah mengeluarkan Paket Kebijakan Ekonomi XIII guna mendorong bisnis properti, terutama perumahan untuk masyarakat berpenghasilan rendah (MBR) bangkit kembali.</t>
  </si>
  <si>
    <t>https://properti.kompas.com/read/2019/09/20/170847621/penghapusan-imb-masuk-rencana-omnibus-law</t>
  </si>
  <si>
    <t>Rahasia Mulan Jameela yang Tak Gentar Diserbu Haters</t>
  </si>
  <si>
    <t xml:space="preserve"> - Penyanyi  , mengungkapkan rahasianya menghadapi aksi buli dan cacian  , terhadapnya.,Hal itu diungkapkan oleh istri artis musik Ahmad Dhani tersebut pada akun Instagram-nya, @mulanjameela1, yang dikutip Kompas.com, Jumat (20/9/2019).,Saat itu, Mulan membuka sesi tanya jawab lewat fitur insta story.,Salah satu pertanyaan yang dijawab Mulan adalah tentang menghadapi perkataan buruk dari orang-orang.,",," tanya seorang warganet.,Mulan kemudian menjawab dengan serius. Ia berujar, sesungguhnya berat menghadapi bulian dan cacian dari warganet.,",," tulis Mulan.,",," tulis Mulan lagi.,Selain menjawab pertanyaan warganet tersebut, banyak pertanyaan-pertanyaan ringan dan berat dijawab oleh Mulan.</t>
  </si>
  <si>
    <t>https://entertainment.kompas.com/read/2019/09/20/174915310/rahasia-mulan-jameela-yang-tak-gentar-diserbu-haters</t>
  </si>
  <si>
    <t>Anggota Panja dari Nasdem Sedih Jokowi Minta Tunda Pengesahan RKUHP</t>
  </si>
  <si>
    <t xml:space="preserve"> - Anggota Panja Revisi Kitab Undang-Undang Hukum Pidana ( ,) dari Fraksi Nasdem Taufiqulhadi mengaku sedih atas permintaan Presiden Joko Widodo agar pengesahan RKUHP ditunda.,Pasalnya, kata Taufiqulhadi, DPR ingin menjadikan RKUHP sebagai karya legislasi yang akan dipersembahkan untuk masyarakat.,"Ya, pasti sedih. Itu karya anggota dewan yang ingin kami persembahan kepada bangsa ini. Semua yang kami pikirkan ketika membahas RKUHP tersebut adalah untuk kebaikan bangsa ini. Tidak ada lain," ujar Taufiqulhadi saat dihubungi, Jumat (20/9/2019).,Meski demikian, Taufiqulhadi setuju atas permintaan Presiden Jokowi tersebut.,Ia mengatakan, pembahasan RKUHP bersama pemerintah dapat dilanjutkan pada keanggotaan DPR periode mendatang.,"Tapi karena Presiden telah memintanya, kami setuju dengan permintaan Presiden untuk menunda pengesahannya hingga periode depan," tutur dia.,Namun Taufiqulhadi merasa tidak yakin pengesahan RKUHP dapat dilakukan pada periode mendatang.,Mengingat, banyak kalangan yang justru menolak RKUHP disahkan.,"Tapi saya pribadi tidak yakin pembahasan dan pengesahan RKUHP bisa teselenggara lagi ke depan," kata Taufiqulhadi.,"Kami ingin melakukan dekolonialisasi hukum pidana nasional, mereka justru menekan pemerintah untuk menolak sebuah UU yang berspektif Pancasila dengan alasan pelanggaran HAM," ucapnya.,Sebelumnya, Presiden Joko Widodo meminta DPR menunda pengesahan RKUHP yang menuai polemik di masyarakat.</t>
  </si>
  <si>
    <t>https://nasional.kompas.com/read/2019/09/20/17454011/anggota-panja-dari-nasdem-sedih-jokowi-minta-tunda-pengesahan-rkuhp</t>
  </si>
  <si>
    <t xml:space="preserve">Demo di Gedung KPK Ricuh, Polisi-Massa Saling Dorong </t>
  </si>
  <si>
    <t xml:space="preserve"> - Polisi menahan  , aksi yang ricuh di depan Gedung Komisi Pemberantasan Korupsi, Jumat (20/9/2019).,Pada pukul 17.35 WIB, polisi dengan tameng menghalau mundur massa yang berasal dari PB¬†Pergerakan Mahasiswa Islam Indonesia (PMII) tersebut.¬†, , yang terdiri dari unsur mahasiswa pun kocar-kacir ke arah selatan dan utara  ,. Sebagian dari mereka diamankan pihak kepolisian.,Situasi pun lebih kondusif. Sebelumnya,, disiagakan untuk menghalau massa. Massa dan polisi saling dorong.¬†,Massa ricuh dengan membakar ban di depan Gedung KPK. Mereka berunjuk rasa dengan menyampaikan dukungan terhadap revisi UU KPK.,"Kami dari PB PMII menyatakan sikap meminta KPK untuk tidak menjadi alat politik, percepat pelantikan pimpinan KPK, dan mendukung pengesahan UU KPK oleh DPR," kata Koordinator Aksi Nasional PMII Syarif Hidayatullah.,¬†</t>
  </si>
  <si>
    <t>https://nasional.kompas.com/read/2019/09/20/17482771/demo-di-gedung-kpk-ricuh-polisi-massa-saling-dorong</t>
  </si>
  <si>
    <t>Tak Cuma Bisa Rusak Paru-paru, Vape Pun Bisa Picu Kanker</t>
  </si>
  <si>
    <t xml:space="preserve"> - Kabar mengenai maraknya kasus kerusakan paru-paru yang dialami ratusan orang di Amerika Serikat, dalam hitungan minggu, kian memicu polemik mengenai dampak buruk  ,.,Selama ini -termasuk di Indonesia, rokok elektrik alias  , digadang-gadang aman untuk dikonsumsi dan tidak memiliki dampak terhadap kesehatan seperti rokok  ,.,Padahal perbedaan vape dengan rokok konvensional hanya pada kandungan tembakau. Rokok konvensional menggunakan tembakau, vape tidak.,‚ÄúTapi vape mengandung zat lain yang sama berbahaya dengan rokok konvensional.‚Äù,Begitu kata Perwakilan Departemen Penyakit Dalam Divisi Respirologi Rumah Sakit Hasan Sadikin (RSHS)  ,, dr  , SpPD, saat dihubungi , Jumat (20/9/2019).,Iceu mengatakan, dalam sejumlah penelitian terungkap, vape mengandung formaldehida, benzena, dan akrolein.,Zar kimia tersebut bersifat karsinogenik yang bisa memicu kanker.,Cara kerjanya, zat itu akan merusak inti sel, hingga terjadi perubahan struktur. Perubahan ini selanjutnya menjadi asal muasal munculnya kanker.,‚Äú(Dalam penelitian) ada yang menghubungkan dengan kanker paru dan kanker kantung kencing,‚Äù imbuh dia.,Penelitian itu memang tergolong hasil riset awal, karena vape pun masih tergolong barang baru, dibandingkan rokok konvensional tentunya.,‚ÄúMeski zat kimia yang dtemukan belum selengkap rokok konvensional. Tapi cukup untuk menggambarkan vape tidak benar-benar aman,‚Äù imbuh lulusan Universitas Padjadajaran ( ,) Bandung ini.</t>
  </si>
  <si>
    <t>https://lifestyle.kompas.com/read/2019/09/20/175237720/tak-cuma-bisa-rusak-paru-paru-vape-pun-bisa-picu-kanker</t>
  </si>
  <si>
    <t>Pemprov Kirim Bantuan ke Lokasi Kesulitan Air Bersih di Kalideres</t>
  </si>
  <si>
    <t xml:space="preserve"> Sejak Selasa (17/9/2019) lalu hingga Jumat ini,  , rutin mengirimkan bantuan  ,bagi warga RW 09, Kelurahan Pegadungan, Kecamatan Kalideres, Jakarta Barat.,Warga di sana menghadapi kesulitan air bersih, dampak dari kemarau panjang.,Pemerintah Provinsi (Pemprov) DKI Jakarta melalui PAM Jaya setiap hari mengirimkan dua unit truk tangki yang masing-masing berkapasitas 4.000 liter air.,"Sejak hari Selasa kemarin kami kirim dua tangki ke wilayah RW 09 Kelurahan Pegadungan. Tadi pagi sejak pukul 08.00 WIB, total tiga truk tangki yang keluar. Dua ke wilayah Pegadungan, satu ke wilayah Pejagalan dengan masing-masing kapasitas 4000 liter," kata Manajer Humas PAM Jaya Linda Nurhandayani, Jumat.,Warga yang mendapatkan air merasa lega. Mereka jadi bisa memenuhi kebutuhannya, seperti untuk memasak.,"Air di sini kan asin ya kalau mencuci kemeja putih nanti pas mau digosok jadi ada kuning-kuning di baju. Kalau minum ya pasti nggak bisa, karena asin. Tapi pakai air PAM bisa," ujar Saiful (40), seorang warga.,Pihak PAM Jaya belum memastikan sampai kapan bantuan itu akan diberikan.,"Bahwa terkait bantuan air ini, Pemprov DKI Jakarta sebelumnya membentuk tim Satgas  ,yang dikoordinatori oleh BPBD dan didalamnya ada PAM Jaya. Jadi pengiriman tangki ini berdasarkan informasi dari pihak kelurahan yang diteruskan ke BPBD," kata Linda.,Jika tidak dapat bantuan air gratis dari PAM Jaya, warga biasanya membeli air tanah di dekat Kali Maja.</t>
  </si>
  <si>
    <t>https://megapolitan.kompas.com/read/2019/09/20/17160191/pemprov-kirim-bantuan-ke-lokasi-kesulitan-air-bersih-di-kalideres</t>
  </si>
  <si>
    <t>Pemkot Bekasi Klaim Akan Batasi Pembangunan Rumah Tapak</t>
  </si>
  <si>
    <t xml:space="preserve"> Pemerintah Kota  , menyatakan bakal membatasi  , rumah tapak. Sebaliknya, pengembangan apartemen akan dibuka lebar bagi pengembang properti.,Hal itu karena kian minimnya lahan yang tersisa di  ,, sedangkan jumlah penduduknya semakin banyak dari tahun ke tahun.,"Untuk perumahan, kami sekarang sudah mulai membatasi untuk pembangunan yang , atau horizontal. Kami mulai batasi, bukan kami larang, kami batasi. Kami mulai mengembangkan perumahan-perumahan vertikal," ujar Kepala Badan Perencanaan  , Daerah (Bappeda) Kota Bekasi, Eka Hidayat Taufik, kepada , Jumat (20/9/2019).,"Kita lihat sekarang, maraknya pembangunan apartemen adalah bagian dari itu. Karena, kalau misalnya kita tetap berada di ,, tanahnya sudah mulai terbatas ya mau bangun di mana lagi," ujar dia.,Eka mengatakan, pembatasan itu sudah termaktub dalam rencana detail tata ruang (RDTR). Pemerintah disebut akan mengotak-atik koefisiensi dasar bangunan (KDB) guna menekan pengembangan rumah tapak.,"Misalkan, KDB-nya juga harus memperhatikan lingkungan, bagaimana kami berikan KDB yang luas bangunannya harus lebih kecil, sehingga menyisakan ruang untuk serapan dan segala macam," ujar Eka.,"Kalau seperti ini, otomatis kalau dibangun secara ,, jadi tidak mempunyai nilai ekonomis bagi mereka. Saya kira mekanisme pasar akan membawa ke arah situ," tambah dia.,Ia mengemuakakn, pemerintah sendiri tidak akan banyak terlibat dalam pembangunan rumah vertikal seperti rumah susun. Pengembang swastalah yang akan diberikan kesempatan menggarap apartemen di Kota Bekasi.,"Pemerintah enggak akan mampu kalau harus bangun semua aspek, mulai rumah sampai yang lain. Dengan adanya investasi yang masuk, itu akan meningkatkan sumber daya pembangunan kita, karena tidak semuanya bisa dibiayai pemerintah," ungkap Eka.,Bappeda Kota Bekasi mencatat, jumlah penduduk Kota Bekasi terus meningkat setiap tahun. Akan tetapi, lajunya semakin lambat. Pertumbuhan penduduk itu pun lebih banyak disumbang oleh urbanisasi ketimbang angka kelahiran.,"Kami lebih banyak di faktor urbanisasi. Bisa saja penduduk ini tinggal di Kota Bekasi hanya 2-3 tahun, lalu pindah lagi," ujar Eka.,Namun, demografi semacam itu justru menjadi tantangan berat bagi Pemerintah Kota Bekasi. Sebab, daya dukung Kota Bekasi semakin rendah. Jumlah ruang yang tersedia juga kian sempit.</t>
  </si>
  <si>
    <t>https://megapolitan.kompas.com/read/2019/09/20/17490331/pemkot-bekasi-klaim-akan-batasi-pembangunan-rumah-tapak</t>
  </si>
  <si>
    <t>Hasil PSIS Vs Persebaya, Diogo Campos Gemilang, Bajul Ijo Menang</t>
  </si>
  <si>
    <t xml:space="preserve"> -¬† , dipaksa menelan kekalahan dari tim tamu Persebaya Surabaya pada pekan ke-19  , 2019,Bertanding di Stadion Moch. Soebroto, Magelang, Jumat (20/9/2019), laga  , berakhir dengan skor 0-4 untuk kemenangan Bajul Ijo., ,menjadi bintang laga seusai ia menciptakan dua assist dan satu gol.,Gol Diogo Campos tercipta pada menit ke-49. Adapun tiga gol Persebaya Surabaya lainnya diciptakan oleh Otavio Dutra (29'), David da Silva (45') dan Osvaldo Haay (65').,Kedua tim terlihat hati-hati dalam melancarkan serangan pada awal babak pertama.,Hingga menit ke-10, belum ada peluang berbahaya yang diciptakan oleh PSIS maupun Persebaya.,Menit ke-14, PSIS mendapatkan peluang pertama saat sundulan lemah Hari Nur Yulianto masih bisa ditangkap oleh Miswar Saputra.,Tidak sampai satu menit, tuan rumah kembali mengancam lewat tendangan bebas Septian David Maulana, tetapi tidak ada yang menyambut umpan tersebut.,Persebaya mendapatkan peluang pada menit ke-17 lewat Oktafianus Fernando.</t>
  </si>
  <si>
    <t>https://bola.kompas.com/read/2019/09/20/17530578/hasil-psis-vs-persebaya-diogo-campos-gemilang-bajul-ijo-menang</t>
  </si>
  <si>
    <t>Cerita Ibu Hamil 8 Bulan Terpapar Kabut Asap di Riau, Khawatirkan Bayi di Kandungan</t>
  </si>
  <si>
    <t xml:space="preserve"> - Nurazmi (26), seorang  , delapan bulan  , akibat kebakaran hutan dan lahan (karhutla).,Warga Desa Rimbo Panjang, Kecamatan Tambang, Kabupaten Kampar,  ,, ini mengeluhkan batuk, sesak napas dan mata perih.,Untuk mengantisipasi bahayanya dampak kabut asap, Nurazmi memasang dakron di ventilasi udara rumahnya.,Cara itu dilakukan supaya partikel-partikel asap tidak sampai masuk ke dalam rumahnya. Apalagi, di rumahnya tidak ada AC.,"Tadi dakron kami pasang di ventilasi rumah. Mudah-mudahan asap tidak masuk lagi," ucap Nurazmi saat ditemui , di rumahnya, Jumat (20/9/2019).,Menurutnya, sejak dakron dipasang di ventilasi udara, asap mulai terhambat masuk ke dalam rumah.,Kabut asap cukup pekat di permukiman warga ini, yang sudah berlangsung lebih kurang sepekan.,Tapi, dalam tiga hari ini, kata Nurazmi, kabut asap bertambah pekat.,Karena selain asap dari karhutla di wilayah lain, juga diperparah asap kebakaran lahan yang terjadi wilayah Desa Rimbo Panjang.,"Di sini kan juga ada lahan yang terbakar, jadi asap tambah banyak," sebutnya.</t>
  </si>
  <si>
    <t>https://regional.kompas.com/read/2019/09/20/18154671/cerita-ibu-hamil-8-bulan-terpapar-kabut-asap-di-riau-khawatirkan-bayi-di</t>
  </si>
  <si>
    <t>Teknologi Digital dan Kecerdasan Buatan Hanya Ancaman buat Pekerjaan Manusia?</t>
  </si>
  <si>
    <t>‚Äî , (,¬†atau AI) yang adalah tahap lanjutan dari teknologi digital kerap dianggap semata sebagai ancaman. Banyak terdengar, mesin-mesin pintar akan menggantikan peran dan menghilangkan pekerjaan manusia.,Apakah benar begitu? Jangan-jangan persoalan yang ada justru lebih dasar sekaligus lebih kompleks daripada sekadar berbagai jenis pekerjaan yang hilang karena tergantikan oleh mesin?  , menegaskan ulang posisinya terkait fenomena ini dalam Huawei Connect 2019 di Shanghai, China.,‚ÄúTeknologi digital telah membentuk ulang dunia. Kami berkeinginan keberadaannya memberikan benefit bagi semua orang dan inklusi digital berlaku untuk semua orang,‚Äù tepis Deputy Chairman Huawei, Ken Hu, dalam paparan inisiatif Tech4All, salah satu agenda Huawei Connect 2019, Rabu (18/9/2019) petang.,Paparan Ken memberikan dua tantangan, yaitu inklusi digital dan sebesar-besar manfaat yang dijanjikan. Dua-duanya menantang dan saling terkait.,Dari keduanya pula, jangkauan teknologi digital yang bahkan sudah cerdas dapat semakin luas dan bernilai, bukan malah menjadi sekadar ancaman.,Jangankan bicara teknologi yang serba otomatis dan menggantikan peran manusia dalam pekerjaan, banyak orang di sekitar kita yang dalam kesehariannya masih sulit beraktivitas karena belum bersinggungan dengan teknologi digital, baik karena generasi maupun kondisi finansial.</t>
  </si>
  <si>
    <t>https://money.kompas.com/read/2019/09/20/181500526/teknologi-digital-dan-kecerdasan-buatan-hanya-ancaman-buat-pekerjaan-manusia-</t>
  </si>
  <si>
    <t>Vicky Prasetyo Pasrah Acara Lamarannya ke Sahila Hisyam Disebut Setingan</t>
  </si>
  <si>
    <t xml:space="preserve"> - Pembaca acara  , mengaku pasrah acara lamarannya kepada  , disebut hanya setingan atau rekayasa.,"Kalau kita , enggak bisa , pendapat orang lain. Kita enggak bisa ngalahin ngalahin pikiran orang lain untuk mengikuti semua kemauan kita," kata Vicky saat dihubungi ,, Jumat (20/9/2019)., Vicky juga tak mau pusing dengan tanggapan orang soal hubungannya dengan Sahila.,"Kalah memang mereka harus berpendapat demikian, ya enggak apa-apa. Kami ikutin aja," kata Vicky.,Ia menegaskan cintanya kepada Sahila tulus dan serius. Ia mendedikasikan acara itu untuk Sahila.,"Dan aku sebelumnya enggak pernah tahu Sahila itu siapa, aku nggak pernah pikirin ketemu Sahila di program, tiba-tiba di situ ketemu. Pelan, pelan, pelan (dekat)," ungkap Vicky.,Acara lamaran itu pun digelar di acara , karena Vicky ingin memberi persembahan spesial untuk Sahila.,"Dan aku juga pengin mempersembahkan pada Sahila juga ya. Sebelum-sebelumnya aku penginnya ,gitu. Jadi kenangan kami dalam bentuk digital juga kan," ucap Vicky.,Namun acara itu gagal karena kehadiran mantan kekasih Vicky, Iva Lola.,Iva menuntut pertanggungjawaban Vicky yang berjanji menikahinya lima hari lalu.,Di akhir acara, Iva bahkan jatuh pingsan hingga harus digotong ke luar studio.</t>
  </si>
  <si>
    <t>https://entertainment.kompas.com/read/2019/09/20/175043110/vicky-prasetyo-pasrah-acara-lamarannya-ke-sahila-hisyam-disebut</t>
  </si>
  <si>
    <t>Cerita Ganjar Pranowo Lobi Menteri Pendidikan soal Zonasi Sekolah</t>
  </si>
  <si>
    <t xml:space="preserve"> - Gubernur Jawa Tengah  , menceritakan bagaimana dirinya melobi  , Muhajir Effendi saat  , mulai diterapkan.,Dalam Seminar Nasional Lemhanas RI bertajuk Pengembangan SDM Unggul untuk Memanfaatkan Peluang Bonus Demografi Menuju Indonesia Maju pada RPJMN 2020-2024, awalnya Ganjar bercerita tentang bonus demografi dari segi pendidikan yang dilakukan oleh Jawa Tengah.,Dia kemudian menjelaskan bahwa saat sistem zonasi pendidikan mulai diterapkan, semua orang kelabakan.,Menurut dia, hal tersebut terjadi dikarenakan sistem zonasi sekolah ideal diterapkan untuk wilayah yang belum memiliki sekolah tetapi sudah ada warga yang tinggal di wilayah tersebut.,"Makanya zonasinya pas. Nah ini kan enggak, sekolahnya sudah ada, rakyatnya ke mana-mana, maka dipas-pasin kan. Waktu itu apa syaratnya? Syaratnya pokoknya yang terdekat, saya bilang, oh tidak bisa! Makanya saya minta lokalitas," terang Ganjar di Gedung Lemhanas, Jumat (20/9/2019).,Ia pun menghubungi Menteri Pendidikan Muhajir Effendi serta dirjen terkait untuk menyampaikan permintaannya tersebut.,Beruntung, kata dia, mereka langsung merespons dan merapatkan permintaannya tersebut setelah dia mengirimkan surat resmi.,"Saya telepon Pak Menteri, telepon staf ahli, telepon dirjen, maka hari Rabu malam saya telepon, Kamis surat dikirim, Jumat mereka rapat," kata dia.,Dari hasil rapat tersebut, akhirnya Provinsi Jawa Tengah pun diperbolehkan membawa konten lokal dalam sistem zonasi sekolah.,Dengan demikian, muncullah jalur prestasi non zonasi yang dipelopori oleh Jawa Tengah. Sejauh ini, pelaksanaannya pun sudah dilakukan dengan baik.,"Akhirnya kami boleh membawa konten lokal. Itu lah akhirnya ada jalur prestasi non zonasi. Di luar zonasi itu boleh. Itu dimulai dari Jawa Tengah," kata dia.,"Tapi ramainya dari situ (soal zonasi sekolah). Prinsipnya tidak boleh ada sekolah favorit, fine. Lalu saya hitung, kalau sekolah difavoritkan semua butuh biaya berapa? Kami hitung minimal butuh Rp 4 triliun, sangat besar," pungkas dia.,Diketahui, jalur non-zonasi sendiri memberi kesempatan bagi calon siswa yang tidak diterima jalur zonasi.</t>
  </si>
  <si>
    <t>https://nasional.kompas.com/read/2019/09/20/17522631/cerita-ganjar-pranowo-lobi-menteri-pendidikan-soal-zonasi-sekolah</t>
  </si>
  <si>
    <t>Ditanya Mengapa Jokowi Tak Mau Terima Bantuan Malaysia Atasi Kabut Asap, Mahathir: Tanya Beliau</t>
  </si>
  <si>
    <t xml:space="preserve"> - Perdana Menteri  ,  , Mohamad mengaku tak bertanya kepada Presiden Indonesia Joko Widodo ( ,) tak menerima bantuan mereka dalam mengatasi  ,.,PM berjuluk Dr M itu mengatakan, Kuala Lumpur menawarkan bantuan untuk menangkal  , yang menyebabkan kabut asap. Antara lain peralatan pengebom air.,Dalam konferensi pers, jurnalis menanyakan mengapa Presiden Jokowi tidak menerima bantuan Malaysia. "Saya tidak tahu," jawab Mahathir.,"Tanya beliau (Jokowi) mengapa tidak menerima bantuan kami? Saya belum menanyakannya," terang Mahathir seperti dikutip , Kamis (19/9/2019).,"Mengapa kalian tidak bertanya saja kepada beliau (Jokowi)?" Mahathir bertanya balik di sela menghadiri pertemuan Komite Kabinet KHusus Anti-korupsi.,Jurnalis lalu bertanya apa langkahnya dalam mengatasi kabut asap. Mahathir menjawab mereka berdoa meminta hujan, membuat hujan buatan, dan meminta warga mengenakan masker.,PM berusia 94 tahun itu menjelaskan, dia belum memperhitungkan anggaran untuk membuat hujan buatan demi mengatasi masalah kabut asap.,Dia menuturkan mereka bisa mempertimbangkan drone. "Kami bisa menggunakan beberapa. Terutama di area Putrajaya yang paling parah terdampak," paparnya., , yang berasal dari kebakaran hutan di Kalimantan dan Sumatera berhembus ke Malaysia melalui angin musim barat daya, menyebabkan penurunan kualitas udara.,Rabu (18/9/2019), Presiden Jokowi menyatakan bahwa pemerintah Indonesia sudah memberikan yang terbaik dalam mengatasi kabut asap yang muncul di sejumlah wilayah.,Dalam pernyataan di Instagram dan Twitter, diunggah juga foto ketika dia melakukan kunjungan untuk meninjau operasi pemadaman di Desa Merbau, Riau.</t>
  </si>
  <si>
    <t>https://internasional.kompas.com/read/2019/09/20/18325551/ditanya-mengapa-jokowi-tak-mau-terima-bantuan-malaysia-atasi-kabut-asap</t>
  </si>
  <si>
    <t>Selain Pakaian Dalam, ART Via Vallen Juga Curi Berlian dan Uang</t>
  </si>
  <si>
    <t xml:space="preserve"> - Penyanyi dangdut  , mengatakan, asisten rumah tangganya (ART) yang beberapa waktu lalu kabur karena kedapatan mencuri pakaian dalamnya sudah kembali lagi ke rumah dan mengakui perbuatannya. , "Dia masih di rumah, ya damai-damai saja, artinya (masalah) sudah selesai dan dia sudah , tetapi kalau minta maaf belum," kata Via Vallen saat ditemui di SCTV Tower, Jakarta Selatan, Jumat (20/9/2019).,Selain  ,, Via mengatakan, ART-nya juga mengambil berlian dan beberapa harta lainnya.,Menurut dia, ART-nya belum mengakui barang-barang lain yang telah dicuri. , "Dia ambil berlian tiga, uang, terus ada banyak lagi. Makanya banyak yang belum selesai, banyak yang belum dia akui ambil apa saja," ujar Via Vallen. , Belum lama ini, berita tentang  , yang menggunakan barang-barang miliknya heboh di media sosial., Via Vallen geram dan berniat melaporkan ART-nya karena kabur setelah tertangkap tangan menggunakan barang-barang miliknya dan mencuri sejumlah uang.</t>
  </si>
  <si>
    <t>https://entertainment.kompas.com/read/2019/09/20/175114810/selain-pakaian-dalam-art-via-vallen-juga-curi-berlian-dan-uang</t>
  </si>
  <si>
    <t>Korban Kecelakaan Ambulans di Tol Pejagan Dapat Santunan Rp 50 Juta</t>
  </si>
  <si>
    <t xml:space="preserve"> - Keluarga Imam Muflih (19), korban kecelakaan ambulans pembawa jenazah di wilayah Desa Kendayakan, Warujeja, Tegal, Jawa Barat, Kamis (19/9/2019), menerima bantuan berupa santunan dari  ,. , Santunan berupa uang senilai Rp 50 juta tersebut diserahkan langsung di rumah duka di Perumahan Griya Serpong Asri, Desa Suradita RT 01/RW 05, Cisauk, Kabupaten Tangerang, Jumat (20/9/2019)., Kepala Perwakilan Jasa Raharja Tangerang Darwin P Sinaga turut prihatin adanya kecelakaan yang melibatkan lima orang meninggal dunia saat mengantarkan jenazah. ,Jasa Raharja memberikan bantuan yang disalurkan kepada keluarga yang menjadi ahli waris korban., "Untuk korban yang di sini atas nama Imam dan atas nama Nasid yang di Balaraja, Kabupaten Tangerang. kami berikan masing-masingnya Rp 50 juta," kata Darwin di rumah duka., Saat ini bantuan Rp 50 juta sudah diserahkan kepada keluarga korban. Pihaknya telah memberikan santunan dengan proses transfer kepada rekening ahli waris. , "Sudah kami transfer. Sudah kami berikan santunannya," tutupnya., Menurut Darwin santunan akan diberikan kepada seluruh korban meninggal dunia. Namun masing-masingnya akan di berikan Jasa Raharja cabang masing-masing sesuai alamat rumah korban., "Semua dapat. Seperti dua korban ada yang di Klaten itu diberikan oleh Jasa Raharja sana. Kebetulan di sini kami kedapatan ada dua orang, jadi kami berikan yang sesuai alamat karena kami cabang Tangerang," paparnya. , Sebelumnya ambulans pembawa jenazah menabrak truk tronton di jalur tol Trans-Jawa, Pejagan-Pemalang tepatnya di KM 300+400. Kejadian tersebut menyebabkan lima orang atas nama Satimun (28), Imam (19), Rohmadi (40), Nasid (37), dan Sarjito (22) meninggal dunia., , Kecelakaan tersebut diduga terjadi karena sopir ambulans, Satimun mengantuk sehingga kendaraan yang dipacu dari lajur kanan oleng ke kiri. Sehingga membuat ambulans tersebut menabrak truk hino.</t>
  </si>
  <si>
    <t>https://megapolitan.kompas.com/read/2019/09/20/17414401/korban-kecelakaan-ambulans-di-tol-pejagan-dapat-santunan-rp-50-juta</t>
  </si>
  <si>
    <t>Susunan Pemain dan Link Live Streaming Timnas U-16 Indonesia Vs Brunei</t>
  </si>
  <si>
    <t xml:space="preserve"> - Pelatih Bima Sakti menginstruksikan pemainnya untuk mencetak gol sebanyak-banyaknya ketika  ,berhadapan dengan Brunei Darussalam pada laga ketiga Grup G Kualifikasi Piala Asia U-16 2020.,Laga timnas U-16 Indonesia vs Brunei Darussalam dihelat di Stadion Madya, Senayan, Jakarta, Jumat (20/9/2019) pada pukul 19.00 WIB.,Dalam susunan pemain timnas U-16 Indonesia vs Brunei Darussalam, Bima Sakti tetap mempercayakan kiper Putra Kaicen di bawah mistar gawang.,Di sektor lini belakang, Alfin Farhan Lestaluhu dan Kadek Arel Priyatna bermain sejak awal laga.,Keduanya ditemani Alexandro Felix Kamuru.,Di lini tengah, Resa Aditya Nugarha, Marselino Ferdinan, dan Dimas Juliono bahu membahu mengatur irama bola timnas U-16 Indonesia.,Mereka juga dibantu oleh Raka Cahyanan Rizky dan Aditya Daffa Al Hadi.,Adapun di posisi juru gedot timnas U-16 Indonesia mempercayakan duet Ahmd Athallah Araihan dan Ruy Arianto.,Athallah dan Ruy Arianto sama-sama bermain ketika timnas U-16 Indonesia menang 15-1 atas Kepulauan Mariana Utara.,Sementara itu, pelatih Brunei, Mohammad Ikhmarol Izzat B HJ Omar, masih mengandalkan AK MD Idzzaham untuk memborbardir gawang Garuda Muda.</t>
  </si>
  <si>
    <t>https://bola.kompas.com/read/2019/09/20/18210118/susunan-pemain-dan-link-live-streaming-timnas-u-16-indonesia-vs-brunei</t>
  </si>
  <si>
    <t>Lempar Telur ke Gedung KPK, Pengunjuk Rasa Teriak "KPK Busuk!"</t>
  </si>
  <si>
    <t xml:space="preserve"> - Pengunjuk rasa dari Pergerakan Mahasiswa Islam Indonesia melemparkan telor ke dalam gedung Komisi Pemberantasan Korupsi (KPK) Kuningan, Jakarta Selatan, Jumat (20/9/2019) sore.,Sontak awak media yang meliput aksi langsung masuk ke dalam gedung KPK untuk menghindari lemparan telor.,Mereka melempar telor sebagai bentuk dukungan kepada pimpinan baru KPK dan menuntut pimpinan KPK yakni Agus Rahardjo dan empat komisionernya mundur.,"Ini menandakan KPK merupakan busuk. Berisikan orang orang busuk," kata sang orator di depan gedung KPK, Jumat (20/9/2019).,Dari pantauan Kompas.com, beberapa bagian gedung KPK terkena telor tersebut. Bau amis pun sangat terasa di depan lobi gedung.,Setelah aksi lempar telur, terjadi aksi dorong-dorongan antara polisi dan massa aksi.,Setelah aksi dorong-dorongan terjadi, mereka lanjut melakukan aksi bakar ban tepat di depan gedung KPK.,Api pun dipadamkan oleh polisi namun ban kembali di bakar. Karena menolak dipadamkan, mahasiswa berusaha menghadang mobil , yang ingin memadamkan api.,Karena massa semakin melawan, polisi dari satuan Brimob Polda Metro Jaya memukul mundur dengan paksa para massa aksi.,Massa yang sebelumnya berkumpul di depan gedung KPK langsung lari berhamburan. Beberapa mahasiswa terlihat ada yang diamankan karena diduga menjadi provokator kerusuhan.,Hingga saat ini, massa aksi masih melakukan aski demonstrasi di depan gedung kami,"Kami mohon kembalikan teman kami. Sekali lagi saya katakan kita akan melakukan aksi damai tetapi kembalikan teman-teman kami," kata dia.</t>
  </si>
  <si>
    <t>https://megapolitan.kompas.com/read/2019/09/20/17522201/lempar-telur-ke-gedung-kpk-pengunjuk-rasa-teriak-kpk-busuk</t>
  </si>
  <si>
    <t>Konvoi Mobil Listrik, Anies Disopiri Pembalap Sean Gelael</t>
  </si>
  <si>
    <t xml:space="preserve"> - Gubernur DKI Jakarta  , disopiri pebalap Formula 2¬† , saat konvoi  ,dari Kompleks Gelora Bung Karno (GBK) menuju kawasan Monas, Jakarta Pusat, Jumat (20/9/2019) sore.,Konvoi ini digelar untuk menyambut gelaran balap mobil listrik  , di Jakarta pada 2020.,Berdasarkan pantauan ,,  , bersama Sean menggunakan mobil BMW i8 Roadster berkelir oranye.,"Rasanya bangga karena tumben disopiri langsung Sean, biasanya cuma dengar ceritanya," kata Anies.,Selain mobil yang ditumpangi Anies, ada juga mobil BMW i8 abu-abu, BMW i3 hybrid, dan satu unit mobil Lowo Ireng buatan Institut Teknologi Sepuluh November (ITS) Surabaya.,Salah satu mobil itu dikemudikan pembalap Ananda Mikola. Dia menyopiri Chief Championship Officer Formula E Alberto Longo.,Selain itu, tiga unit bus listrik transjakarta juga dipamerkan di kawasan Monas. Ada juga beberapa taksi listrik Blue Bird.,Pada hari ini, Anies akan mengumumkan Jakarta sebagai tuan rumah Formula E. Dengan adanya penyelenggaraan balap mobil listrik ini, diharapkan banyak mobil listrik yang beroperasi di Jakarta untuk mengurangi polusi udara.,"Pesan utamanya adalah ke depan, semua kendaraan-kendaraan akan mengandalkan sumber energi terbarukan dan salah satunya adalah kendaraan-kendaraan yang minim polusi. Kendaraan listrik tentu saja tanpa polusi," kata Anies.,Formula E terkenal sebagai ajang balap¬†mobil listrik¬†yang menggunakan jalanan perkotaan sebagai arena balap.,Sudah ada 12 kota di dunia sudah menggelar ajang ini, antara lain Hong Kong, Roma, Paris, Berlin, New York, dan lainnya.,Adanya Formula E juga dapat dipakai sebagai kampanye kendaraan ramah lingkungan, serta mempromosikan kelebihan-kelebihan mobil listrik, bahwa mobil listrik sekarang sudah bisa dibuat untuk balapan.</t>
  </si>
  <si>
    <t>https://megapolitan.kompas.com/read/2019/09/20/17502091/konvoi-mobil-listrik-anies-disopiri-pembalap-sean-gelael</t>
  </si>
  <si>
    <t>Seorang Terluka dalam Tabrakan Beruntun di Tol Jakarta-Tangerang</t>
  </si>
  <si>
    <t>18:16 WIB</t>
  </si>
  <si>
    <t xml:space="preserve"> Satu orang dilaporkan menderita luka ringan dalam insiden tabrakan beruntun yang melibatkan empat kendaraan di lintasan KM 13+500 Tol Jakarta-Tangerang, Jumat (20/9/2019).,"Diketahui satu orang luka ringan sudah dibawa ke Rumah Sakit Siloam Karawaci, Tangerang," kata Corporate Communication Departemen Head PT Jasa Marga (Persero), Irra Susiyanti, dalam keterangan resmi kepada wartawan di Jakarta, seperti dikutip ,Irra mengatakan, pihaknya telah berkoordinasi dengan kepolisian setempat untuk menangani kasus kecelakaan yang melibatkan dua mobil jenis Toyota Camry dan Toyota Innova dengan truk tanki dan truk kontainer itu.,Kejadian yang berlangsung pukul 14.45 WIB, tidak jauh dari rest area Alam Sutera, Tangerang. Pihaknya masih mendalami penyebab kecelakaan.,"Pengendara truk tanki yang belum diketahui identitasnya itu berhenti mendadak," kata Irra.,Dari arah belakang, truk tanki ditabrak oleh mobil Innova B 1404 VOI, lalu ditabrak lagi oleh Toyota Camry B 1898 TAG, dan truk trailer B 9597 QT.,Hingga pukul 16.45 WIB, kata dia, tempat kejadian perkara sudah bersih dari bangkai kendaraan.,"Lalu lintas sudah kembali normal," katanya.</t>
  </si>
  <si>
    <t>https://megapolitan.kompas.com/read/2019/09/20/18164891/seorang-terluka-dalam-tabrakan-beruntun-di-tol-jakarta-tangerang</t>
  </si>
  <si>
    <t>Boy William: KIta Semua Pasti Tinggalin Bumi, tetapi Life Goes On...</t>
  </si>
  <si>
    <t>18:27 WIB</t>
  </si>
  <si>
    <t xml:space="preserve">- Belum lama ini, kabar duka datang dari presenter  ,.,Adik Boy William,  , meninggal dunia setelah mengalami  , di daerah Sleman, Yogyakarta, Selasa, 10 September 2019. ,Boy William dan keluarga tak menyangka dengan cepatnya kepergian Raymond. Namun, Boy mengatakan, hidup harus tetap berjalan. ,"Kita semua pasti , bumi ini dan harus , juga melihat anaknya (anaknya Raymond) dia juga, dan hidup harus berjalan terus ,," ujar Boy William di kawasan Tendean, Jakarta Selatan, seperti dikutip dari ,, Kamis (20/9/2019).,Dengan adanya kejadian itu, Boy William kini saling memberi dukungan kepada keluarganya.,Bahkan kini, ia merasa lebih menyayangi keluarganya.,Boy juga berjanji akan merawat putri Raymond yang masih bayi. ,"Sekarang kita sekeluarga bareng-bareng terus saling ,. Apalagi buat , gue, karena dia baru kehilangan anaknya, dia yang kena efeknya paling berat. Kita semua jadi satu dulu," ujar Boy.¬†,Saat ini, keluarganya semakin dekat satu sama lain.,"Dengan kejadian ini, kita , keluarga kita yang masih hidup, lebih apa ya, masih ada kita sayangi lah," tutur Boy William. ,Meski demikian, pria 27 tahun itu tak memungkiri masih merindukan sang adik.,"Kangen sih selalu kangen, karena biasanya bareng di rumah, tetapi sekarang kita fokusnya kerja, kerja harus tegar, ada anak yang mesti kita besarkan. Pikiran harus fokus ke arah situ," ujar Boy William. </t>
  </si>
  <si>
    <t>https://entertainment.kompas.com/read/2019/09/20/182700610/boy-william-kita-semua-pasti-tinggalin-bumi-tetapi-life-goes-on</t>
  </si>
  <si>
    <t>Mencari Jalur yang Paling Pas buat Sirkuit Formula E di Jakarta</t>
  </si>
  <si>
    <t xml:space="preserve"> Pemprov  , menyatakan terdapat dua rute di sekitaran Monas yang akan dijadikan lintasan balap  , di Jakarta pada 6 Juni 2020 mendatang.,Sebagaimana dikatakan Kepala Dinas Perhubungan DKI Jakarta Syafrin Liputo beberapa waktu lalu, rutenya dimulai dari Silang Monas Tenggara - MI Ridwan Rais- Tugu Tani - MI Ridwan Rais - Merdeka Selatan - Wisma Antara - Kedubes AS- Silang Monas Tenggara.,Lalu, alternatif lainnya lewat belakang Gambir - Ridwan Rais - Merdeka Selatan - Bundaran Patung Kuda - Silang Monas Selatan. Namun sampai saat ini, pihak Federasi Otomotif Internasional ( ,) selaku promotor belum menetapkannya.,"Belum diputuskan, tim teknis sedang melihat rute-rute mana yang memungkinkan. Kalau tak salah, mereka hanya memerlukan 3 kilometer dan bukan membuat trek baru melainkan jalan yang sudah ada," kata Gubernur DKI Jakarta Anies Baswedan.,Terkait hal tersebut,¬†Pengamat Transportasi Darmaningtyas menyatakan bahwa, memang sebaiknya penyelenggaraan Formula E berada di kawasan yang sering dijadikan tempat kegiatan. Supaya dampak negatif peralihan lalu lintas tidak terlalu besar.,"Penyelenggaraan Formula E memang sangat baik, tapi harus diperhatikan arus lalu lintasnya juga nanti seperti apa. Sebab, ini kan membutuhkan waktu yang lama (blokir jalannya)," ujar Darmaningtyas saat dihubungi ,, Jakarta, Jumat (20/9/2019).,"Menurut saya, sebaiknya memang di kawasan atau area yang biasa ada pengalihan jalan, seperti sekitar Monas atau Thamrin-Sudirman," katanya lagi.,Hal ini penting karena masyarakat sebelumnya sudah pernah merasakan akibat dari peralihan jalan tersebut. Jadi, penindakannya pun telah biasa.,"Perlu juga dilihat transportasi penunjangnya seperti apa, banyak hal. Tapi ini kan belum final, kita lihat lagi kelanjutannya seperti apa," kata Darmaningtyas.</t>
  </si>
  <si>
    <t>https://otomotif.kompas.com/read/2019/09/20/174400615/mencari-jalur-yang-paling-pas-buat-sirkuit-formula-e-di-jakarta</t>
  </si>
  <si>
    <t>MRT Jakarta Ingin Pakai Energi Terbarukan untuk Fase Selanjutnya</t>
  </si>
  <si>
    <t xml:space="preserve"> PT  , Jakarta berencana menggunakan energi bersih dan terbarukan dalam rangka berkontribusi untuk mengurangi emisi di Indonesia pada pembangunan MRT fase berikutnya.,‚ÄúJadi untuk fase dua dan fase-fase selanjutnya secara serius MRT Jakarta sedang merencanakan penggunaan energi bersih dan terbarukan,‚Äù kata Direktur Utama PT MRT Jakarta William Sabandar di Stasiun MRT Grab Lebak Bulus, Jakarta, Jumat (20/9/2019), seperti dikutip ,Ia mengatakan, rencana tersebut merupakan salah satu mimpinya untuk membawa MRT Jakarta bisa berkontribusi terhadap upaya pengurangan emisi secara signifikan.,Pasalnya, mayoritas emisi yang ada di perkotaan berasal dari transportasi.,‚ÄúSuatu saat saya ingin melihat MRT memakai energi bersih, baru dan terbarukan, karena kalau sekarang kan dengan PLN walaupun pakai listrik tapi sumbernya datang dari batu bara,‚Äù ujar William Sabandar,Ia menjelaskan, energi bersih merupakan energi yang bisa berasal dari gas dan sebagainya.,Sedangkan energi baru terbarukan adalah energi yang berasal dari matahari, angin, air, serta sumber lainnya.,‚ÄúKami minta sumber-sumber MRT berikutnya itu adalah energi baru dan bersih,‚Äù ujar William Sabandar .,Ia menuturkan, dalam mempersiapkan rencana tersebut pihaknya sekarang sedang mengkaji secara mendalam terkait berbagai langkah yang akan diambil sebelum benar-benar mengalihkan dari energi listrik ke energi terbarukan.,‚ÄúKami mencoba melihat inisiatif-inisiatif pengurangan emisi salah satunya termasuk energi seperti apa yang akan kami dorong selanjutnya,‚Äù katanya.,William mengatakan, PT MRT Jakarta sangat terbuka bagi berbagai pihak yang berniat menjalin kerja sama dalam rangka mewujudkan hal tersebut. Salah satu pihak yang telah bekerja sama adalah Yayasan WWF Indonesia.</t>
  </si>
  <si>
    <t>https://megapolitan.kompas.com/read/2019/09/20/18234831/mrt-jakarta-ingin-pakai-energi-terbarukan-untuk-fase-selanjutnya</t>
  </si>
  <si>
    <t>Catatan unik Kekalahan Real Madrid Andai Tidak Ada Sergio Ramos</t>
  </si>
  <si>
    <t xml:space="preserve"> ‚Äì  , punya catatan unik jika mereka bermain di Liga Champions tanpa menurunkan Sergio  ,.,¬†Real Madrid bertamu ke markas Paris Saint Germain pada hari Kamis kemarin dalam fase grup Liga Champions di stadion Parc des Princes.,Pertandingan antara keduanya berakhir dengan raihan tiga poin untuk PSG.,Mereka menang atas Real Madrid dengan skor telak 3-0.,Saat itu Zidane menurunkan Eder Militao dan Raphael Varane sebagai duet tembok pertahanan Real Madrid.,Ramos sendiri absen pada laga tersebut karena masih menjalani skorsing larangan bermain.,Dilansir dari Bolasport dari , (20/9/2019), kekalahan tersebut menambah catatan unik di mana Real Madrid mengalami lima kekalahan di laga terakhir Liga Champions yang semuanya terjadi ketika Ramos tak bermain.,Musim lalu mereka juga menelan kekalahan dengan kejadian serupa.,Real Madrid dikalahkan Ajax pada laga kedua di Santiago Bernabeu meski menang 2-1 pada pertemuan perdana pada babak 16 besar pada musim lalu di bulan Februari.,Ramos lantas tak bisa bermain di dua laga selanjutnya dua laga selanjutnya di leg kedua melawan Ajax dan laga kontra PSG musim ini akibat sengaja mendapatkan kartu kuning.</t>
  </si>
  <si>
    <t>https://bola.kompas.com/read/2019/09/20/18400028/catatan-unik-kekalahan-real-madrid-andai-tidak-ada-sergio-ramos</t>
  </si>
  <si>
    <t>Berkas Perkara Kasus Pengibaran Bendera Bintang Kejora Dilimpahkan ke Kejati DKI</t>
  </si>
  <si>
    <t>18:19 WIB</t>
  </si>
  <si>
    <t xml:space="preserve"> Polda Metro Jaya melimpahkan  , tahap pertama enam  , kasus pengibaran  , ke Kejaksaan Tinggi (Kejati) DKI Jakarta. ,"Iya benar, berkas perkara sudah diserahkan ke Kejati DKI tanggal 18 September," kata Kepala Bidang Humas Polda Metro Jaya Kombes Argo Yuwono, Jumat (20/9/2019).,Saat ini, polisi tengah menunggu proses pemeriksaan berkas perkara tersebut hingga dinyatakan lengkap dan siap untuk disidangkan., Argo menyebut, polisi akan memperbaiki berkas perkara itu jika kejaksaan menilai masih ada kekurangan yang harus dilengkapi. ,"Saat ini, kami masih menunggu... keputusan jaksa," ujar Argo. ,Polisi telah menetapkan enam tersangka terkait pengibaran bendera Bintang Kejora saat aksi unjuk rasa di depan Istana Negara, Jakarta pada 28 Agustus lalu.,Salah satu tersangka adalah Juru Bicara Front Rakyat Indonesia untuk West Papua (FRI-WP), Paulus Suryanta Ginting (PSG). , Keenam tersangka dijerat pasal makar sebagaimana tercantum dalam Pasal 106 dan 110 KUHP. Saat ini, keenam tersangka ditahan di Mako Brimob Kelapa Dua, Depok, Jawa Barat.</t>
  </si>
  <si>
    <t>https://megapolitan.kompas.com/read/2019/09/20/18190471/berkas-perkara-kasus-pengibaran-bendera-bintang-kejora-dilimpahkan-ke</t>
  </si>
  <si>
    <t>Menteri ATR soal Lahan Sukanto Tanoto: Enggak Perlu Negosiasi, Itu Tanah Negara</t>
  </si>
  <si>
    <t xml:space="preserve"> - Pengusaha¬† , menyatakan siap  ,  ,  , yang ada di Kalimantan Timur untuk digunakan sebagai lokasi Ibu Kota baru. Status lahan itu berupa Hutan Tanaman Industri ( ,).,Menteri Agraria dan Tata Ruang / Kepala Badan Pertanahan Nasional (BPN) Sofyan Djalil mengatakan, proses pengambilan tahan yang selama ini dugunakan oleh PT ITCI Hutani Manunggal (IHM) telah berjalan.,"Enggak perlu negosiasi tu, itu tanah negara ya, itu kewangan tanah negara dalam arti HTI," kata Sofyan ditemui di Kantor Kementerian Koordinator Bidang Perekonomian, Jakarta, Jumat (201/9/2019).,Sofyan menyebutkan, konsesi berupa HTI yang diatur oleh Kementerian Kehutanan (Kemenhut) luas lahan tersebut bisa dikurangi jika diperlukan. Apalagi, pengambilan lahan ini diperuntukkan untuk lokasi ibu kota yang baru.,"Jadi kalau negara mengambil, tinggal mengurangi (luas) petanya HTI, itu menjadi tanah negara kembali. Enggak perlu kita bayar apa-apa," tuturnya.,Dia menyampaikan, hingga kini proses pengambilalihan lahan dari pengusaha Sukanto  , itu sudah berjalan. Bahkan sudah dilakukan komunikasi dan pembicaraan lebih lanjut.,Kendati demikian, Menteri ATR tidak menyebutkan kapan alahan tersebut mulai diambil dan berapa ulasannya.,"Sudah, sudah ada (pembicaraan). Nanti tinggal teknis legalnya bagaimana, kemudian kalau diperlukan enggak seluruhnya sekaligus," lanjutnya.</t>
  </si>
  <si>
    <t>https://money.kompas.com/read/2019/09/20/183700726/menteri-atr-soal-lahan-sukanto-tanoto--enggak-perlu-negosiasi-itu-tanah-negara</t>
  </si>
  <si>
    <t>Detik-detik Kecelakaan Ambulans Jenazah Tabrak Truk yang Tewaskan 5 Orang</t>
  </si>
  <si>
    <t xml:space="preserve"> - Kecelakaan mobil ambulans yang membawa jenazah dengan sebuah truk di ruas Tol Pejagan-Pemalang Km 300+400, Desa Kendayakan, Kecamatan Warureja, Kabupaten Tegal, menewaskan 5 orang.,Kelima korban tewas tersebut merupakan 3 penumpang dan 1 sopir serta 1 asisten sopir mobil ambulans.,Menurut keterangan Ari, salah satu saksi mata, mobil ambulans melaju kencang saat melewati jalan tol. Setelah itu, ambulans tiba-tiba oleng dan menabrak truk.,"Saat itu kami berada di mobil lain mengikuti ambulans, kalau saya lihat kecepatan ambulan di jalan tol sebelum menabrak itu 100 km/jam," ungkap Ari, seperti dilansir ,.,Ari, yang juga merupakan kerabat korban tewas bernama bernama Sarjito dan Rohmandi, mengatakan, dirinya dan sejumlah pelayat menconba menolong korban di dalam mobil ambulans.,"Ada yang masih bernafas tapi penumpang yang berada di belakang mobil tergencet sehingga kami harus menunggu petugas," jelasnya Jumat (20/9/2019) siang.,Seperti diketahui, kecelakaan maut tersebut terjadi antara mobil ambulans Gran Max nomor polisi B 8702 CW dengan truk Hino nomor polisi B 9562 UIU, Kamis (19/9/2019) sekitar pukul 17.00 WIB.,Kelima korban tewas adalah Satimun sopir ambulans, kemudian di dalam ambulans juga ada Imam (40), Nasid (37), Rohmadi (40), dan Sarjito (45).,‚ÄúKecelakaan antara mobil ambulans pengangkut jenazah dan truk terjadi sekitar pukul 17.00 WIB. Pengemudi mobil jenazah dan tiga penumpang meninggal di lokasi kejadian. Seorang lagi meninggal di rumah sakit,‚Äù kata Kasat Lantas Polres Tegal AKP M Adiel Aristo, Kamis malam.¬†</t>
  </si>
  <si>
    <t>https://regional.kompas.com/read/2019/09/20/18360021/detik-detik-kecelakaan-ambulans-jenazah-tabrak-truk-yang-tewaskan-5-orang</t>
  </si>
  <si>
    <t>Penyakit Paru Misterius pada Pengguna Vape, Ini yang Para Ahli Ketahui</t>
  </si>
  <si>
    <t xml:space="preserve"> Seperti yang dilaporkan oleh , pada Jumat (20/9/2019), 530 orang di Amerika Serikat dilaporkan mengalami  , misterius yang diduga berkaitan dengan penggunaan  , atau  ,.,Sementara itu, ada delapan orang pasien yang meninggal akibat penyakit misterius tersebut ketika artikel ini ditulis.,Fenomena ini pun mendorong beberapa negara bagian di AS untuk melarang semua jenis rokok elektrik.,Dilansir dari ,, Rabu (11/9/2019), mayoritas dari ratusan orang yang terkena penyakit misterius ini memiliki usia rata-rata 19 tahun, yang memang pangsa pasar terbesar di AS untuk pengguna vape.,Mereka menggunakan beragam rokok elektrik dan cairan. Sejauh ini, Badan Makanan dan Obat-obatan AS (FDA) telah mengumpulkan 120 sampel untuk diuji.,Gejala yang dilaporkan termasuk pneumonia parah, napas pendek, batuk-batuk, demam, dan kelelahan.,Namun, yang paling mengerikan adalah kegagalan bernapas, di mana tubuh tidak bisa memecah oksigen dan menghasilkan karbon dioksida.,Hingga saat ini, para penyelidik di AS belum bisa menemukan penyebab pasti dari penyakit misterius ini. Apakah disebabkan oleh racun atau zat tertentu, atau karena penggunaan yang berlebihan?,Salah satu teori yang paling kuat adalah penambahan vitamin E asetat di dalam produk vape ganja.,Namun, belakangan FDA mendapati bahwa tidak semua sampel yang diuji mengandung vitamin E asetat. Malah, tidak ada zat kandidat yang secara konsisten ditemukan pada semua sampel.,Selain zat aktifnya sendiri, ada dugaan bahwa penyebab penyakit misterius adalah "pengental" yang ditambahkan ke dalam cairan vape.,Selagi penyebab sebeanarnya dicari, para pakar kesehatan AS menyarankan kepada masyarakat untuk bermain aman dan tidak menggunakan rokok elektrik sama sekali.,Pasalnya, seperti diungkapkan oleh Susan Walley dari seksi pengendalian rokok di American Academy of Paediatrics, rokok elektrik dan vape adalah produk yang tergolong baru sehingga para dokter tidak tahu nasihat apa yang seharusnya diberikan.</t>
  </si>
  <si>
    <t>https://sains.kompas.com/read/2019/09/20/183047423/penyakit-paru-misterius-pada-pengguna-vape-ini-yang-para-ahli-ketahui</t>
  </si>
  <si>
    <t>Punya Rumah di Tengah Apartemen, Lies Harus Beli Air hingga Bayar Karcis Masuk</t>
  </si>
  <si>
    <t>- Tinggal di antara gedung-gedung tinggi bukanlah suatu hal yang aneh di Jakarta. Bahkan, banyak pula permukiman kumuh berada di belakang gedung-gedung yang menjulang tinggi., Namun, apa rasanya jika rumahmu benar-benar ada di tengah apartemen mewah.¬†,Lies (64) merasakan betul sulitnya mempertahankan rumah tuanya yang masih berdiri di tengah komplek Apartemen Thamrin Exclusive Residence.¬†,Meski tinggal di satu komplek yang sama, namun akses kebutuhan sehari-hari Lies sangat sulit didapatkan.,Tujuh tahun lamanya dia harus berjuang bertahan hidup di tengah keterbatasan fasilitas yang ada.,Lies sadar keputusannya tak mau menyerahkan rumah itu kepada pihak pengembang akan berbuntut panjang. Salah satunya adalah akses air bersih.,Air yang dahulu ia bisa gunakan kapan saja, kini harus berbagi dengan apartemen yang penghuninya sampai ratusan.,‚ÄúMalahan air itu kesedot semua sama apartemen ini, saya tidak kedapatan sama sekali air,‚Äù ucap Lies saat dijumpai Kompas.com, Jumat (20/9/2019).,Bahkan, ia empat mengajukan pemohonan pemasangan air PDAM ke rumahnya. Namun, permintaannya itu ditolak mentah-mentah oleh pengelola.,‚ÄúSaya sudah bilang, biarin saja PDAM masuk ke rumah saya, saya yang bayar pipanya, tukangnya. Berapa meter sini saya yang bayarin, maksudnya biar bagi ke saya juga airnya,‚Äù ujar Lies.,Karena kesulitan air itu, ia pun harus membeli 25 galon air bersih setiap harinya. Itu untuk kebutuhan Lies, suami, dan satu anaknya yang masih duduk di kelas 6 SD.¬†</t>
  </si>
  <si>
    <t>https://megapolitan.kompas.com/read/2019/09/20/18291811/punya-rumah-di-tengah-apartemen-lies-harus-beli-air-hingga-bayar-karcis</t>
  </si>
  <si>
    <t>Masalah Perjalanan "dari" dan "ke" Kantor Picu Karyawan "Resign"</t>
  </si>
  <si>
    <t xml:space="preserve">Hampir satu dari empat atau sekitar 23 persen  , di Amerika Serikat meninggalkan  , karena masalah soal perjalanan dari dan ke kantor.,Survei digelar di sejumlah kota besar di AS, yakni Chicago, Miami, New York, dan San Francisco.,Angka itu muncul dari hasil survei firma kepegawaian global Robert Half di tahun 2018 lalu.,Kelompok milenial atau mereka yang berusia antara 18-34 tahun menduduki porsi teratas dalam jumlah karyawan yang "," karena alasan tersebut. Angkanya mencapai 34 persen.,Sementara, ada 24 persen karyawan berusia 35-54¬† yang mundur dari pekerjaan karena alasan ini, dan 12 persen untuk kelompok usia 55 atau lebih.,Di luar kelompok umur, tercatat 28 persen karyawan laki-laki berhenti kerja karena masalah perjalanan, sementara untuk wanita mencapai angka 20 persen.,‚ÄúPerjalanan dari dan ke kantor dapat memiliki dampak besar pada moral dan, pada akhirnya, keputusan karyawan untuk tetap bekerja atau meninggalkan pekerjaan.",Begitu kata  ,, Senior Executive Director Robert Half, seperti dikutip laman¬†, ,Dia menyebutkan, kaum profesional mungkin tidak perlu melakukan perjalanan panjang atau penuh tekanan ke kantor jika ada pilihan yang lebih baik.,Di sisi lain, menjawab pertanyaan apakah perjalanan ke tempat kerja membaik selama lima tahun terakhir, 39 persen merasa ada perbaikan.¬†,Namun, 61 persen responden mengatakan, perjalanan mereka ke dan dari kantor terasa semakin buruk atau tidak ada perubahan.,Lebih jauh, dari mereka yang merasa ada perubahan negatif dalam perjalanan mereka, enam dari 10 responden mengatakan perusahaan tidak mengambil langkah untuk mengurangi beban pada karyawan pada bagian tersebut.,"Sebenarnya, untuk membatu meringankan kesengsaraan dalam perjalanan, perusahaan dapat menawarkan opsi pekerjaan jarak jauh, penjadwalan yang fleksibel atau fasilitas transportasi," kata McDonald. </t>
  </si>
  <si>
    <t>https://lifestyle.kompas.com/read/2019/09/20/184314120/masalah-perjalanan-dari-dan-ke-kantor-picu-karyawan-resign</t>
  </si>
  <si>
    <t>Punya Potensi Bisnis, BRI Naikan Status KCP Morowali Jadi Kantor Cabang</t>
  </si>
  <si>
    <t xml:space="preserve"> - Punya potensi ekonomi, PT.  , Rakyat ( ,) Indonesia meningkatkan status¬† , Pembantu (KCP) Morowali,¬†Sulawesi Tengah menjadi Kantor Cabang BRI.,‚ÄúPeningkatan status tersebut mempertimbangkan kinerja bisnis serta potensi ekonomi wilayah di masa mendatang serta bentuk nyata komitmen BRI untuk mendukung pengembangan wilayah timur dan pusat ekonomi baru,‚Äù ujar¬†Direktur Bisnis Mikro  ,, Supari saat peresmian Kantor Cabang¬†BRI Morowali, Sulawesi Tengah, Kamis (19/9/2019).,Dalam keterangan tertulisnya, Jumat (20/9/2019) dijelaskan, hingga akhir Agustus 2019, KCP BRI Morowali berhasil menghimpun simpanan sebesar Rp 248 Miliar dan menyalurkan pinjaman Rp 163 Miliar.,Selain faktor bisnis, pertimbangan Bank BRI dalam meresmikan KC BRI Morowali tak lain adalah guna mendukung perkembangan perekonomian di Sulawesi Tengah, utamanya di Kabupaten Morowali.,‚ÄúDengan naik kelas menjadi Kantor Cabang, tentu layanan akan lebih cepat dan produk perbankan yang ditawarkan Bank BRI akan semakin lengkap," kata dia.,Tidak hanya simpanan dan pinjaman, tambah Supari, namun juga layanan ,, ,, Dana Pensiun Lembaga Keuangan (DPLK)¬†serta produk perbankan lainnya.,Saat ini, Kabupaten Morowali tengah menggeliat pertumbuhan ekonominya, diantaranya tumbuh kawasan industri dengan pekerja mencapai 20.000 orang serta perkembangan perkebunan sawit hingga 6.000 hektar (ha).,Potensi ini tentu membutuhkan dukungan dari perbankan, khususnya Bank BRI dalam menjalankan fungsi intermediasi. ,Adapun guna mendukung tumbuhnya kawasan industri di Morowali, Bank BRI telah mendirikan ,.,Peningkatan status dari KCP menjadi Kantor Cabang tentu membuat BRI semakin leluasa dalam menggarap bisnis internasional lainnya, seperti Letters of Credit (L/C).,KC BRI Morowali nantinya akan membawahi 7 BRI  ,, diantaranya BRI Unit Bumi Raya, BRI Unit Tomata, BRI Unit Bahodopi, BRI Unit Bungku, BRI Unit Beteleme, BRI Unit Pehondaa dan BRI Unit Witamori.,‚ÄúPengembangan ini mendorong Bank BRI untuk terus memberdayakan para pelaku Usaha Mikro Kecil Menengah (UMKM), utamanya pengusaha mikro dengan dibentuknya , wirausaha di Morowali,‚Äù ujarnya.,‚ÄúDengan keberadaan KC BRI Morowali ini tentu kami berharap akan menciptakan multiplier , bagi pertumbuhan ekonomi di Morowali dan Sulawesi Tengah,‚Äù pungkas Supari.,Sebagai informasi, selain Supari hadir dalam peresmian Kantor Cabang BRI Morowali, Pemimpin BRI Wilayah Manado, Agung Sulistijo.,¬†</t>
  </si>
  <si>
    <t>https://money.kompas.com/read/2019/09/20/184004526/punya-potensi-bisnis-bri-naikan-status-kcp-morowali-jadi-kantor-cabang</t>
  </si>
  <si>
    <t>Alokasikan 12 Juta Dollar AS, Bank Panin Bakal Rambah Layanan Digital</t>
  </si>
  <si>
    <t>18:55 WIB</t>
  </si>
  <si>
    <t xml:space="preserve"> PT Bank  , Tbk berencana rambah layanan digital untuk menyelaraskan bisnisnya di era digital. Adapun capital expenditure (capex) yang telah disiapkan berkisar 10-12 juta dollar AS., "Kami lihat nasabah sekarang sukanya dilengkapi teknologi. Kita mau masuk ke sana (digital) capex-nya 10-12 juta dollar AS," kata Presiden Direktur  , Herwidayatmo di Menara Kompas, Jumat (20/9/2019)., Keseriusan Bank Panin dalam merambah teknologi digital terlihat saat Herwidayatmo mengatakan pihaknya telah menyusun , untuk 5 tahun ke depan. Adapun saat ini, dia tengah memperhatikan kondisi sekitar dan mencari vendor yang sesuai dengan bisnis Bank Panin., "Kami sudah siap. Kita menuju (mencari) satu vendor yang membantu kita untuk jalan. Sambil berjalannya waktu kita lihat mana yang murah dan mana yang fit dengan Panin," ucap dia., Herwidayatmo mengatakan, realisasi roadmap bakal dimulai tahun ini. Dia pun tengah mengurus proses perizinan untuk berbagai jaringan elektronik seperti mobile dan internet banking, serta pembayaran berbasis kartu¬†e-money., "Kami lagi proses perizinan uang elektronik, EDC merchant, ada 3 kalau enggak salah. Kita berharap nanti punya dulu izinnya. Perkara nanti akan dikembangkan sendiri atau bagaimana kami tengah mencari yang sesuai," ungkap Herwidayatmo., Nantinya, penyelarasan digital itu memungkinkan nasabah membuka rekening, mengajukan kredit, dan mengurus beberapa keperluan hanya dengan menggunakan ponsel. , Sebetulnya, kata Herwidayatmo, Bank Panin telah memiliki internet banking dan mobile banking sejak lama. Namun perkembangan digital dari tahun ke tahun semakin cepat sehingga perlu adanya perubahan untuk menyesuaikan zaman. , Bahkan saking cepatnya, Herwidayatmo mengaku banyak yang menyarankannya untuk membuat divisi berbeda khusus digital banking., "Memang ada pihak-pihak yang menyarankan digital banking ini bikin divisi beda, karena digital ini penetrasinya beda. Tapi kita belum ke situ," tuturnya. </t>
  </si>
  <si>
    <t>https://money.kompas.com/read/2019/09/20/185538926/alokasikan-12-juta-dollar-as-bank-panin-bakal-rambah-layanan-digital</t>
  </si>
  <si>
    <t>Beli 1 Gratis 1, Tiket Promo Bali Safari hingga Jakarta Aquarium</t>
  </si>
  <si>
    <t xml:space="preserve"> - Beberapa tempat wisata di Indonesia menawarkan promo harga di acara  , 2019 yang berlangsung di Jakarta Convention Center, Senayan, Jakarta. Pameran wisata ini berlangsung pada tanggal 20-22 September 2019.,Tempat wisata tersebut seperti Dunia Fantasi,  ,,  ,, serta tempat wisata lainnya memberikan harga spesial jika kamu yang membeli tiket masuk langsung di stan yang berada di Kompas Travel Fair.,Berikut daftarnya:,Bali Safari memberikan harga promo , untuk paket tiket masuk. Ada dua paket tiket masuk yang ditawarkan.,Promo ini berlaku untuk pengunjung yang membeli tiketnya langsung di stan Bali Safari di Kompas Travel Fair 2019.,Harga normal yang dipatok jika ingin masuk ke Bali Safari dengan paket Safari Explore adalah Rp 175.000. Harga tersebut termasuk satu kali ,,,, , seperti Hariamu Show dan Elephant Show.,Dengan atraksi yang sama, Paket Safari Legend diberi harga Rp 275.000, tetapi dengan tambahan atraksi tambahan yaitu Silver Seat di Bali Agung Show dan Waterpark.,Jika kamu ingin berkeliling ke taman safari dengan suasana malam hari, Taman Safari Bogor juga memberikan potongan 50 persen untuk Safari Malam.,Pengunjung akan diajak berkeliling dengan kereta melihat satwa di Taman Safari Bogor. Selain itu, pengunjung juga bisa menikmati lima wahana permainan.,Jungleland juga memberi secara cuma-cuma diskon potongan harga tiket masuk 50%. Untuk pembelian khusus diacara Kompas Travel Fair (KTF), harga normal weekdend Rp. 220.000 dan weekday Rp. 165.000 dipotong setengahnya.,Khusus di Kompas Travel Fair, weekend Rp. 110.000 weekday Rp. 82.500. Dengan harga tersebut pengunjung dapat menikmati 35 wahana permainan yang ada di Jungleland, Sentul, Bogor.</t>
  </si>
  <si>
    <t>https://travel.kompas.com/read/2019/09/20/185020727/beli-1-gratis-1-tiket-promo-bali-safari-hingga-jakarta-aquarium</t>
  </si>
  <si>
    <t>Udang Cantik Asal Sulawesi Terancam Punah karena Pencemaran Lingkungan</t>
  </si>
  <si>
    <t xml:space="preserve"> ‚Äì Udang  , Sulawesi (,) dengan warna yang cantik kemerahan, hidup di Danau Towuti dan Danau Mahalona, Sorowako, Kabupaten Luwu Timur, Sulawesi Selatan.,Jenis udang ini masuk ke dalam daftar spesies kritis yang  , oleh International Union for Conservation of Nature (IUCN).¬†,Pegiat Yayasan Bumi Sawerigading (YBS) Ernyanti Zain yang melakukan penelitian bersama IUCN mengungkapkan, udang ini mengalami ancaman kepunahan atau menurunnya populasi akibat beberapa faktor seperti pencemaran lingkungan berupa limbah industri, limbah aktivitas pertanian masyarakat sekitar danau, dan limbah rumah tangga masyarakat sekitar danau.,‚ÄúPopulasinya sudah menurun. Untuk mendapatkannya hanya bisa didapat di Danau Mahalona daerah Muara Benu, itupun saat¬† cuaca normal. Kalau musim seperti saat ini, musim kemarau agak susah didapat, sedangkan di Danau Towuti harus menyeberangi Danau ke daerah yang bebas permukiman,‚Äù kata Ernyanti saat dikonfirmasi, Jumat (20/09/2019).,Menurutnya, udang endemik Sulawesi (,) ini dapat ditemukan di pinggir danau yang dangkal, berbatu dan berpasir.,‚ÄúJadi untuk mendapatkannya hanya bisa dilakukan di tempat yang tidak berlumpur dan tidak ada permukiman warga,‚Äù ujarnya.,Agar udang ini tetap lestari, lanjutnya, semua pemangku kepentingan (,) yang berada di area danau-danau di sana turun tangan melakukan pendampingan dan upaya konservasi.,Tujuannya, untuk mempertahankan kehidupan udang endemik ini dan biota keanekaragaman hayati lainnya.,‚ÄúKami berharap semua pihak turun untuk membantu melestarikan hewan endemik, dengan harapan, spot tempat hidupnya di danau masih dipelihara dan dipertahankan. Seharusnya ada aturan yang membuat kesadaran masyarakat untuk tidak melakukan pencemaran atau perlakuan yang dapat merusak habitat udang itu,‚Äù ucapnya.,Jika udang ini sudah tidak bisa lagi diselamatkan, maka langkah terakhir yang perlu dilakukan adalah membudidayakan di darat dengan menggunakan kolam khusus untuk pembudidayaan demi penyelamatan.</t>
  </si>
  <si>
    <t>https://regional.kompas.com/read/2019/09/20/18484031/udang-cantik-asal-sulawesi-terancam-punah-karena-pencemaran-lingkungan</t>
  </si>
  <si>
    <t>Penjelasan Menkumham soal Pasal Penghinaan Presiden dalam RKUHP</t>
  </si>
  <si>
    <t xml:space="preserve"> - Menteri Hukum dan Hak Asasi Manusia ( ,) Yasonna Laoly menjelaskan pasal dalam revisi Kitab Undang-Undang Hukum Pidana ( ,) yang menjadi perhatian publik, salah satunya menyangkut penghinaan terhadap presiden atau wakil presiden. Aturan itu dimuat dalam Pasal 218.,Bunyinya, "Setiap orang yang di muka umum menyerang kehormatan atau harkat dan martabat diri Presiden atau Wakil Presiden dipidana dengan pidana penjara paling lama 3 (tiga) tahun 6 (enam) bulan atau pidana denda paling banyak kategori IV".,Menurut Yasonna, pasal ini merupakan delik aduan yang tidak berlaku apabila untuk kepentingan umum atau pembelaan diri.¬†,"Bukan berarti kalau seorang presiden bisa kita bebas caci maki, ini menyangkut harkat dan martabatnya," kata Yasonna dalam konferensi pers di Kemenkumham, Jakarta, Jumat (20/9/2019).,Yasonna mengatakan, jika publik mengkritik kebijakan presiden atau wakil presiden, hal itu sah-sah saja.,¬†,Ia pun menegaskan bahwa ketentuan ini tidak dimaksudkan meniadakan atau mengurangi kebebasan menyampaikan kritik dan pendapat.,Akan tetapi, jika menyerang harkat dan martabat diri presiden atau wakil presiden, baru bisa diancam pidana.¬†, "Itu delik aduan dan harus diajukan oleh presiden atau wapres sendiri ya. Ini sudah mempertimbangkan keputusan Mahkamah Konstitusi mengenai pasal ini yang sebelumnya sudah dibatalkan ya," kata dia., "Dan dia pasal-pasal yang berkaitan dengan penghinaan antara lain Pasal 241, 247, atau 354, dia merupakan delik materiil yang dapat dipidana apabila mengakibatkan terjadi huru-hara, kerusuhan dan lain-lain," ucap Yasonna., Ia pun mencontohkan, jika ia dikritik publik tidak becus mengurus undang-undang dan tidak becus mengelola lembaga pemasyarakatan, hal itu sah-sah saja.,Sebab, itu merupakan kritik kepada dirinya selaku pejabat publik., "Tapi kalau saya dibilang Yasonna anak haram, ya, ku kejar kau sampai liang lahat. Itu bedanya kayak begitu antara harkat-martabat dengan kritik ya. Jadi kita hendak mengatur ketentuan ini secermat mungkin," kata dia.¬†, Meski Presiden Jokowi telah meminta pengesahan RKUHP ditunda, Yasonna mengaku menjelaskan pasal-pasal yang menjadi perhatian publik tersebut untuk meluruskan mispersepsi yang timbul dari pasal ini., "Jadi ini saya jelaskan saja untuk meluruskan mispersepsi, sehingga saya menjelaskan satu per satu. Jadi supaya pemberitaan tidak diputar-balik," ujar dia.</t>
  </si>
  <si>
    <t>https://nasional.kompas.com/read/2019/09/20/18403811/penjelasan-menkumham-soal-pasal-penghinaan-presiden-dalam-rkuhp</t>
  </si>
  <si>
    <t>Menteri ATR: Lahan Sukanto Tanoto untuk Ibu Kota Baru Tidak Diambil Sekaligus</t>
  </si>
  <si>
    <t xml:space="preserve"> Menteri Agraria dan Tata Ruang (ATR) Sofyan Djalil memastikan, pemerintah tidak akan mengambilalih sekaligus lahan yang konsesinya dipegang oleh pengusaha Sukanto Tanoto untuk pembangunan ibu kota baru.,Lahan yang berada di Kalimantan Timur itu berstatus Hutan Tanaman Industri (HTI) dan konsesinya digunakan oleh PT ITCI Hutani Manunggal (IHM), pemasok utama bahan baku kertas yang diproduksi oleh APRIL Group milik Sukanto Tanoto.¬†,"Kalau diperlukan, enggak seluruhnya sekaligus (diambil). Kalau perlu pertama 4.000 hektar, ya diambil 4.000 hektar," ujar Sofyan di Kantor Kementerian Koordinator Bidang Perekonomian, Jakarta, Jumat (20/9/2019).,Sofyan menerangkan, langkah ini dipilih untuk memberikan kesempatan kepada PT IHM memanfaatkan lahan tersebut terlebih dahulu untuk kepentingan produksinya.¬†,Namun, bila negara membutuhkan seluruh lahan tersebut untuk keperluan pembangunan ibu kota baru, maka pemerintah akan mengambil seluruh lahannya.,Dia menuturkan, lahan yang masuk dalam lokasi pembangunan ibu kota baru hanya dipegang oleh satu perusahaan saja yakni PT IHM. Kini, Kementerian ATR sedang menghitung berapa luasan lahan konsesi tersebut.,"Kelihatannya satu perusahaan aja itu. Tapi banyak juga tanah negara kawasan hutan yang tidak ada kepemilikannya masih di bawah kontrol Menteri Kehutanan langsung," bebernya.,Ia melanjutkan, proses pengambilan lahan yang selama ini dugunakan oleh PT IHM sedang berjalan dan sudah ada pembahasan serius. Ia mengatakan, tidak diperlukan negosiasi pengambilalihan lahan tersebut.,"Enggak perlu negosiasi tu, itu tanah negara ya, itu kewangan tanah negara dalam arti HTI," sambungnya.,Sebelumnya, Pemerintah secara resmi telah mengumumkan lokasi ibu kota negara baru di sebagian Kabupaten Penajam Paser Utara dan sebagian di Kutai Kartanegara Provinsi Kalimantan Timur. Adapun kebutuhan lahan untuk ibu kota baru sebesar 180.000 hektare.¬†</t>
  </si>
  <si>
    <t>https://money.kompas.com/read/2019/09/20/192240026/menteri-atr-lahan-sukanto-tanoto-untuk-ibu-kota-baru-tidak-diambil-sekaligus</t>
  </si>
  <si>
    <t>Polisi Buru Pembuat Ijazah Palsu Milik Anggota DPRD Probolinggo</t>
  </si>
  <si>
    <t xml:space="preserve"> , , - Kasus dugaan  ,  , Kabupaten  , dari Gerindra Abdul Kadir, terus berlanjut. Polisi memburu siapa pemalsu ijazah milik Kadir. ,Kasatreskrim Polres Probolinggo AKP Rizki Santoso mengatakan, saat ini pihaknya fokus pada pemalsu ijazah, apakah pelakunya dari internal atau eksternal Dinas Pendidikan Kabupaten Probolinggo. ,Secara material, lanjutnya, ijazah milik Kadir terlihat asli.,Pihaknya melakukan pendalaman lagi, apakah dipalsu oleh orang di luar instansi ataukah ada keterkaitan oleh oknum di dalam instansi. ,"Saat ini kami belum dapat menjawab siapa pemalsunya, karena itu harus dibuktikan dengan fakta-fakta yang sesungguhnya. Jadi nanti kami akan mendalami dulu. Nanti kalau memang sudah ada hasilnya, baru kami sampaikan," ujarnya Jumat (20/9/2019). ,Menurutnya, pihaknya sudah melakukan pengecekan ke dinas pendidikan, baik itu di Kabupaten Probolinggo maupun di provinsi. ,"Memang untuk nomor ujian Paket C saudara Abdul Kadir tidak terdaftar. Kami sedang menunggu dokumentasi atau administrasi dari dinas tersebut untuk menjadi barang bukti bahwa memang saudara Abdul Kadir ini ijazahnya diduga palsu," ujarnya. ,Bahkan, bila diperlukan, ijazah milik Kadir akan dibawa ke laboratorium forensik untuk memastikan asli tidaknya. ,"Kasus perkara dugaan ijazah palsu yang diduga dilakukan oleh Abdul Kadir sudah kami pelajari dan terus didalami," kata Rizki yang baru seminggu bertugas di Polres Probolinggo ini.,Diberitakan sebelumnya, kasus dugaan ijazah palsu yang melibatkan anggota DPRD Kabupaten Probolinggo dari Partai Gerindra Abdul Kadir, menyeret Ketua Dewan Pimpinan Cabang (DPC) Gerindra Probolinggo Jon Junaidi.,Sebelumnya, sejumlah pihak sudah diperiksa polisi. Kali ini, Jon Junaidi diperiksa polisi dalam kasus ijazah palsu., , , , , , , </t>
  </si>
  <si>
    <t>https://regional.kompas.com/read/2019/09/20/19302311/polisi-buru-pembuat-ijazah-palsu-milik-anggota-dprd-probolinggo</t>
  </si>
  <si>
    <t>Simak, Tanggapan Dokter soal Vape dan Kasus Kerusakan Paru-paru</t>
  </si>
  <si>
    <t xml:space="preserve"> ‚Äì Secara normal, setiap orang perlu menghirup udara bersih untuk hidup sehat. Begitu kata Dr. Mukhtar Ikhsan, Sp.P(K).,Udara itu harus benar-benar bersih, tidak mengandung zat mengganggu seperti polutan‚Äîyang notabene memiliki berbagai macam bentuk, mulai dari partikel, gas, hingga kimia., menanggapi polemik soal keamanan penggunaan  , atau  ,, Mukhtar berpendapat, kebiasaan itu membuat tubuh menghirup zat yang tidak normal.,Di dalam vape terdapat nikotin yang dilarutkan dengan zat tertentu, dan berkat bantuan panas kandungan itu pun menguap.,Dari sana, nikotin dapat terhisap ke dalam tubuh. Tak itu saja, , juga disebut tidak menutup kemungkinan memiliki zat tambahan lain.,‚ÄúArtinya itu suatu zat tidak normal yang seharusnya tidak ada di saluran napas,‚Äù ujar Muktar saat dihubungi ,, Jumat (20/9/2019).,Secara teoritis, lanjut Mukhtar, nikotin berbahaya bagi sistem pernapasan, peredaran darah, dan jantung.,Ia pun tak menutup kemungkinan dapat menimbulkan kelainan pada  , karena tergolong polutan.,Sebab, -lagi-lagi, secara normal, seharusnya tidak ada zat lain di dalam saluran pernapasan.,Namun diakui, jika merujuk kepada kasus kerusakan paru-paru di Amerika Serikat yang disebut-sebut dipicu pemakaian ,, maka perlu dilakukan penelitian lebih lanjut.</t>
  </si>
  <si>
    <t>https://lifestyle.kompas.com/read/2019/09/20/192243920/simak-tanggapan-dokter-soal-vape-dan-kasus-kerusakan-paru-paru</t>
  </si>
  <si>
    <t>Viral, Foto Orangutan Tapanuli Terluka Saat Nyasar di Ladang Buah Warga</t>
  </si>
  <si>
    <t xml:space="preserve"> - Sebuah foto  , yang diunggah ulang akun istagram @jakartaanimalaidnetwork menjadi viral.,Foto tersebut menggambarkan wajah orangutan dengan luka di atas matanya.,Keterangan yang ditulis dalam dua bahasa di bawahnya menjelaskan, orangutan tersebut sebagai  , (Pongo tapanuliensis) berjenis kelamin jantan.¬†,Foto itu sendiri awalnya diunggah akun instagram @orangutaninformationcentre. Akun tersebut juga menautkannya ke @jokowi, @siti.nurbayabakar dan @orangutan_tapanuli.,Sejak 8 jam setelah diunggah, foto tersebut telah disukai sebanyak 3.405 dan dikomentari 199 warganet.,Berikut keterangan di bawah foto tersebut:,#tapanuliorangutan #orangutan #SOS@jokowi @siti.nurbayabakar@orangutan_tapanuli).</t>
  </si>
  <si>
    <t>https://regional.kompas.com/read/2019/09/20/19270121/viral-foto-orangutan-tapanuli-terluka-saat-nyasar-di-ladang-buah-warga</t>
  </si>
  <si>
    <t>BPBD Kalbar Semai 1,6 Ton Garam di Udara untuk Ciptakan Hujan Buatan</t>
  </si>
  <si>
    <t xml:space="preserve"> - Dalam 2 hari terakhir, Badan Penanggulangan Bencana Daerah (BPBD) Kalimantan Barat telah telah menyemai sebanyal 1,6 ton garam di udara untuk menciptakan hujan buatan dengan teknologi modifikasi cuaca (TMC).,Semai garam di udara dilakukan dengan menggunakan pesawat cassa milik Badan Nasional Penanggulangan Bencana (BNPB) di daerah yang memiliki awan potensial untuk terjadinya hujan.,Kepala  , Lumano menerangkan, pelaksanaan teknologi modifikasi cuaca pertama dilakukan Kamis (19/9/2019) sekitar pukul 14.00 WIB.,"Operasi TMC di hari pertama dengan bahan semai 800 kilogram garam di wilayah udara Kabupaten Landak, Sanggau dan Sekadau," kata Lumano, kepada Kompas.com, Jumat (20/19/2019).,Sementara hari ini, pada pukul 14.00 WIB juga, dan dengan bahan semai 800 kilogram garam dilakukan di wilayah udara Kabupaten Bengkayang dan Landak.,"Barusan ini, informasinya di Bengkayang, Landak dan Sintang terjadi hujan. Tapi belum merata," ucapnya.,Berdasarkan prakiraan cuaca Badan Meteorologi, Klimatologi dan Geofisika (BMKG)  ,, mulai Sabtu (21/9/2019) sampai Selasa (24/9/2019), hampir semua daerah di Kalbar berpeluang hujan.,Diberitakan,  , akibat kebakaran hutan dan lahan (karhutla) kembali pekat di hampir seluruh wilayah Kalimantan Barat.,Berdasarkan pengolahan data Lembaga Antariksa dan Penerbangan Nasional (Lapan), Jumat (20/9/2019, terpantau 1.431 titik panas di Kalbar.,Jumlah titik panas itu, terbanyak ditemukan di Kabupaten Ketapang, yakni 1.061 titik. Kemudian disusul Kabupaten Kayong Utara 128 titik, Melawi 64 titik, Kubu Raya 54 titik, Sintang 36 titik.,Berdasarkan Informasi Konsentrasi Partikulat (PM10) yang dilansir dari laman Badan Meteorologi, Klimatologi dan Geofisika (BMKG) Pontianak, yang terpantau Jumat (20/9/2019) pukul 19.21 WIB, kualitas udara jauh melampaui nilai ambang batas (NAB), yakni 270.48 ¬µgram/m3, yang artinya masuk kategori sangat tidak sehat.,Sebagaimana diketahui, nilai ambang batas (NAB) adalah batas konsentrasi polusi udara yang diperbolehkan berada dalam udara ambien. Nilai ambang PM10¬†= 150 ¬µgram/m3.</t>
  </si>
  <si>
    <t>https://regional.kompas.com/read/2019/09/20/19304301/bpbd-kalbar-semai-16-ton-garam-di-udara-untuk-ciptakan-hujan-buatan</t>
  </si>
  <si>
    <t>Terungkap! Seorang Avengers Tewas di Tangan Captain Marvel</t>
  </si>
  <si>
    <t xml:space="preserve"> - Ketika Marvel mengungkapkan tentang komik yang akan datang, ,, penggemar sudah dapat merasakan bahwa Carol Danvers alias  , versi jahat bisa mematikan bagi hampir semua pahlawan Marvel.,Misinya adalah membunuh para Avengers, namun belum diketahui soal rincian misinya atau apa yang terjadi sebelum ini.,Kini, lewat December Solicitations baru dari Marvel, penggemar dapat tahu bahwa Danvers berhasil setidaknya membunuh seorang anggota Avengers.,Dalam deskripsi baru komik ,, deskripsinya berbunyi "satu Avenger sudah mati di tangan Captain Marvel".,Pertanyaannya sekarang adalah siapa yang mati dan mengapa, sebab deskripsinya begitu singkat, lugas, namun justru membuat penasaran.,"Satu Avenger sudah mati di tangan Captain Marvel. Siapa yang akan berikutnya? Dan mengapa? Kesetiaan aneh apa yang mendorong Captain Marvel ke tepi paling gelap?" demikian bunyi deskripsi tersebut.,Semua itu didukung oleh sampul komik ,. Terlihat Carol Danvers mengenakan helm hitam merah dengan ekspresi wajah marah.,"Carol adalah karakter yang sangat kuat dan kau benar-benar dapat mendorongnya ke ujung terjauh dan kau perlu untuk menjaga hal-hal menarik dan itulah yang kami coba lakukan dengan ,," kata Thompson.,"Saya pikir itu akan menjadi kisah Carol yang hebat yang benar-benar menyoroti kekuatannya sebagai karakter dan mungkin beberapa kelemahan juga. Edisi 12 tidak seperti naskah yang pernah saya tulis untuk Marvel sebelumnya dan tidak seperti kisah Carol yang pernah saya baca. Ini agak berisiko tetapi saya bersemangat. Saya harap orang-orang menyukainya," tambahnya.</t>
  </si>
  <si>
    <t>https://entertainment.kompas.com/read/2019/09/20/184845610/terungkap-seorang-avengers-tewas-di-tangan-captain-marvel</t>
  </si>
  <si>
    <t>Formula E Digelar 6 Juni 2020, Anies: Jakarta Akan Jadi Fokus Dunia</t>
  </si>
  <si>
    <t xml:space="preserve"> - Ajang balap mobil listrik Formula E di Jakarta akan dilaksanakan pada 6 Juni 2020.,Hal ini diumumkan Gubernur DKI Jakarta Anies Baswedan dalam konferensi pers Jakarta E-Prix di Monas, Jakarta Pusat.,"Saya menyampaikan pada masyarakat Indonesia, bahwa balap mobil Formula E season 6 dilaksanakan di Jakarta pada 6 Juni 2020," ucap Anies, Jumat (20/9/2019).,Untuk lokasi yang akan digunakan adalah di sekitar wilayah Monas, Jakarta Pusat namun belum ditentukan persisnya.,Ia menyebut bahwa Formula E akan dimanfaatkan untuk ajang kampanye Jakarta sebagai kota bebas emisi.,"Kita jadi tuan rumah Formula E masa depan transportasi adalah transportasi bebas emisi. Komitmen kami, berharap mendorong lebih banyak masyarakat menggunakan kendaraan berbasis energi sustainable termasuk energi berbasis listrik," kata dia.,Anies menambahkan bahwa tahun depan Jakarta akan menjadi fokus dunia.,"Tanggal 6 juni 2020 Jakarta akan menjadi fokus kamera seluruh dunia," ujar dia.,Diketahui, Gubernur DKI Jakarta Anies Baswedan mengumumkan gelaran internasional ini bersama dengan tim dari Federation International Automobile (FIA) atau panitia formula E.,Formula E terkenal sebagai ajang balap¬†mobil listrik¬†yang menggunakan jalanan perkotaan sebagai arena balap.,Ada 12 kota di dunia sudah menggelar ajang ini seperti Hong Kong, Roma, Paris, Berlin, New York, dan lainnya.,Adanya Formula E juga dapat dipakai sebagai kampanye kendaraan ramah lingkungan, serta mempromosikan kelebihan-kelebihan mobil listrik, bahwa mobil listrik sekarang sudah bisa dibuat untuk balapan.</t>
  </si>
  <si>
    <t>https://megapolitan.kompas.com/read/2019/09/20/17384831/formula-e-digelar-6-juni-2020-anies-jakarta-akan-jadi-fokus-dunia</t>
  </si>
  <si>
    <t>Pakar Digital: Aksi Mahasiswa Pengaruhi Viralnya Penolakan RKUHP di Medsos</t>
  </si>
  <si>
    <t xml:space="preserve"> - Pakar analisa media sosial dan digital dari Universitas Islam Indonesia (UII) Ismail Fahmi menyatakan,  , yang menggelar aksi massa di depan gedung DPR pada Kamis (19/9/2019), memberikan dampak pada viralnya penolakan Rancangan Kitab Undang-Undang Hukum Pidana ( ,).,Hal itu ia ungkapkan merujuk hasil analisanya menggunakan teknologi buatannya yang bernama Drone Emprit. Teknologi ini memantau dan mengelompokkan percakapan di Twitter.,"Titik viral protes RKUHP ini ditandai oleh aksi mahasiswa di DPR yang kemudian diikuti percakapan di Twitter dengan tagar #MahasiswaBergerak," ujar Ismail saat dihubungi Kompas.com, Jumat (20/9/2019).,Ismail menjelaskan, viralnya penolakan RKUHP di Twitter tersebut mengalami puncaknya saat mahasiswa menggelar aksi massa.,¬†,Sebelum itu, ia menyebut warganet tidak banyak yang mengetahui soal pasal-pasal RKUHP yang kontroversial.,"Saya sudah memantau percakapan RKUHP ini dari 13 September. Hingga hari ini, viralnya penolakan RKUHP mengalami puncaknya pada 19 September karena mahasiswa turun ke jalan. Kalau mereka enggak turun ke jalan, pasti tidak viral dan banyak warganet yang tidak tahu terkait masalah ini," paparnya kemudian.,Ismail menerangkan, dari perbandingan tren tagar #MahasiswaBergerak dengan RKUHP, terlihat jelas bahwa tanpa adanya gerakan mahasiswa, RKUHP akan tetap landai dan tak terdengar oleh publik.,Ia menjelaskan, pada 16 September, percakapan penolakan RKUHP di Twitter sebanyak 31.520 cuitan. Namun, setelah mahasiswa turun ke jalan diikuti tagar #MahasiswaBergerak, cuitan penolakan RKUHP sampai 113.216 percakapan.,"Jadi memang trigger viralnya penolakan RKUHP di Twitter itu karena aksi mahasiswa. Itu sangat signifikan dan trennya masih naik, jadi mahasiswa punya peranan penting terhadap masalah ini," ungkapnya.,¬†,Adapun RKUHP menjadi perbincangan terkini oleh warganet karena terdapam ragam pasal yang kontroversial.,Pasal-pasal kontroversial tersebut di antaranya seperti delik penghinaan terhadap presiden/wakil presiden (Pasal 218-220), delik penghinaan terhadap lembaga negara (Pasal 353-354), serta delik penghinaan terhadap pemerintah yang sah (Pasal 240-241).</t>
  </si>
  <si>
    <t>https://nasional.kompas.com/read/2019/09/20/19260921/pakar-digital-aksi-mahasiswa-pengaruhi-viralnya-penolakan-rkuhp-di-medsos</t>
  </si>
  <si>
    <t>Penjelasan Menkumham soal Pasal Tunjukkan Alat Kontrasepsi ke Anak di RKUHP</t>
  </si>
  <si>
    <t>19:31 WIB</t>
  </si>
  <si>
    <t xml:space="preserve"> - Menteri Hukum dan Hak Asasi Manusia (Menkumham)  , mengatakan, ketentuan pidana soal alat kontrasepsi dalam revisi Kitab Undang-Undang Hukum Pidana ( ,) sudah diupayakan agar lebih baik dibandingkan ketentuan di KUHP yang kini berlaku.,Adapun ketentuan yang dimaksud mengatur pidana bagi pihak yang dengan sengaja memperlihatkan alat kontrasepsi dan menunjukkan cara mendapatkannya kepada anak-anak.,Hal tersebut diatur di bagian ketiga RKUHP dengan tajuk mempertunjukkan alat pencegah kehamilan dan alat penggugur kandungan.,"Ini ada di KUHP, ada di Undang-Undang Kesehatan. Karena ini adalah hukum pidana kodifikasi, meng-codify ketentuan yang ada sebagai konstitusi hukum pidana, kita atur. Dan ancaman hukum pidananya itu lebih rendah dari KUHP yang ada," kata Yasonna dalam konferensi pers di Kemenkumham, Jakarta, Jumat (20/9/2019).,Menurut Yasonna, ketentuan pidana dalam KUHP yang saat ini berlaku tercantum dalam Pasal 534.,Pasal itu menyatakan, ",".,Sementara dalam RKUHP, aturan itu tercantum dalam Pasal 414.,Pasal itu menyatakan, ",‚Äù.,Sebagaimana diatur dalam Pasal 79, denda kategori I nilainya sebesar Rp 1 juta. Tidak ada ketentuan pidana kurungan dalam Pasal 414 tersebut.,"Ketentuan ini memberikan perlindungan kepada anak agar terbebas dari seks bebas. Terdapat pengecualian jika dilakukan untuk program keluarga berencana, pendidikan, pencegahan penyakit menular, dan untuk ilmu pengetahuan," kata Yasonna.,Ia juga menjelaskan, yang tak akan ada hukuman pidana bagi pihak yang berkompeten dan ditunjuk oleh pihak yang berwenang untuk menjelaskan alat kontrasepsi tersebut.</t>
  </si>
  <si>
    <t>https://nasional.kompas.com/read/2019/09/20/19310641/penjelasan-menkumham-soal-pasal-tunjukkan-alat-kontrasepsi-ke-anak-di-rkuhp</t>
  </si>
  <si>
    <t>Penjelasan Menkumham soal Pasal Kumpul Kebo di RKUHP</t>
  </si>
  <si>
    <t xml:space="preserve"> - Menteri Hukum dan Hak Asasi Manusia ( ,)  , menjelaskan pasal dalam revisi Kitab Undang-Undang Hukum Pidana ( ,) yang menjadi perhatian publik, salah satunya menyangkut kohabitasi atau yang biasa disebut kumpul kebo.,Aturan itu dimuat dalam Pasal 418 Ayat (1),Bunyinya, ,Besaran denda kategori II, sebagaimana tercantum dalam Pasal 79 sebesar Rp 10 juta.,"Kohabitasi, ini merupakan delik aduan. Yang berhak mengadukannya hanya dibatasi hanya suami, istri, anak, dan orang tua," kata Yasonna dalam konferensi pers di Kemenkumham, Jakarta, Jumat (20/9/2019).,Dalam Ayat (2) tertulis ,Kemudian, ada Ayat (3) yang menyatakan, ,"Jadi kalaupun dilakukan (diadukan) oleh pejabat desa, itu harus dengan izin tertulis orang tua, anak, istri, dan pengaduan dapat ditarik oleh yang bersangkutan," kata Yasonna.,Kepada negara asing, Yasonna tak ingin aturan ini disalahartikan bahwa Indonesia berniat memenjarakan setiap orang asing yang datang ke Indonesia.,"Itu yang kita tidak mau dipersepsikan salah, seolah negara kita ini akan menangkapi orang seenak udel sampai jutaan orang masuk penjara hanya karena kohabitasi, kan itu delik aduan," ujar Yasonna.,"Jadi kalau orang asing dituduh kohabitasi nanti di Bali, misalnya, harus datang orang tuanya harus datang anaknya mengadukan. Jadi jangan di-, seolah dunia akan kiamat karena kita tangkapi semua orang," sambung Yasonna.,Meski Presiden Joko Widodo sudah meminta pengesahan RKUHP ditunda, Yasonna mengaku menjelaskan pasal-pasal yang menjadi perhatian publik untuk meluruskan mispersepsi yang timbul dari pasal ini.,"Jadi kami mengklarifikasi jangan seolah-olah ini KUHP baru membuat pasal pidana yang baru yang mengkriminalisasi semua orang. Ini yang kita mau jelaskan. Kadang dilihat pasalnya tanpa dilihat penjelasannya. Ini menjadi keliru dia," kata Yasonna.</t>
  </si>
  <si>
    <t>https://nasional.kompas.com/read/2019/09/20/19315011/penjelasan-menkumham-soal-pasal-kumpul-kebo-di-rkuhp</t>
  </si>
  <si>
    <t>Pemain Persib Ini Dipastikan Absen Saat Lawan Persipura</t>
  </si>
  <si>
    <t>KOMPAS.COM -  , Bandung akan melawan  , Jayapura pada pekan ke-19 Liga 1 di Stadion Gelora Delta Sidoarjo, Senin (23/9/2019).¬†,Pada pertandingan Persipura vs Persib, Maung Bandung tidak diperkuat Achmad Jufriyanto.,Pemain yang akrab disapa Jupe tersebut absen lantaran akumulasi kartu kuning.,Tanpa Jupe, pelatih Robert Alberts mengaku tidak risau.,Alberts mengaku dirinya sudah mempersiapkan beberapa skema alternatif tanpa bek bernomor punggung 16 tersebut.,"Semua pemain dalam kondisi yang siap. Bagi kami tidak ada masalah," kata pelatih berkebangsaan Belanda ini.,"Tentunya ada perubahan. Kita lihat saja nanti siapa pemain yang akan menggantikan Jupe saat melawan Persipura," ujarnya.,Di sisi lain, Persib berpeluang diperkuat  ,.,Ia dipastikan bisa tampil menghadapi Persipura seusai menjalani hukuman akumulasi kartu kuning.,Kehadiran Bow, sapaan akrab Febri Hariyadi, diyakini Robert akan menambah kekuatan Persib.¬† terutama di sektor penyerangan.</t>
  </si>
  <si>
    <t>https://bola.kompas.com/read/2019/09/20/19325828/pemain-persib-ini-dipastikan-absen-saat-lawan-persipura</t>
  </si>
  <si>
    <t>Hingga September, Amartha Kucurkan Pendanaan Rp 1,35 Triliun</t>
  </si>
  <si>
    <t xml:space="preserve"> - Fintech peer to peer (p2p) lending PT  ,  , Fintek atau Amartha, telah menyalurkan  , sebesar Rp1,35 triliun dengan TKB 90 sebesar 99,21 persen hingga 20 September 2019., Founder sekaligus CEO Amartha, Andi Taufan Garuda Putra meyebutkan, peningkatan penyaluran pendanaan ini tak terlepas dari semakin bertambahnya  , pengusaha  , yang telah didanai oleh Amartha., "Hingga kini, Amartha telah menyalurkan pendanaan kepada 284,581 perempuan pelaku  , yang berada di 4100 desa. Dana yang Amartha salurkan berasal dari pendana perorangan ataupun institusi," kata Andi Taufan Garuda Putra dalam siaran pers, Jumat (20/9/2019)., Menurutnya, total pendanaan yang telah disalurkan itu bakal memberikan dampak sosial pada peningkatan kesejahteraan masyarakat khususnya para perempuan pengusaha mikro. Terlebih, pendanaan tersebut bisa diakses oleh perempuan pelaku  , mikro yang tidak memiliki akses keuangan. , Selain pendanaan, Amartha juga memberikan pendampingan usaha kepada seluruh mitra peminjam, agar usaha dapat tumbuh dan berkembang. , "Metode ini berhasil meningkatkan pendapatan perempuan mitra Amartha sebesar 60 persen dan mengurangi tingkat kemiskinan mitra Amartha sebesar 22 persen," jelasnya., Adapun bagi para pendana, pihaknya juga memberikan kesempatan untuk para pendana melakukan donasi. Donasi tersebut nantinya bakal disalurkan untuk kegiatan sosial, seperti pemeriksaan kesehatan mata dan pemberian kacamata gratis di seluruh pulau Jawa.</t>
  </si>
  <si>
    <t>https://money.kompas.com/read/2019/09/20/194000226/hingga-september-amartha-kucurkan-pendanaan-rp-1-35-triliun</t>
  </si>
  <si>
    <t>Sudah Dua Kali Lift di Kantor Wali Kota Jakarta Timur Anjlok</t>
  </si>
  <si>
    <t xml:space="preserve"> Lift di Gedung A, Kantor Wali Kota Jakarta Timur, yang anjlok dan menjebak belasan penumpang pada Jumat (20/9/2019) pagi, merupakan peristiwa yang kedua kalinya.,Kasubag Rumah Tangga Bagian Umum dan Protokol Pemerintah Kota Administrasi Jakarta Timur Sudiman mengatakan, lift sebelumnya juga pernah anjlok pada Oktober 2018.,"Peristiwa ini sebelumnya pernah terjadi Oktober 2018. Jadi ini yang kedua kalinya. Waktu itu yang terjebak 12 orang," kata Sudiman di Kantor Wali Kota Jakarta Timur, Jumat.,Saat kejadian pertama,  , karena kerusakan pada salah satu komponen dalam lift.,Sementara itu, Koordinator Mekanik Gedung A Mamat mengakui lift di gedung tersebut sudah terlalu usang karena usianya mencapai 20 tahun.,"Kita sadari waktu kejadian anjlok, memang ada bagian yang rusak di bagian tali sling baja sudah kendor," ujar Mamat.,Pemkot Jakarta Timur memang akan mengganti lift pada tahun 2019. Sebanyak empat lift di gedung tersebut akan diganti, bersamaan dengan renovasi gedung.,Sebelumnya, salah satu lift anjlok setelah kelebihan beban. Sebenarnya, lift itu hanya mampu menahan beban maksimal lima orang, namun diisi belasan orang.,Seluruh penumpang selamat dan tak ada yang alami luka. Kini lift belum bisa dipakai karena masih dalam tahap perbaikan.</t>
  </si>
  <si>
    <t>https://megapolitan.kompas.com/read/2019/09/20/19293991/sudah-dua-kali-lift-di-kantor-wali-kota-jakarta-timur-anjlok</t>
  </si>
  <si>
    <t>Soal Pasal Gelandangan dalam RKUHP, Ini Penjelasan Menkumham</t>
  </si>
  <si>
    <t>19:49 WIB</t>
  </si>
  <si>
    <t xml:space="preserve"> - Menteri Hukum dan Hak Asasi Manusia ( ,)  , Laoly menjelaskan pasal dalam revisi Kitab Undang-Undang Hukum Pidana ( ,) yang menjadi perhatian publik, salah satunya menyangkut gelandangan.,Ketentuan tersebut diatur dalam Bagian kedelapan tentang Penggelandangan pada Pasal 432. Pasal itu berbunyi, ",".,Adapun dalam Pasal 49, pidana denda kategori I yakni sebesar Rp 1 juta.,"Itu juga ada di KUHP (yang berlaku). Kita atur sekarang justru kita lebih mudahkan," kata Yasonna dalam konferensi pers di Kemenkumham, Jakarta, Jumat (20/9/2019).,Di KUHP yang berlaku, kata Yasonna, aturan itu tercantum dalam Pasal 505 Ayat (1).,Bunyinya, ",".,Ia mengatakan, dalam pasal baru ini tidak ada kesan perampasan kemerdekaan sebagaimana yang termuat dalam pasal RKUHP saat ini.,Selain itu, ketentuan pidana dalam RKUHP ini memungkinkan dijatuhkan hukuman lain, seperti kerja sosial.,"Kita kenalkan dia hukumannya dimungkinkan dengan hukuman kerja. Ditangkap gelandangannya, disuruh kerja sama hakim. Ini kalau di hukum Belanda ini perampasan kemerdekaan, penjara. Kalau ini tidak, didenda atau disuruh kerja sosial, mengikuti latihan kerja, , tujuannya demikian," kata Yasonna.,Meski Presiden Joko Widodo sudah meminta pengesahan RKUHP ditunda, Yasonna mengaku menjelaskan pasal-pasal yang menjadi perhatian publik untuk meluruskan mispersepsi yang timbul dari pasal ini.,"Jadi kami mengklarifikasi jangan seolah-olah ini KUHP baru membuat pasal pidana yang baru yang mengkriminalisasi semua orang. Ini yang kita mau jelaskan. Kadang dilihat pasalnya tanpa dilihat penjelasannya. Ini menjadi keliru dia," kata Yasonna.</t>
  </si>
  <si>
    <t>https://nasional.kompas.com/read/2019/09/20/19495591/soal-pasal-gelandangan-dalam-rkuhp-ini-penjelasan-menkumham</t>
  </si>
  <si>
    <t>Timnas U-16 Indonesia Vs Brunei, Garuda Muda Unggul 2-0 di Babak Pertama</t>
  </si>
  <si>
    <t xml:space="preserve"> -¬† ,sementara unggul 2-0 pada babak pertama atas Brunei pada laga ketiga Grup G Kualifikasi Piala Asia U-16 2020.,Laga  ,vs Brunei digelar di Stadion Madya, Senayan, Jakarta, Jumat (20/9/2019).,Dua gol Garuda Muda dicetak oleh Athallah Araihan (15'-penalti) dan Aditya Daffa (43').,Timnas U-16 Indonesia langsung mengambil inisiatif serangan sejak awal laga.,Sementara Brunei sesekali mengandalkan serangan balik mereka.,Laga berjalan 7 menit, Marselino Ferdinan melepaskan tembakan yang hanya menyamping dari gawang  ,.,Berselang tiga menit, Alex Kamuru berhasil merangsek ke sisi kanan pertahanan Brunei.,Namun, umpan silangnya belum menemui sasaran.,Menit ke-13, timnas U-16 Indonesia mendapatkan hadiah penalti seusai Ruy Arianto diganjal Muhammad Syahmi di kotak penalti Brunei.</t>
  </si>
  <si>
    <t>https://bola.kompas.com/read/2019/09/20/19540028/timnas-u-16-indonesia-vs-brunei-garuda-muda-unggul-2-0-di-babak-pertama</t>
  </si>
  <si>
    <t>Alat Canggih yang Temukan Kotak Hitam Lion Air JT 610 Diterjunkan Cari MV Nur Allya</t>
  </si>
  <si>
    <t xml:space="preserve"> - Komite Nasional Keselamatan Transportasi (KNKT) berencana akan kembali menurunkan alat canggih untuk mencari kapal kargo MV Nur Allya yang hilang di perairan Obi, Kabupaten Halmahera Selatan, Provinsi Maluku Utara, pada 23 Agustus 2019 lalu.,Kepala Basarnas  ,, Muhammad Arafah mengatakan, alat ini adalah yang dipakai saat KNKT mencari kotak hitam pesawat Lion Air JT 610 yang jatuh di Tanjung Karawang.,‚ÄúSaya sudah komunikasi dengan KNKT, direncanakan pekan depan sekitar tanggal 25 September, KNKT akan kembali menuju lokasi titik , MV Nur Allya di perairan Pulau Obi,‚Äù kata Muhammad Arafah, saat ditemui , di kantornya, Jumat (20/9/2019).,‚ÄúAlat itu bernama magnitude dan saat ini berada di Balikpapan. Dalam waktu (dekat) akan dibawa ke Ternate,‚Äù kata Arafah lagi.,Dengan alat tersebut, lanjut dia, diharapkan dapat menemukan atau memastikan keberadaan MV Nur Allya.,Sebelumnya, kata dia, KNKT juga pernah menurunkan alat canggih yakni ,, namun alat ini tak dapat dipakai karena kondisi perairan Pulau Obi saat itu cuaca buruk.,‚ÄúMakanya, untuk pencarian nanti, sudah disarankan ke KNKT untuk menggunakan kapal yang lebih besar milik perusahaan karena antisipasi cuaca tadi,‚Äù kata Arafah.,Sementara itu, Jumat (20/9/2019) hari ini genap sebulan kapal kargo  , di perairan Obi, Kabupaten Halmahera Selatan, Provinsi Maluku Utara.,Tanda-tanda keberadaan kapal sepanjang 189 meter dengan lebar 30 meter bersama 25 anak buah kapal (ABK) di dalamnya, masih misterius.</t>
  </si>
  <si>
    <t>https://regional.kompas.com/read/2019/09/20/19520741/alat-canggih-yang-temukan-kotak-hitam-lion-air-jt-610-diterjunkan-cari-mv</t>
  </si>
  <si>
    <t>Hati-hati, Gunakan Vape di India Bakal Diancam Penjara 3 Tahun dan Denda Rp 140 Juta</t>
  </si>
  <si>
    <t xml:space="preserve">  , menunjukkan keseriusannya dalam mengurangi tingkat perokok di negeri itu. Hal tersebut ditunjukkan dengan melarang penjualan dan penggunaan  , atau  ,.,Diberitakan ,, Menteri Keuangan India Nirmala Sitharaman, pada Rabu (18/9/2019), mengatakan bahwa keputusan eksekutif akan dikeluarkan oleh pemerintah dalam upaya mengurangi tingkat perokok di negeri berpenduduk lebih dari satu miliar tersebut.,Sitharaman mengatakan, rokok elektrik semakin banyak menimbulkan dampak kesehatan karena digunakan lebih sebagai "gaya hidup" dan bukan untuk menghentikan kebiasaan merokok.,Dalam  , baru tersebut, nantinya warga yang kedapatan menggunakan rokok elektrik bakal dapat diancam dengan hukuman penjara maksimum tiga tahun dan denda maksimum 10.000 dollar AS atau sekitar Rp 140 juta.,Langkah India ini diperkirakan akan memberikan pukulan besar terhadap industri rokok elektrik, seperti perusahaan Juul Labs dan Philip Morris International yang sedang berusaha memperbesar pangsa pasar mereka di berbagai negara.,Juul sudah memiliki rencana untuk meluncurkan produk rokok elektrik di India, dan telah mempekerjakan beberapa eksekutif senior dalam beberapa bulan terakhir.,Sementara Philip Morris dikabarkan juga sudah memiliki rencana serupa., , pada awalnya dianggap sebagai salah satu cara bagi mereka yang ingin berhenti dari kebiasaan merokok konvensional.,Namun kini, kebiasaan mengisap rokok elektrik yang disebut vaping itu juga dianggap sama berbahayanya bagi kesehatan.,Bahkan di Amerika Serikat, departemen kesehatan setempat telah meminta agar warganya berhenti menggunakan rokok elektrik menyusul sejumlah kasus gangguan kesehatan paru-paru yang menimpa para pengguna rokok elektrik itu. Beberapa di antaranya bahkan sampai pada kematian.,Rokok masih dianggap sebagai masalah besar di India, dengan lebih dari 900.000 orang meninggal setiap tahunnya karena penyakit yang berkenaan dengan kebiasaan merokok.</t>
  </si>
  <si>
    <t>https://internasional.kompas.com/read/2019/09/20/19404681/hati-hati-gunakan-vape-di-india-bakal-diancam-penjara-3-tahun-dan-denda</t>
  </si>
  <si>
    <t>Ganjar Pranowo Lebih Senang Anak-anak Bercita-cita Jadi "YouTubers"</t>
  </si>
  <si>
    <t xml:space="preserve"> - Gubernur Jawa Tengah  , mengaku lebih senang mendengar anak-anak yang bercita-cita menjadi , daripada menjadi dokter atau gubernur.,Hal tersebut dikarenakan, era saat ini, yakni Revolusi 4.0 dinilainya sudah memungkinkan untuk menghendaki orang-orang yang berpikiran digital.,Oleh karena itu di Jawa Tengah, kata dia, pihaknya menyiapkan para pelajar untuk bisa mencapai Revolusi 4.0 di era bonus demografi ini. ,Menurut Ganjar, pada era 4.0 banyak pekerjaan lama yang hilang dan pekerjaan baru yang muncul sehingga generasi 4.0 harus bisa ikut arus digital yang berkembang.,"Maka kalau hari ini saya tanya anak-anak, kamu mau jadi apa, Nak besok, jawabnya YouTuber, saya sudah senang. Anak ini betul-betul generasi sentenial, bukan lagi milenial. Sudah niatkan diri," kata Ganjar di Gedung Lemhanas, Jakarta Pusat, Jumat (20/9/2019).,"Beda dengan kamu mau jadi apa, (jawabnya) dokter, masih umum. Ingin jadi gubernur, ah itu masih umum," ujar politisi PDI-P ini.,Ganjar kemudian mencontohkan profesi lain yang menjadi tren saat ini, yaitu ,.,"Siapa orang yang bercita-cita jadi ,? Tidak ada kan zaman dulu. Artinya anak-anak itu sudah menyiapkan dirinya. Nah tugas kami adalah fasilitasi," kata dia.,Ganjar tak menampik jika Jawa Tengah mempunyai tantangan besar dalam persoalan bonus demografi. Persoalan itu terutama untuk memanfaatkannya.,"Yang belum lahir, pranatal, mulai dari ibunya asupan gizinya mempersiapkan mereka lahir dan memastikan yang lahir itu adalah sehat sehingga lahirnya saja sudah menjadi bibit unggul," kata dia.,Dengan demikian, kata dia, jika dari sejak belum lahir sudah disiapkan dengan baik, maka dari sisi kemampuan bekerja, mereka akan meningkat dan jika tidak bekerja, maka mereka harus mandiri di era Revolusi 4.0 ini.</t>
  </si>
  <si>
    <t>https://nasional.kompas.com/read/2019/09/20/19361071/ganjar-pranowo-lebih-senang-anak-anak-bercita-cita-jadi-youtubers</t>
  </si>
  <si>
    <t>Ketua Komisi VIII: Masukan Muhammadiyah soal RUU Pesantren Tetap Diakomodasi</t>
  </si>
  <si>
    <t xml:space="preserve"> - Ketua Komisi VIII DPR Ali Taher mengatakan, pihaknya sudah menerima surat dari Pimpinan Pusat  , terkait permintaan untuk menunda pengesahan Rancangan Undang-Undang tentang Pesantren ( ,)., Ali mengatakan, meskipun RUU Pesantren sudah disepakati untuk dibawa ke rapat paripurna, masukan Muhammadiyah dan sembilan ormas tetap akan diakomodasi., "Surat dari Pimpinan Pusat Muhammadiyah sudah kita terima, dan itu nanti akan kita rapat kan, mendapatkan persetujuan bersama," kata Ali saat dihubungi wartawan, Jum'at (20/9/2019)., Ali mengatakan, surat dari Muhammadiyah terkait RUU Pesantren bukan berupa poin-poin masukan.,Namun, hanya meminta DPR mempertimbangkan faktor filosofis dan sosiologis dalam RUU tersebut., "Kan di Muhammadiyah itu tidak menyebutkan poin-poin dalam surat dia yaitu hanya mempertimbangkan faktor filosofis dan juga faktor sosiologis dan yuridis dan itu kan sebagian besar kita sudah tampung," ujar dia.¬†, Selanjutnya, Ali mengatakan, masukan dari Muhammadiyah tak banyak mengubah pasal-pasal dalam RUU Pesantren. Perubahan itu, kata dia, hanya pada redaksionalnya.¬†, "Saya kira tidak, hanya banyak perubahan redaksional dan substansi itu pada posisi perbaikan kalimat. Ya perbaikan substansi tetapi di kalimat tidak pada posisi sistematika maupun pasal-pasal, secara umum," kata dia.¬†, Pimpinan Pusat (PP) Muhammadiyah dan sejumlah organisasi masyarakat (ormas) meminta Dewan Perwakilan Rakyat (DPR) menunda pengesahan Rancangan Undang-Undang tentang Pesantren (RUU Pesantren)., Permintaan penundaan itu disampaikan dalam surat yang diteken oleh Ketua Umum PP Muhammadiyah Busyro tertanggal 17 September 2019.,Surat tersebut ditembuskan Presiden Republik Indonesia, Ketua Komisi X, dan Ketua Komisi VIII DPR RI.</t>
  </si>
  <si>
    <t>https://nasional.kompas.com/read/2019/09/20/19331631/ketua-komisi-viii-masukan-muhammadiyah-soal-ruu-pesantren-tetap-diakomodasi</t>
  </si>
  <si>
    <t>Anies: Formula E Tak Akan Terlalu Ganggu Arus Lalu Lintas</t>
  </si>
  <si>
    <t xml:space="preserve"> Gubernur DKI Jakarta Anies Baswedan mengatakan, turnamen balap  , Formula E 2020 di Jakarta diupayakan tidak akan terlalu  , arus lalu lintas Ibu Kota.,Ia mengatakan, ada atau tidak ada penutupan jalan saat gelaran Formula E pada 6 Juni 2020 di Jakarta akan disampaikan kemudian.,"Kalau dari perhitungan sampai dengan sekarang, insya Allah tidak akan terlalu mengganggu lalu lintas," ujar Anies saat konferensi pers Jakarta E-Prix 2020 di kawasan Monas, Jakarta Pusat, Jumat (20/9/2019).,Anies menyatakan, ada tiga komitmen yang akan ditaati dalam penyelenggaraan Formula E di Jakarta. Pertama, sesedikit mungkin mengganggu tanaman. Penyelenggara berupaya tidak memangkas pohon.,"Yang kedua adalah sesedikit mungkin mengubah rute-rute lalu lintas," kata dia.,Komitmen terakhir yakni sesedikit mungkin mengeluarkan biaya tambahan untuk membangun trek balapan.,Jakarta dipilih menjadi salah satu tuan rumah Formula E 2020. Ajang balap mobil listrik itu akan digelar di kawasan Monas, Jakarta Pusat. Namun, detail rute balapan belum diputuskan.,Formula E terkenal sebagai ajang balap¬†mobil listrik¬†yang menggunakan jalan raya perkotaan sebagai arena balap.,Sebanyak 12 kota di dunia sudah menggelar ajang itu, antara lain Hong Kong, Roma, Paris, Berlin, dan New York.,Formula E dapat dipakai sebagai kampanye kendaraan ramah lingkungan, serta mempromosikan kelebihan-kelebihan mobil listrik, bahwa mobil listrik sekarang sudah bisa dibuat untuk balapan.</t>
  </si>
  <si>
    <t>https://megapolitan.kompas.com/read/2019/09/20/19275301/anies-formula-e-tak-akan-terlalu-ganggu-arus-lalu-lintas</t>
  </si>
  <si>
    <t>Eskportir: Pangsa Pasar Ekspor Ketan Hitam Indonesia Terbuka Lebar</t>
  </si>
  <si>
    <t xml:space="preserve"> -Saat ini, masyarakat di Eropa sedang gemar mengonsumsi karbohidrat non gluten terutama organik, salah satunya  ,  ,.¬†, Perkembangan tren tersebut kemudian membuka peluang Indonesia untuk mengekspor komoditas ketan hitam.,"Selama ini memang pasar Eropa mulai berminat ke produk organik,"¬†ungkap Lewi ekportir dari PT Profil Mitra Abadi, Lewi,¬†seperti dalam keterangan tertulinya, Jumat (20/9/2019).,Karena itu, Lewi juga ingin mengembangkan olahan ketan hitam Indonesia menjadi produk ekspor.,"Ini menarik sekali, rengginang ini bisa jadi ,yang sehat dan non gluten. Akan lebih baik dibandingkan olahan tepung," jelasnya,¬†,Hal senada disampaikan eksportir perberasan dari PT Sejati Makmur,¬†Cecep. Tidak hanya di Eropa, menurutnya, pangsa pasar  , ketan hitam organik Indonesia masih terbuka luas di banyak negara.,Karena itu, pengembangan budidaya beras tersebut memiliki potensi besar untuk kebutuhan ekspor.,Cecep mengungkapkan pada bulan September ini perusahaannya telah mengekspor 22,5 ton ke Singapura. Adapun targetnya tahun ini bisa sampai 200 ton seperti halnya tahun-tahun sebelumnya.,"Selama ini saya ambil dari Cipinang harganya Rp 21.000 per kg, baru kami packing kemasannya," ungkap¬† Cecep yang rutin mengekspor  , hitam sejak 2011 ke Singapura.,Cecep sendiri mengatakan itu saat kunjungan kerja Direktur Jenderal (Dirjen) Tanaman Pangan Kementerian Pertanian (Kementan),  , di Desa Cipeujeuh, Kecamatan Pacet, Kabupaten Bandung, Jumat (20/9/2019),Lebih lanjut, Cecep mengatakan,  , Hitam di Bandung, terkenal terbaik karena wanginya, meski dari segi bentuknya memang lebih kecil. Sementara itu, yang bulirnya lebih besar adalah produksi dari Garut.</t>
  </si>
  <si>
    <t>https://money.kompas.com/read/2019/09/20/195500826/eskportir--pangsa-pasar-ekspor-ketan-hitam-indonesia-terbuka-lebar</t>
  </si>
  <si>
    <t>Kisah Mantan Pemain Bola, Sukses Turunkan Berat Badan dan Bentuk Otot</t>
  </si>
  <si>
    <t xml:space="preserve"> - Ketika kita seringkali mengalami migrain, tentu sulit rasanya untuk berkomitmen rutin berolahraga atau  ,.,Itulah yang dirasakan oleh Brian Hendriks, mantan pemain American football dari tim London Blitz.,Awalnya, Hendriks memiliki  , tubuh yang kuat karena terbiasa berolahraga menggunakan ,¬†, dengan beban 183 kilogram.,Sayangnya, peristiwa naas terjadi ketika ia menginjak usia 32 tahun. Ia mengalami masalah neurologis hingga mengakibatkan pendarahan di batang otaknya.,Alhasil, ia terpaksa harus menghentikan rutinitasnya untuk berolahraga di gym. Tahun 2015, tepat ketika ia dikarunia seorang bayi, Hendirks mulai mengalami migrain yang menganggu aktivitasnya.,"Saya merasa sangat tidak berdaya, dan putus asa tentang hidup saya," katanya.,Berat badannya yang semula 88 kilogram di tahun 2015, melonjak jadi 106 kilogram di tahun 2018.,Setelah menemukan obat yang cocok untuk mengobati migrain yang dideritanya, hidup Hendirks¬† mulai berubah,,Ia kembali pada rutinitas olahraga di gym, meski hanya dua kali dalam sebulan karena memutuskan untuk fokus pada kesehatannya dan berkomitmen untuk melakukan beberapa perubahan drastis.,Kemudian, ia berniat untuk menurunkan berat badannya dengan mengonsumsi jus empat atau lima porsi sehari.</t>
  </si>
  <si>
    <t>https://lifestyle.kompas.com/read/2019/09/20/195441220/kisah-mantan-pemain-bola-sukses-turunkan-berat-badan-dan-bentuk-otot</t>
  </si>
  <si>
    <t>Jurus Jitu Kemnaker Sambut Bonus Demografi 2020</t>
  </si>
  <si>
    <t xml:space="preserve"> ‚Äì Menyambut  , pada 2020 nanti, ada empat tantangan yang akan dihadapi Indonesia dalam menyiapkan sumber daya manusia (SDM) unggul.,Direktur Jenderal (Dirjen) Dirjen Pembinaan Pelatihan dan Produktivitas (Binalattas) Kementerian Ketenagakerjaan ( ,), Bambang Satrio Lelono, mengatakan tantangan pertama adalah soal profil angkatan kerja dengan keterampilan kurang.,Rendahnya keterampilan angkatan kerja tak lepas dari rendahnya tingkat pendidikan di Indonesia.,Berdasarkan data Kemnaker, 60 persen tenaga kerja nasional hanyalah lulusan Sekolah Dasar (SD) dan Sekolah Menengah Pertama (SMP).,"Dengan kompetensi tenaga kerja yang hanya lulusan SD-SMP, maka konsekuensi tenaga kerja (akan) lebih banyak terserap di industri padat karya," ujar Bambang dalam pernyataan tertulis, Jumat (20/9/2019).,Sebaliknya, bonus demografi bisa menjadi berkah jika angkatan kerja produktif yang mendominasi jumlah penduduk dapat terserap baik di pasar kerja.,‚ÄúJika tidak, maka bonus demografi bisa menjadi bencana demografi bagi Indonesia,‚Äù katanya.,Selanjutnya, tantangan kedua adalah bonus demografi harus dianggap sebagai hal positif bagi pembangunan  ,.,‚ÄúItu bisa dimulai dengan prioritas di sektor kesehatan dan dilanjutkan dengan memperkuat pembangunan di sektor vokasi," ujarnya,Tantangan ketiga, ia melanjutkan, Indonesia membutuhkan ekosistem ketenagakerjaan yang lebih baik.</t>
  </si>
  <si>
    <t>https://money.kompas.com/read/2019/09/20/203830826/jurus-jitu-kemnaker-sambut-bonus-demografi-2020</t>
  </si>
  <si>
    <t xml:space="preserve">Kejar-kejaran dengan BNN Kaltim, Mobil Bandar Sabu Berakhir di Parit </t>
  </si>
  <si>
    <t xml:space="preserve"> - Bandar narkotika jenis sabu ditangkap petugas Badan Narkotika Nasional (BNN) Kalimantan Timur, di  ,, Jumat (20/9/2019) pukul 15.40 Wita., Sebelum ditangkap, sempat terjadi aksi kejar-kejaran di sepanjang Jalan M Yamin menuju simpang empat Sempaja. , Pelaku yang menggunakan mobil Daihatsu Ayla merah KT 1971 RJ tak bisa dihentikan petugas. Bahkan, pelaku sempat menabrak petugas yang berusaha menghalau. , Hingga tiba di simpang empat Sempaja, mobil yang dikendarai pelaku diserempet hingga masuk parit., "Lima kali tembakan peringatan tak dihiraukan. Petugas kami terpaksa menyerempet mobil pelaku hingga hilang kendali masuk parit," ungkap Kabid Pemberantasan BNN Kaltim, AKBP Tampubolon, di Samarinda, Jumat., Awalnya, petugas mendapat informasi akan ada satu unit mobil Ayla merah menjemput barang narkotika di Samarinda. Barang haram tersebut akan dibawah ke Sangata, Kabupaten Kutai Timur. , BNN Kaltim langsung memasang petugas di sejumlah titik jalur guna memantau gerak pelaku. , Setelah masuk Samarinda, mobil pelaku yang ditumpangi empat orang ini sempat berkeliling sebanyak tiga kali guna mengelabui polisi. , Pelaku sempat beristirahat makan siang di sebuah warung di Samarinda. Setelah itu, mengambil narkotika. , "Kami pantau dan membuntuti mobil itu di seputaran Jalan Juanda. Sempat dihadang tapi mereka berkelit dan melarikan diri," tutur dia.</t>
  </si>
  <si>
    <t>https://regional.kompas.com/read/2019/09/20/20403331/kejar-kejaran-dengan-bnn-kaltim-mobil-bandar-sabu-berakhir-di-parit</t>
  </si>
  <si>
    <t>Nasdem dan PPP Dukung Jokowi Tunda Pengesahan RKHUP</t>
  </si>
  <si>
    <t xml:space="preserve"> - Sekretaris Jenderal Partai  , Johnny G Plate mengatakan, pihaknya mendukung permintaan Presiden Joko Widodo untuk menunda pengesahan Rancangan Kitab Undang-Undang Hukum Pidana ( ,).¬†,¬†,Johnny mengatakan, banyak kritik terkait pasal-pasal dalam RKUHP itu sehingga DPR perlu menyisir lebih lanjut pasal-pasal yang bermasalah.,"Kami berpendapat bahwa atas berkembangnya pendapat masyarakat yang pro dan kontra, maka perlu penyisiran lebih lanjut terhadap pasal-pasal RUU KUHP yang dinilai masih krusial," kata Johnny saat dihubungi wartawan, Jum'at (20/9/2019).,Secara terpisah, Sekretaris Jenderal  , Arsul Sani mengatakan, pihak tak mempermasalahkan permintaan Presiden Jokowi untuk menunda pengesahan RKUHP.¬†,Arsul mengatakan, sebagai partai pendukung pemerintah, PPP pasti mendukung keputusan presiden.,"Nah tentu fraksi yang koalisinya masuk ke pemerintahan akan mendukung yang disampaikan presiden," kata Arsul.,Menurut Arsul, untuk mengesahkan RKUHP, diperlukan kesepakatan antara DPR dan pemerintah.,Apabila salah satunya tidak setuju, pengesahan RKUHP tak bisa dilakukan.,"Kalau salah satu unsur dalam pembentukan UU apakah DPR atau pemerintahnya minta ditunda kan tentu tidak kemudian harusnya bisa kita paksakan," ucap dia.¬†,Presiden Joko Widodo sebelumnya meminta DPR menunda pengesahan revisi Kitab Undang-Undang Hukum Pidana (RKUHP) yang menuai polemik di masyarakat.,Jokowi sudah memerintahkan Menteri Hukum dan Hak Asasi Manusia Yasonna Laoly untuk menyampaikan sikap pemerintah ini kepada Dewan Perwakilan Rakyat.</t>
  </si>
  <si>
    <t>https://nasional.kompas.com/read/2019/09/20/20382441/nasdem-dan-ppp-dukung-jokowi-tunda-pengesahan-rkhup</t>
  </si>
  <si>
    <t>2 Insiden Penembakan Terjadi dalam Sehari di Washington, 2 Orang Tewas dan 7 Luka-luka</t>
  </si>
  <si>
    <t xml:space="preserve">  , insiden  , terjadi di AS dalam satu hari dan menewaskan  , orang, serta melukai tujuh lainnya, pada Kamis (19/9/2019).,Kedua insiden penembakan tersebut terjadi di negara bagian  , DC, dengan pihak kepolisian, Jumat (20/9/2019), masih memburu sepasang tersangka pelaku pada salah satu kasus penembakan yang diduga memiliki senjata senapan serbu.,Dilansir ,, aksi penembakan pertama terjadi di Columbia Heights, saat sebuah kendaraan tiba-tiba mendekati halaman gedung apartemen dan dua orang di dalamnya mulai melepaskan tembakan ke arah orang-orang.,Satu orang dilaporkan terbunuh dalam aksi penembakan tersebut, sementara lima orang lainnya luka-luka, dengan dua di antaranya dalam kondisi kritis, demikian kata komandan Polisi Metropolitan, Stuart Emerman.,"Dua tersangka yang terlihat berada di dalam sebuah mobil sedan Nissan melakukan aksi penembakan dengan menggunakan apa yang tampak seperti senapan gaya AK," tulis pernyataan kepolisian.,"Petugas detektif kini sedang mewawancarai saksi dan mencari rekaman kamera pengawas," kata Emerman.,Sekitar satu setengah jam setelah insiden pertama, terjadi penembakan kedua, di bagian timur laut kota itu.,Tiga orang terkena tembakan dengan satu orang dilaporkan meninggal, menurut media afiliasi , di Washington.,Dilaporkan ,, yang mengutip pernyataan kepolisian, indikasi awal tidak menunjukkan adanya keterkaitan dalam dua insiden penembakan.,Sementara Kepolisian Washington DC, melalui akun Twitter miliknya, mengonfirmasi insiden penembakan kedua, yang terjadi di blok 1400 Rhode Island Avenue, selatan lingkungan Brookland. Polisi tidak memberi rincian lebih lanjut.,Stasiun berafiliasi ,, menunjukkan mobil ambulans yang membawa korban dari lokasi insiden penembakan pertama.</t>
  </si>
  <si>
    <t>https://internasional.kompas.com/read/2019/09/20/20431551/2-insiden-penembakan-terjadi-dalam-sehari-di-washington-2-orang-tewas</t>
  </si>
  <si>
    <t>Bagaimana Konsumsi Protein Hewani Bisa Cegah Stunting?</t>
  </si>
  <si>
    <t xml:space="preserve"> - , atau perawakan pendek pada anak akibat malnutrisi kronis masih menjadi tantangan di Indonesia.,Data Riset Kesehatan Dasar (RISKESDAS) menunjukkan, prevalensi balita , di tahun 2018 mencapai 30,8 persen yang artinya 1 dari 3 balita mengalami ,.,Terlebih, Indonesia juga merupakan negara dengan beban anak , tertinggi ke-2 di Kawasan Asia Tenggara dan ke-5 di dunia.,Kondisi , akan berdampak serius bagi kesehatan anak baik untuk jangka pendek maupun jangka panjang.,Dampak jangka pendek meliputi perkembangan tubuh anak yang terhambat, performa anak yang menurun di sekolah, peningkatan angka kesakitan dan risiko kematian.,Sedangkan untuk dampak jangka panjang dari , yaitu obesitas, peningkatan risiko penyakit tidak menular, bentuk tubuh pendek saat dewasa, serta penurunan produktivitas dan kualitas hidup anak di masa mendatang.,Dr. Damayanti R Sjarif, Sp.A(K) mengungkapkan, , hanya bisa teratasi selama periode 1000 Hari Pertama Kehidupan (HPK) atau dari masa kehamilan hingga anak berusia dua tahun dan masa di mana otak anak berkembang pesat.,ASI Eksklusif, katanya, penting diberikan selama 6 bulan pertama dan dapat diteruskan hingga anak berusia 2 tahun.,"Pada tahap pemberian Makanan Pendamping ASI (MPASI), orangtua harus memperhatikan pola asupan gizi yang seimbang, terutama untuk memberikan asupan karbohidrat, lemak tinggi, dan  , hewani," katanya.,Damayanti mengungkapkan itu dalam seminar Gizi Untuk Bangsa (GUB) yang digelar Departemen Gizi Fakultas Kesehatan Masyarakat Universitas Indonesia (FKMUI).,Sementara itu, Marudut Sitompul dari Persatuan Ahli Gizi Indonesia (PERSAGI) mengungkapkan, asupan protein paling baik dapat diperoleh dari sumber  , yaitu  , dan  ,.,"Karena (telur dan susu) memiliki nilai cerna dan bioavailabilitas paling tinggi dan asam amino esensial lebih lengkap untuk mendukung pertumbuhan linear anak-anak," katanya.,Sayangnya, pada kenyataannya, asupan protein hewani pada anak-anak di Indonesia tergolong rendah.,Dalam salah satu studi ditemukan, bahwa asupan protein hewani yang rendah ini berkontribusi terhadap tingginya prevalensi ,.,Anak yang tidak mengkonsumsi jenis protein hewani apa pun memiliki risiko lebih besar untuk mengalami , dibandingkan dengan anak yang mengonsumsi tiga jenis protein hewani yaitu telur, daging, dan susu.,Dibandingkan makanan sumber protein hewani lainnya, susu adalah yang paling erat hubungannya dengan angka stunting yang rendah karena konsentrasi plasma insulin-like growth factor (IGF-I) dan IGF-I/IGFBP-3 pada anak usia 2 tahun secara positif berkaitan dengan panjang badan dan asupan susunya.</t>
  </si>
  <si>
    <t>https://lifestyle.kompas.com/read/2019/09/20/205751920/bagaimana-konsumsi-protein-hewani-bisa-cegah-stunting</t>
  </si>
  <si>
    <t>Timnas U-16 Indonesia Vs Brunei, Garuda Muda Pesta 8 Gol</t>
  </si>
  <si>
    <t xml:space="preserve"> -¬† ,kembali pesta gol saat berhadapan dengan  , pada laga ketiga Grup G  , 2020.,Bertanding di Stadion Madya, Senayan, Jakarta, Jumat (20/9/2019), laga  ,vs Brunei berakhir dengan skor 8-0.,Gol kemenangan timnas U-16 Indonesia diciptakan oleh Athallah Araihan (15'-penalti), Adity Daffa (43', 88'), Marselino Ferdinan (46'), Faizal Shaifullah (60', 68'), Ruy Arianto (62', 83').,Dengan hasil ini, Garuda Muda berhasil menyapu bersih tiga awal Kualifikasi Piala Asia U-16 2020 dengan kemenangan.,Timnas U-16 Indonesia langsung mengambil inisiatif serangan sejak awal laga.,Sementara Brunei sesekali mengandalkan serangan balik mereka.,Laga berjalan 7 menit, Marselino Ferdinan melepaskan tembakan yang hanya menyamping dari gawang  ,.,Berselang tiga menit, Alex Kamuru berhasil merangsek ke sisi kanan pertahanan Brunei.,Namun, umpan silangnya belum menemui sasaran.</t>
  </si>
  <si>
    <t>https://bola.kompas.com/read/2019/09/20/20545458/timnas-u-16-indonesia-vs-brunei-garuda-muda-pesta-8-gol</t>
  </si>
  <si>
    <t>Persela Vs Arema FC, Singo Edan Takluk</t>
  </si>
  <si>
    <t>20:53 WIB</t>
  </si>
  <si>
    <t xml:space="preserve"> ‚Äì Persela  , Sukses meraih poin penuh di kandang sendiri saat menjamu Arema FC pada pekan ke-19  , 2019.,Persela sukses mengalahkan Arema FC dengan skor 2-0 di Stadion Surajaya, Kabupaten Lamongan, pada Jumat (20/9/2019) malam.,Hasil tersebut membuat Persela Lamongan untuk sementara lolos dari azaona degradasi dengan raihan 19 poin dari 19 pertandingan.,Sementara Arema FC gagal merangsek ke papan atas dengan baru mengumpulkan 27 poin dari 18 Laga.,Begitu babak pertama dimulai, Persela selaku tuan rumah langsung berinisiatif menyerang pertahanan Arema FC.,Selama lima menit awal babak pertama, Persela mampu memberi tekatan di lini pertahanan Arema.,Akan tetapi, memasuki menit keenam, giliran Arema yang memberi tekanan, sehingga, kedua tim silih berganti menekan.,Pada menit ke-19 Persela mampu membuka keunggulan berkat tendangan pemainnya, Sugeng Efendi.,Gol tersebut tercipta berawal dari tusukan gelandang Persela, Kei Hirose ke kotak penalti dari sisi kanan pertahanan Arema FC.,Hirose mampu mengirimkan bola yang diterima oleh Sugeng yang tak terkawal.</t>
  </si>
  <si>
    <t>https://bola.kompas.com/read/2019/09/20/20531498/persela-vs-arema-fc-singo-edan-takluk</t>
  </si>
  <si>
    <t>Kisah Jon Bon Jovi yang Beri Makan Kaum Papa Melalui Restoran "Soul Kitchen"</t>
  </si>
  <si>
    <t>20:48 WIB</t>
  </si>
  <si>
    <t xml:space="preserve"> - Baru-baru ini, sebuah akun Instagram bernama I Love Natural Medicine memperlihatkan foto  , berada di dapur.,Vokalis band rock Bon Jovi itu tengah mempersiapkan hidangan dengan lap tergantung di pundaknya. Foto itu disertai keterangan dia membuka  , bagi orang yang membutuhkan.,Narasi yang ada dalam unggahan Instagram itu memaparkan Jon Bon Jovi adalah soerang filantropi yang ingin melayani  , atau mengatasi kelangkaan makanan.,Disebutkan bersama istrinya, Dorothea, penyanyi bernama asli John Francis Bongiovi itu mendirikan restoran yang dia bernama Jon Bon Jovi  ,.,Dikutip , pada Mei 2016, Jon dan Dorothea membuka restoran "Jon Bon Jovi Soul Kitchen" di Red Bank, New Jersey, pada 2011 silam.,Kemudian pada Mei 2016, Jon mengumumkan pembukaan gerai keduanya juga di New Jersey, tepatnya di Tom Rivers, yang menawarkan konsep baru., , itu menawarkan konsep di mana para pengunjung bisa makan makanan bergizi namun tidak dipusingkan dengan daftar harga di menu.,"Misi kami adalah menghasilkan hal positif dan fokus terhadap isu kelaparan serta gelandangan," kata pelantun tembang , dan , itu kepada para tamu., , yang datang ke restoran itu cukup membayar dengan cara menjadi relawan. Sedangkan mereka yang mempunyai uang dipatok minimal 20 dollar AS.,Jon menjelaskan, dengan mematok minimal 20 dollar, maka para pengunjung yang berkecukupan membayar makanan mereka dan juga kaum membutuhkan.,"Kami mengembangkan misi kami dengan jaringan mitra dan sumber daya untuk mencukupi kebutuhan kaum papa di Tom Rivers," ujar Jon Bon Jovi.,Salah satu relawan di Soul Kitchen mengungkapkan dia pernah kehilangan pekerjaan sebagai konsultan akibat resesi yang terjadi di AS 2008 silam.</t>
  </si>
  <si>
    <t>https://internasional.kompas.com/read/2019/09/20/20480791/kisah-jon-bon-jovi-yang-beri-makan-kaum-papa-melalui-restoran-soul</t>
  </si>
  <si>
    <t xml:space="preserve">Ini Motif 3 Pelaku Aniaya Mahasiswa Timor Leste hingga Tewas </t>
  </si>
  <si>
    <t xml:space="preserve"> - Direktorat Reserse Kriminal Umum (Ditreskrimum) Polda Daerah Istimewa¬† ,¬†(DIY) berhasil menangkap tiga orang yang diduga terlibat melakukan penganiayaan hingga menyebabkan mahasiswa Timor Leste, Joao Bosco Baptista (21), tewas.,Dari hasil pemeriksaan sementara, motif para pelaku melakukan penganiayaan hingga menyebabkan korban meninggal karena tersinggung.,Tiga orang yang berhasil diamankan adalah CDF, ODF dan MTN. Ketiganya bertatus mahasiswa.,Dari hasil pemeriksaan sementara, diketahui motif penganiayaan terhadap korban Joao Bosco Baptista (21), karena ada salah satu dari pelaku yang tersinggung.,Pelaku tersinggung karena korban mengejek orang tuanya.,"Motif sementara saat ini adalah tersinggung. Bahwa orangtua pelaku diejek. Tapi ini masih motif sementara," ujar Direktur Reskrimum Polda DIY Kombes Pol Hadi Utomo dalam jumpa pers, Jumat (20/9/2019).,Menurutnya, saat ini polisi masih melakukan pendalaman untuk mengungkap motif yang sebenarnya hingga terjadi penganiayaan dan menyebabkan korban meninggal.,Selain itu, pihaknya juga masih mendalami siapa aktor intelektual hingga terjadi penganiayaan.,"Dari keterangan dan visum serta otopsi, saat mayat ditemukan ada bekas luka jadi menggunakan alat, menggunakan botol dipukulkan. Ada alat lainnya, tapi tidak bisa saya sebutkan karena masih bagian dari penyidikan," jelasnya.,Dari hasil pendalaman, lanjutnya masih ada beberapa orang lagi yang diduga terlibat. Karenanya, pihaknya masih memburu orang-orang tersebut. Polda DIY juga akan menerbitkan daftar pencarian orang (DPO).,Tiga orang CDF, ODF dan MTN diancam dengan Pasal 328 KUHP jo pasal 340 KUHP jo pasal 338 KUHP jo Pasal 351 ayat 3 KUHP dan/atau Pasal 181 KUHP.,Seperti diberitakan sebelumnya, pada 14 Juli 2019 warga di kawasan wisata  ,, Kabupaten Magetan, Jawa Timur, dikejutkan dengan ditemukannya mayat laki-laki di sebuah jurang.,Dari hasil identifikasi, dipastikan jenazah tersebut adalah Joao Bosco Baptista (21), mahasiswa Yogyakarta asal Timor Leste.¬†</t>
  </si>
  <si>
    <t>https://regional.kompas.com/read/2019/09/20/20484071/ini-motif-3-pelaku-aniaya-mahasiswa-timor-leste-hingga-tewas</t>
  </si>
  <si>
    <t>Di Konangan Concert, Feel Koplo Diteriaki Turun oleh Sobat Ambyar</t>
  </si>
  <si>
    <t xml:space="preserve"> - Kejadian mengejutkan menimpa penampilan  ,.,Grup elektronik yang digawangi oleh Maulfi Ikhsan dan Tendi Ahmad diteriaki turun oleh para  ,, nama penggemar penyanyi campursari  ,., Ya, Feel Koplo tampil sebagai grup pembuka  , yang bertajuk , yang digelar di Live Space SCBD, Jakarta Selatan, Jumat malam (20/9/2019)., Awalnya, Feel Koplo disambut antusias oleh para Sobat Ambyar yang diklasifiksikan menjadi Sad Boys dan Sad Girls., Namun, penonton rupanya mulai bosan lantaran hingga lebih pukul 20.20, Didi Kempot tidak kunjung tampil.,Padahal, penyanyi yang dijuluki sebagai The Godfather Broken Heart alias Lord Didi itu dijadwalkan tampil pukul 20.00 WIB., Sementara Feel Koplo masih mendendangkan lagu "Sinaran" milik Sheila Majid dengan aransemen koplo elektronik., "Turun, turun, turun!" teriak para Sobat Ambyar., Seketika Feel Koplo langsung mengecilkan musik dan menggantinya dengan lagu "Kemesraan" yang dipopulerkan oleh penyanyi legendaris Iwan Fals., "Terima kasih. Kami undur diri," kata seorang personel Feel Koplo yang kemudian langsung pamit., Lord Didi tidak akan sendiri menghibur para Sobat Ambyar.,Ada bintang tamu yang akan berbagi panggung dengan Lord Didi, yakni Cita Citata dan Siska JKT48.</t>
  </si>
  <si>
    <t>https://entertainment.kompas.com/read/2019/09/20/204013010/di-konangan-concert-feel-koplo-diteriaki-turun-oleh-sobat-ambyar</t>
  </si>
  <si>
    <t>Pilih Olahraga Ini untuk Bakar Banyak Kalori</t>
  </si>
  <si>
    <t xml:space="preserve"> Peluh mengalir di dahi Wildan Firamadhani.,Gerakan tubuhnya cepat dengan gaya-gaya bela diri.,Sementara, dentuman musik yang keras dan cepat mengiringi perpindahan dari satu gerakan ke gerakan lainnya.,Terlihat, ada gerakan meninju.,Ada juga gerakan menendang dengan telapak kaki bagian samping.,Sementara, Wildan juga acap memasang posisi kuda-kuda.,"Ini olahraga body combat," kata Wildan yang menjadi instruktur pada kegiatan body combat yang diikuti sekitar 30 orang di Gedung IFC Jakarta pada Jumat (20/9/2019) menjelang malam.,"Kalau mau membakar banyak kalori, body combat bisa jadi piihan," ujar Wildan.,Sembari memberikan banyak contoh gerakan, Wildan mengatakan bahwa rata-rata selama 40 menit melakukan body combat, seseorang bisa membakar 600 kalori.,"Bisa bikin badan kurus ya body combat," kata Wildan menambahkan.</t>
  </si>
  <si>
    <t>https://bola.kompas.com/read/2019/09/20/20582008/pilih-olahraga-ini-untuk-bakar-banyak-kalori</t>
  </si>
  <si>
    <t>Calvin Harris, Martin Garrix, Zedd Siap Hentak DWP 2019 di Jakarta</t>
  </si>
  <si>
    <t xml:space="preserve"> - Festival musik  , ( ,) kembali digelar di Jakarta.,Festival ini pulang ke rumah setelah sebelumnya sempat diadakan di Bali. , Ismaya Live selaku promotor mengumumkan empat , di fase pertama lineup DWP 2019 yakni, Calvin Harris, Martin Garrix, Zedd, dan Skrillex., "Memang ini adalah satu-satunya yang sedang teratas. Dalam artian , dari teman-teman yang datang ke DWP, Calvin Harris nomor satu. Tiap tahun , akhirnya tahun ini bisa," ujar Sarah Deshita selaku Brand Manager Ismaya Live dalam jumpa pers di kawasan Gunawarman, Jakarta Selatan, Jumat (20/9/2019)., DWP 2019 juga diklaim akan menyajikan beragam genre musik.,Sebanyak tujuh DJ dan produser akan hadir di DWP tahun ini yakni, Jeffrey Sutorius atau yang dikenal dengan Dash Berlin, Jonas Blue, Martin Solveig, Oliver Heldens, R3HAB, Salvatore Ganacci, dan Yellow Claw., "Ada beberapa nama belum kita kasih tahu dan bisa menunjukkan keragaman DWP. Ada arena baru juga yang akan muncul di tahun ini untuk memfasilitasi semua pengunjung DWP," kata Sarah., Selain itu, pagelaran tahun ini juga akan menjanjikan pengalaman yang berbeda dari segi tata panggung. , "Paling signifikan paling di Garuda ,-nya. Kita selalu , itu. Nanti akan di-, bagaimana modifikasinya, yang pasti akan grande banget," ujar Sarah. , Djakarta Warehouse Project (DWP) 2019 akan digelar pada 13, 14, dan 15 Desember di JIExpo Kemayoran, Jakarta Pusat.,Tiket DWP 2019 telah mulai dijual secara , di ,Terdapat dua kategori tiket 3-Day Pass yang tersedia yaitu General Admission (GA) dan VIP Gold. Harga tiket dipatok dari Rp 1,5 juta hingga Rp 3,3 juta untuk tiga hari.</t>
  </si>
  <si>
    <t>https://entertainment.kompas.com/read/2019/09/20/204738110/calvin-harris-martin-garrix-zedd-siap-hentak-dwp-2019-di-jakarta</t>
  </si>
  <si>
    <t>6 Langkah demi Kualitas dan Kuantitas Sperma yang Sehat</t>
  </si>
  <si>
    <t xml:space="preserve"> Kesuburan pria menjadi hal penting bagi pasangan yang mendambakan momongan.,Faktanya, dari total jumlah pasangan yang sulit mendapat momongan, sekitar sepertiga disebabkan oleh masalah kesuburan pria.,Bahkan, menurut ahli kesehatan, jumlah tersebut semakin memburuk seiring berjalannya waktu.,Berdasarkan hasil riset tahun 2017, selama 40 tahun terakhir  ,  , pria di negara barat mengalami penurunan hingga 50 persen.,Menurut Dokter Hagai Levine --selaku pemimpin riset, jika hal ini berlanjut maka bukan tak mungkin kondisi ini akan bermuara pada kepunahan manusia.,Terlebih, kata Levine, sangat sulit untuk menentukan penyebab dari masalah ini.,Kendati demikian, para ilmuwan percaya, gaya hidup pasif, obesitas, dan kebiasaan berpesta berkontribusi besar dalam problem ini.,Selain itu, meskipun jumlah sperma adalah indikator penting dalam kesuburan pria, namun faktor ini bukan satu-satunya yang dapat diperhitungkan.,Kesehatan sperma juga menjadi bagian penentu keseburan pria. Inilah hal-hal yang menentukan kekuatan dan kesehatan sperma.,Lelaki yang memiliki sperma kurang dari 15 juta dalam setiap mililiter cairan semen, bisanya memiliki jumlah sperma yang rendah.</t>
  </si>
  <si>
    <t>https://lifestyle.kompas.com/read/2019/09/20/210000720/6-langkah-demi-kualitas-dan-kuantitas-sperma-yang-sehat</t>
  </si>
  <si>
    <t>Menyoal Penghapusan IMB, Benteng Terakhir Perizinan Bangunan</t>
  </si>
  <si>
    <t>Rencana Menteri Agraria dan Tata Ruang/Kepala Badan Pertanahan Nasional (ATR/BPN)  , untuk menghapus  , (IMB) dan menggantinya dengan¬†Peraturan Pemerintah Pengganti Undang-Undang (Perpu) tentang Omnibus Law menuai pro dan kontra.,Rencana menghilangkan IMB diucapkan Sofyan saat Rapat Koordinasi Kadin Bidang Properti di InterContinental Hotel, Jakarta, Rabu (18//9/2019).,Sofyan menilai, IMB telah menjadi salah satu faktor penghambat investasi, terutama untuk sektor properti, karena itu akan dihapus.,"Izin IMB itu barangkali tidak diperlukan lagi nanti. Izin-izin yang selama ini merepotkan tidak diperlukan lagi. Tinggal kita buat standar-standarnya saja," kata Sofyan.,Tentu, rencana yang terlontar tersebut mendapat dukungan dari para pelaku bisnis properti karena dinilai sangat pro-bisnis dan pro-investasi.,Namun demikian, di sisi lain, penghilangan IMB ini dikhawatirkan berdampak pada kekacauan pemanfaatan ruang, keselarasan ruang, dan lebih mendasar, mengubah peraturan hukum perundang-undangan.,Ketua Kadin Bidang Properti Hendro S Gondokusumo mendukung semua perizinan yang dinilai pro-bisnis.,"Tetapi, semua perizinan, termasuk IMB, sebaiknya dievaluasi, dan dijadikan lebih sederhana, termasuk proses pengurusan IMB," kata Hendro kepada¬†,, Jumat (20/9/2019).,Oleh karena itu, lanjut Hendro, pihaknya akan menunggu aturan yang lebih jelas, dan berharap dalam proses tersebut, pengembang dijadikan mitra dalam melakukan kajian dan diskusi agar hasilnya lebih efektif.,Direktur PT Ciputra Development Tbk Harun Hajadi berpendapat senada. Menurut dia,¬†yang peru dilakukan pemerintah adalah mengevaluasi proses penerbitan IMB dan penerapannya pada bangunan yang sudah jadi.,"Seharusnya pemerintah mengecek apakah IMB sudah sesuai dengan peruntukkan dan kriteria-kriteria yang relevan," kata Harun.</t>
  </si>
  <si>
    <t>https://properti.kompas.com/read/2019/09/20/205515121/menyoal-penghapusan-imb-benteng-terakhir-perizinan-bangunan</t>
  </si>
  <si>
    <t>PSIS Semarang vs Persebaya Surabaya , Kata Banur soal Kekalahan Tuan Rumah</t>
  </si>
  <si>
    <t>MAGELANG, KOMPAS.com -  , tidak mampu berbuat banyak saat dibantai Persebaya Surabaya, Jumat (20/9/2019) di pekan ke-19  , 2019.,Pelatih Bambang Nurdiansyah pun kecewa dengan hasil ini.,PSIS kalah dari Persebaya dengan skor 0-4.,Empat gol yang bersarang di gawang Jandia Eka Putra dicetak oleh Otavio Dutra, Diogo Campos, David Da Silva dan Osvaldo Haay.,Bambang Nurdiansyah mengaku akan sangat kecewa jika kekalahan ini terjadi karena pemain tidak siap secara mental.,Wallace Costa dan kawan-kawan harusnya tidak boleh terpengaruh dengan ada tidaknya suporter di tribune.,"Ini pemain  , 1, bukan usia 16 tahun. Seharusnya pemain kita tidak boleh begitu. Kita bermain di Makassar tidak ada suporter kita saja, bisa kita lawan," kata Banur, sapaan karib Bambang Nurdiansyah.,Laga PSIS lawan Persebaya mulanya digelar tanpa penonton.,Tetapi, jelang laga dimulai, penonton mulai masuk ke tribune.,Bahkan, saat laga berjalan, nampa bahwa jumlah suporter Persebaya lebih banyak dari suporter PSIS.</t>
  </si>
  <si>
    <t>https://bola.kompas.com/read/2019/09/20/22000078/psis-semarang-vs-persebaya-surabaya-kata-banur-soal-kekalahan-tuan-rumah</t>
  </si>
  <si>
    <t>5 Tempat Wisata di Brunei Darussalam, Pernah Dengar?</t>
  </si>
  <si>
    <t xml:space="preserve"> -  , Darussalam selama ini terkenal sebagai negara yang kaya akan minyak. Sangat sedikit orang yang mengetahaui  , Darussalam dan memiliki rencana untuk berkunjung ke sana.,Negara ini terletak di pantai utara Kalimantan, lokasinya dekat dengan Malaysia sehingga membuatnya menjadi tempat yang strategis untuk liburan.¬†,Sebagian besar tur Brunei berpusat di sekitar ibu kota Bandar Seri Begawan. Untuk kamu yang ingin pergi ke Brunei, situs wisata luar negeri ,merangkum 5 tempat wisata populer di Brunei Darusallam:,Rampung pada tahun 1958, Masjid Omar Ali Saifuddien dinamai dengan nama dari Sultan Brunei ke-28.,Masjid ini dikelilingi oleh laguna buatan yang berfungsi sebagai kolam refleksi. Masjid ini terkenal dengan interiornya cukup mewah, lantai dan dindingnya terbuat dari marmer Italia terbaik, lampu gantungnya dibuat di Inggris dan karpet mewah diterbangkan dari Arab Saudi.,Mosaik kaca berukuran 3,5 juta lembar yang menutupi daun emas asli menutupi kubah utama.,Menara masjid setinggi 52m menjadikannya bangunan tertinggi di pusat kota Brunei. Perahu batu upacara yang duduk di laguna adalah replika mahligai abad ke-16 tempat diadakannya lomba membaca Al-Quran.,Orang-orang asli Brunei akan datang untuk berdoa, lalu berjalan-jalan di sepanjang tepi laut, di sekitar air mancur yang diterangi dan pohon-pohon baobab, atau berjalan di sepanjang jembatan penyeberangan di seberang Sungai Kedayan.,Ketika diminta untuk memberikan hadiah kepada sultan Brunei, kamu pasti menghadapi pertanyaan: apa yang akan kamu berikan kepada seorang pria yang memiliki segalanya?,Di museum ini kamu dapat melihat bagaimana beberapa kepala negara telah memecahkan teka-teki ini. Pasalnya museum ini berisikan hadiah-hadiah yang diberikan para kepala negara kepada sultan Brunei.,Disini kamu dapat melihat model perak Angkor Wat (Kamboja), pin perak berbentuk Nazca (Peru) dan model Masjid Agung Mekah yang terbuat dari logam dan batu mulia (Arab Saudi).</t>
  </si>
  <si>
    <t>https://travel.kompas.com/read/2019/09/20/210000227/5-tempat-wisata-di-brunei-darussalam-pernah-dengar-</t>
  </si>
  <si>
    <t>Rektor: Mosi Tidak Percaya pada Jokowi Bukan Sikap Resmi Mahasiswa Unpad</t>
  </si>
  <si>
    <t>22:07 WIB</t>
  </si>
  <si>
    <t xml:space="preserve"> , ‚Äì Pelaksana Teknis (Plt) Rektor Universitas Padjadjaran ( ,) Prof Rina Indiastuti angkat bicara terkait penyerahan  , pada pemerintahan Joko Widodo dan anggota DPR yang dilakukan Konsolidasi Mahasiswa (KM) Unpad. , Rina mengatakan, organisasi tersebut tidak resmi atau tidak terdaftar di lingkungan Unpad. Untuk itu seharusnya tidak mengatasnamakan Unpad. , ‚ÄúSehingga mohon jangan diartikan itu sikap dari mahasiswa Unpad,‚Äù ujar Rina saat dihubungi ,, Jumat (20/9/2019)., Rina mengaku, pihaknya sudah mengecek tentang KM Unpad. Satu dari dua orang yang memberi , tercatat sebagai mahasiswa Unpad. , ‚ÄúData terakhir (mahasiswa) enggak aktif, mungkin sering di luar. Beberapa semester dia tidak aktif, tapi masih tercatat karena masa studinya belum habis,‚Äù tuturnya. , Untuk mengkonfirmasi aksi penyampaian mosi tidak percaya tersebut, pihak Dekanat akan memanggil mahasiswa tersebut dan dilakukan pembinaan. , ‚ÄúSenin depan akan dilakukan pemanggilan oleh dekanat,‚Äù ungkapnya., Unpad sendiri, sambung Rina, bersikap netral pada revisi UU KPK. Kalaupun mengeluarkan sikap, harus berdasarkan kajian ilmiah. , Sebelumnya, mahasiswa Unpad yang tergabung dalam Konsolidasi Mahasiswa Unpad menyatakan mosi tidak percara kepada pemerintahan Joko Widodo dan Anggota DPR RI. , Pernyataan tersebut disampaikan setelah disetujuinya revisi UU KPK oleh  , dan terpilihnya Firli Bahuri sebagai ketua KPK oleh DPR., Dalam siaran persnya, KM Unpad mengatakan, usulan revisi UU KPK bukan lagi melemahkan KPK, tapi merampas entitas yang dimiliki KPK sebagai komisi independen pemberatas korupsi. </t>
  </si>
  <si>
    <t>https://regional.kompas.com/read/2019/09/20/22075091/rektor-mosi-tidak-percaya-pada-jokowi-bukan-sikap-resmi-mahasiswa-unpad</t>
  </si>
  <si>
    <t>Ditolak Rumah Sakit, Seorang Ibu Terpaksa Melahirkan di Bak Mandi Rumahnya</t>
  </si>
  <si>
    <t>22:19 WIB</t>
  </si>
  <si>
    <t xml:space="preserve"> Seorang wanita asal Virginia, AS, ini terpaksa  , anak pertamanya di dalam  , di rumahnya, setelah pihak rumah sakit menolaknya.,Dilansir ,, pada Kamis (19/9/2019), LeeAnn Bienaime (27), segera pergi ke Pusat Medis Kelautan Portsmouth, setelah dia mengalami kontraksi intens dan merasa akan segera melahirkan.,Awalnya, LeeAnn tidak mengira bahwa dirinya akan ditolak oleh pihak rumah sakit, setelah dia dianggap belum akan melahirkan.,Hal itu dikarenakan LeeAnn baru mengalami bukaan selebar dua sentimeter, sedangkan pihak rumah sakit baru akan menerima dan menjalankan prosedur kelahiran jika ibu itu telah mengalami bukaan lima sentimeter.,Akhirnya, LeeAnn yang ditemani suaminya Leo Bienaime (29), segera kembali ke rumah mereka, di mana beberapa jam kemudian dia benar-benar melahirkan.,LeeAnn memutuskan untuk melahirkan di dalam bak mandi yang telah diisi penuh dengan air. Tak lama setelahnya bayi laki-laki yang kemudian mereka beri nama Joachim lahir ke dunia.,"Dia (bayi) meluncur keluar. Saya menangkap dan segera membalik badannya. Saya memakaikan handuk dan memberikannya kepada istri saya," kata Leo kepada ,.,Setelah menceritakan hal yang baru saja dialaminya kepada keluarganya, LeeAnn mengatakan, mereka semua berkata bahwa dirinya seharusnya tidak langsung pulang saat pihak rumah sakit menolaknya.,"Semua orang yang saya beri tahu mengatakan kepada saya bahwa saya seharusnya tidak diminta pulang. Kalau diingat lagi, saya akan bertahan di sana dan tidak ke mana-mana," kata LeeAnn.,Perjalanan dari rumahnya menuju rumah sakit memakan waktu 25 menit dan dia akan memilih bertahan di rumah sakit seandainya tahu bahwa dirinya akan melalui drama seperti yang dilaluinya hari itu.,"Jika saya bisa mengulangnya, saya hanya akan duduk di ruang tunggu dan tidak ke mana-mana. Mungkin akan mendirikan tenda dan menyalakan api. Kami akan langsung berkemah," ujar Leo kepada ,.,LeeAnn mengatakan bahwa pihak rumah sakit telah menyampaikan permohonan maaf atas insiden yang terjadi.,Sementara, juru bicara Pusat Medis Kelautan Portsmouth mengatakan kepada , bahwa mereka tidak bisa memberi komentar atas kasus ini karena aturan kerahasiaan pasien.,Namun dia menekankan bahwa pihak rumah sakit "berkomitmen untuk memastikan keselamatan setiap pasien dan memberikan perawatan dengan kualitas terbaik".</t>
  </si>
  <si>
    <t>https://internasional.kompas.com/read/2019/09/20/22194501/ditolak-rumah-sakit-seorang-ibu-terpaksa-melahirkan-di-bak-mandi</t>
  </si>
  <si>
    <t xml:space="preserve">Polisi Duga Masih Ada 10-15 Anggota KKB di Aceh </t>
  </si>
  <si>
    <t>22:03 WIB</t>
  </si>
  <si>
    <t xml:space="preserve"> - Polisi menduga masih tersisa sekitar 10-15 anggota kelompok kriminal bersenjata ( ,) pimpinan Abu Razak di Pidie Jaya,  ,.,Sebelumnya, kelompok tersebut terlibat baku tembak dengan aparat pada Kamis (19/9/2019).,"Masih banyak. Mungkin tinggal 10 atau 15 lagi," kata Kepala Divisi Humas Polri Irjen Muhammad Iqbal di Gedung Humas Mabes Polri, Jakarta Selatan, Jumat (20/9/2019).,Sebelumnya saat baku tembak, lima anggota kelompok tersebut menjadi korban tembakan aparat. Empat orang di antaranya meninggal dunia.,Keempat anggota yang tewas terdiri dari Abu Razak selaku pimpinan kelompok tersebut, kemudian Wan Neraka, Zulfikar, dan Hamdi.,Sementara, satu orang lainnya kritis dan sedang dirawat di rumah sakit.,Menurut Iqbal, anggota kelompok tersebut memang menjadi buronan polisi karena kerap melakukan perampokan dan kekerasan.,Selain itu, berdasarkan keterangan polisi, kelompok itu berupaya menyebar pesan yang melenceng dari NKRI.,"Pimpinannya, dan seluruh anggota itu memang DPO, pelaku-pelaku yang menjadi buron, yang beberapa kali melakukan aksi kejahatan, perampokan, dan kekerasan," ungkapnya.,Ia pun berharap pelaku yang kritis dapat segera pulih agar polisi dapat memintai keterangan yang bersangkutan dan mengungkap jaringan tersebut.,Sebelumnya diberitakan, empat orang anggota kelompok kriminal bersenjata (KKB) tewas ditembak polisi setelah terjadi kontak senjata di kawasan pusat Pasar Trienggadeng, Kabupaten Pidie Jaya, Aceh, Kamis (19/9/2019) sekitar pukul 18.00 WIB.,‚ÄúEmpat anggota KKB tewas setelah kontak senjata dengan petugas, tiga orang tewas di tempat lokasi kejadian sementara satu sempat dilarikan ke rumah sakit sebelum tewas,‚Äù kata Direktur Reserse Kriminal Polda Aceh Kombes Agus Sarjito, dalam keterangannya yang diterima wartawan melalui WhatsApp, Kamis.,Menurut Agus, sebelum terjadi kontak senjata, anggota KKB pimpinan Abu Razak sedang melakukan perjalanan dari arah Bireun tujuan Banda Aceh dengan menggunakan mobil Avanza berpelat BL-1342-R.,Tim Opsnal jajaran Polda Aceh melakukan pengejaran. Saat tiba di kawasan Trieng Gadeng, petugas berhasil melumpuhkan pelaku setelah terjadi kontak senjata.,Dalam penindakan anggota KKB itu petugas menyita barang bukti dari pelaku berupa AK 56 lipat, peluru AK, dan revolver berjumlah lebih kurang 100 butir.</t>
  </si>
  <si>
    <t>https://nasional.kompas.com/read/2019/09/20/22032411/polisi-duga-masih-ada-10-15-anggota-kkb-di-aceh</t>
  </si>
  <si>
    <t>Pengelola: Keberadaan Rumah Tua di Apartemen Thamrin Executive Residence Tak Mengganggu</t>
  </si>
  <si>
    <t xml:space="preserve"> Pengelola  ,  , Executive  , di Jakarta Pusat mengatakan, keberadaan rumah milik Lies di tengah kompeks  , itu tidak mengganggu para penghuni apartemen.,‚ÄúTidak ada yang mengeluhkan, tidak mengganggu kok,‚Äù kata Emy,¬†Customer Sevice Apartemen  ,, Jumat (20/9/2019).,Emy mengemukakan, dia tidak tahu bagaimana ceritanya rumah milik Lies itu tetap berada di tengah komples apartemen tersebut.,‚ÄúItu (rumah) sudah ada sejak serah terima dari developer kepada manajemen pengelola. Jadi kami tidak tahu-menahu (soal rumah itu),‚Äù ujar Emy melalui sambungan telepon.,Ia enggan menanggapi pertanyaan soal penawaran yang pernah disampaikan pihak apartemen kepada Lies.,Lies sebelumnya menyatakan dia pernah ditawari uang Rp 3 miliar hingga satu unit apartemen berstatus hak milik asal merelakan lahan rumahnya sebagai bagian dari kompleks apartemen., ‚ÄúSaya tidak tahu, Mbak, yang kami tahu pas sudah terima antara developer memang sudah ada rumahnya,‚Äù kata dia.,¬†,Rumah milik Lies itu berada di kawasan Apartemen Thamrin Executive Residence. Sekilas rumah itu tidak kelihatan karena dikelilingi tembok yang diberi tanaman hijau.,Akes ke rumah itu berupa jalan setapa yang miring dan agak licin.¬†,¬†</t>
  </si>
  <si>
    <t>https://megapolitan.kompas.com/read/2019/09/20/20595421/pengelola-keberadaan-rumah-tua-di-apartemen-thamrin-executive-residence</t>
  </si>
  <si>
    <t>Jumat Malam, Kualitas Udara di Pekanbaru di Level Berbahaya</t>
  </si>
  <si>
    <t xml:space="preserve"> - Kabut asap kebakaran hutan dan lahan (karhutla) bertambah pekat menyelimuti wilayah Kota  ,,  ,, Jumat (20/9/2019) malam.,Dari papan Indeks Standar Pencemaran Udara (ISPU) di tepi Jalan HR Soebrantas, Kecamatan Tampan, Kota Pekanbaru, Riau, Jumat pukul 20.00 WIB, kualitas udata di Pekanbaru masuk dalam kategori berbahaya,Di papan ISPU tercatat PM10 berbahaya dengan angka 500.,Sejumlah pengguna jalan tampak berhenti sejenak untuk melihat dan mengambil gambar kualitas udara berbahaya di papan ISPU.,Salah seorang pengendara sepeda motor, Hari (38), mengaku kaget melihat papan ISPU udara di level berbahaya.,"Saya kaget nengoknya tadi, karena levelnya sudah sangat berbahaya," ujar Hari.,Dia mengatakan, kabut asap semakin pekat dibandingkan malam sebelumnya. Jarak pandang pun makin menurun.,Pada Kamis (19/9/2019) malam, pada jam yang sama, jarak pandang lebih dari satu kilometer.,"Kalau malam ini nampaknya tak sampai satu kilometer. Kan nampak itu asapnya pekat sekali. Saya dari tadi siang merasakan sekali pengaruh kabut asap ini, sesak napas, batuk, pusing dan mata pedih," kata pengemudi ojek online ini.,Pengguna jalan lainnya, Ristoper Silitonga, juga sengaja berhenti melihat kualitas udara.,Karena udara sudah berbahaya, dia mengaku ingin cepat-cepat pulang ke rumah.,"Saya tadi sengaja berhenti mau liat ISPU, ternyata udah bahaya udaranya. Pantas tadi pas di jalan asapnya pekat sekali," ujar Ristoper.</t>
  </si>
  <si>
    <t>https://regional.kompas.com/read/2019/09/20/22583651/jumat-malam-kualitas-udara-di-pekanbaru-di-level-berbahaya</t>
  </si>
  <si>
    <t>Tol Jakarta-Tangerang Ramai Lancar Pasca-kecelakaan di KM 13</t>
  </si>
  <si>
    <t xml:space="preserve"> , - Pasca- , yang terjadi di jalan tol Jakarta-Tangerang KM 13 pada Jumat (20/9/2019) siang, situasi sudah kembali kondusif., Pantauan Kompas.com pada pukul 18.00 WIB, lalu lintas di ruas Tol Jakarta-Tangerang dari Jakarta ke Tangerang atau sebaliknya terpantau lancar di kedua arah., Hanya terlihat antrean pendek kendaraan yang masuk , KM 13 di Pinang, Tangerang., Untuk diketahui, sebelumnya satu orang dilaporkan menderita luka ringan dalam insiden  , yang melibatkan empat kendaraan di lintasan KM 13+500 Tol Jakarta-Tangerang, Jumat (20/9/2019)., "Diketahui satu orang luka ringan sudah dibawa ke Rumah Sakit Siloam Karawaci, Tangerang," kata Corporate Communication Departemen Head PT Jasa Marga (Persero), Irra Susiyanti, dalam keterangan resmi kepada wartawan di Jakarta, seperti dikutip¬†,.,Irra mengatakan, pihaknya telah berkoordinasi dengan kepolisian setempat untuk menangani kasus kecelakaan yang melibatkan dua mobil jenis Toyota Camry dan Toyota Innova dengan truk tanki dan truk kontainer itu.,Kejadian yang berlangsung pukul 14.45 WIB, tidak jauh dari , Alam Sutera, Tangerang. Pihaknya masih mendalami penyebab kecelakaan.,"Pengendara truk tanki yang belum diketahui identitasnya itu berhenti mendadak," kata Irra.,Dari arah belakang, truk tanki ditabrak oleh mobil Innova B 1404 VOI, lalu ditabrak lagi oleh Toyota Camry B 1898 TAG, dan truk trailer B 9597 QT.,Sejak pukul 16.45 WIB, kata dia, tempat kejadian perkara sudah bersih dari sisa-sisa kecelakaan.,"Lalu lintas sudah kembali normal," katanya.</t>
  </si>
  <si>
    <t>https://megapolitan.kompas.com/read/2019/09/20/19245341/tol-jakarta-tangerang-ramai-lancar-pasca-kecelakaan-di-km-13</t>
  </si>
  <si>
    <t>Perempuan Berbaju Kuning Kejutkan Didi Kempot di Konangan Concert</t>
  </si>
  <si>
    <t>22:04 WIB</t>
  </si>
  <si>
    <t xml:space="preserve"> - Penyanyi campursari  , kembali beraksi setelah jeda 15 menit dalam¬†, yang digelar di Live Space SCBD, Jakarta Selatan, Jumat malam (20/9/2019).,Tampil dengan stamina yang kembali pulih usai menyanyikan enam judul lagu di sesi pertama, penyanyi yang dijuluki The Godfather Broken Heart alias Lord Didi langsung mendendangkan "Stasiun Balapan".,Saat memasuki refrain, tiba-tiba muncul seorang perempuan berambut pendek dengan gaun kuning. Rupanya dia adalah penyanyi  ,.,Lirik-lirik "Stasiun Balapan" yang berbahasa Jawa pun dilantunkan oleh Cita Citata dengan fasih. Cita Citata juga terlihat asyik bergoyang.,Sobat Ambyar--sebutan penggemar Didi--pun terdengar ikut bernyanyi bersama dengan dikomandoi Didi dan Cita Citata.,"Cita Citata," teriak Didi di tengah-tengah lagu.,"Sobat Ambyar, terima kasih," kata Cita Citata.,"Stasiun Balapan" mempunyai makna yang dalam. Lagu tersebut diambil dari sebuah stasiun di Kota Solo, Jawa Tengah, dengan nama yang sama.,Isi lirik tersebut menceritakan seseorang yang melepas kekasihnya di Stasiun Balapan. Namun, hingga berwaktu-waktu lamanya sang kekasih tidak ada kabar dan menghilang begitu saja.,Sebelum berkolaborasi dengan Cita Citata, Didi juga berkolaborasi dengan Fransisca Saraswati Puspa Dewi alias Siska JKT48. Mereka membawakan lagu "Suket Teki".,Didi membuka penampilannya dengan lagu "Sewu Kuto" pada pukul 20.30 WIB. Setelah itu, dilanjutkan dengan "Layang Kangen", "Banyu Langit", dan lagu-lagu lainnya.,Sebelum Didi tampil, grup elektronik Feel Koplo unjuk aksi sebagai penampil pembuka ,.</t>
  </si>
  <si>
    <t>https://entertainment.kompas.com/read/2019/09/20/220421410/perempuan-berbaju-kuning-kejutkan-didi-kempot-di-konangan-concert</t>
  </si>
  <si>
    <t>Kejanggalan TKW Lily, Tanda Tangan Dipalsukan hingga Organ Tubuh Diduga Diambil</t>
  </si>
  <si>
    <t>¬†,-Kematian Lily Wahidin (28), tenaga kerja wanita (TKW) asal Kota Ternate, Maluku Utara yang dinyatakan meninggal dunia sejak Senin (2/9/2019) di Malaysia masih menyisakan tanda tanya bagi pihak keluarga.,Pihak keluarga melihat banyak kejanggalan, mulai dari soal komunikasi, dokumen kontrak kerja hingga jahitan panjang mulai dari bawah kerongkongan hingga bawah pusat.,Sebelum kabar kematian istrinya, Mahrus Adam, suami Lily, mengaku sudah menyimpan firasat yang tidak baik ketika beberapa hari sebelum kematian istrinya dirinya sulit berkomunikasi dengan pihak agengsi.,Terakhir, katanya, dia berkomunikasi dengan istrinya pada 29 Agustus 2019, itu pun dengan menggunakan ponsel milik majikannya di Malaysia.,Komunikasi itu juga hanya berlangsung beberapa menit, setelah itu putus.,‚ÄúIstri saya hanya bilang kalau dia sudah tiba di rumah majikannya. Hanya itu, langsung putus padahal saya masih ingin bicara lagi lebih banyak dengan dia,‚Äù ujar Mahrus kepada ,, Jumat (20/09/2019).,Keesokan harinya, pada 30 Agustus 2019, sekitar jam 4 sore dia menerima telepon dari nomor +60, dia sangat yakin bahwa nomor yang diawali dengan angka itu adalah dari Malaysia, dan ternyata dari pihak agengsi.,"Istri bapak sakit tapi kelihatan tidak sakit atau pura-pura dan saya sudah ambil dari rumah majikan untuk dibawa ke agensi di sana selama dua hari,‚Äù ujar Mahrus menirukan pembicaraannya.</t>
  </si>
  <si>
    <t>https://regional.kompas.com/read/2019/09/20/22545891/kejanggalan-tkw-lily-tanda-tangan-dipalsukan-hingga-organ-tubuh-diduga</t>
  </si>
  <si>
    <t>Aksi Tabur Bunga Warnai Unjuk Rasa Mahasiswa Bogor Tolak Pengesahan RUU KPK</t>
  </si>
  <si>
    <t xml:space="preserve"> - Puluhan mahasiswa yang tergabung dalam Himpunan Mahasiswa Islam (HMI) Kota Bogor menggelar aksi unjuk rasa menolak revisi Undang-Undang (RUU)  ,, di depan Istana Bogor, Jumat (20/9/2019).,Sebelum tiba di depan komplek Istana Bogor, massa yang berasal dari sejumlah kampus di Kota Bogor itu lebih dulu melakukan aksi , dari Kantor Balai Kota Bogor.,Dalam orasinya, massa menuntut agar Presiden  , menolak pengesahan Undang-Undang KPK yang baru saja disahkan dalam rapat paripurna di Gedung DPR RI.,Salah satu perwakilan mahasiswa, Sofwan mengatakan, dengan adanya pengesahan  , ini akan melemahkan kewenangan lembaga antirasuah dalam pemberantasan korupsi.,Sofwan juga menilai, pengesahan UU KPK juga terkesan amat dipaksakan dan terburu-buru karena revisi tersebut tidak masuk daftar RUU prioritas pada program Legislasi Nasional.,"Pengesahan ini terkesan terburu-buru. Kalau kita mengacu pada diperlukannya suatu Undang-Undang, itu kan harus ada keadaan darurat. Pertanyaannya, apakah ini masuk ke dalam keadaan darurat? Kemarin saja, terkait Undang-Undang Terorisme lama, , ini cepat?" sebut Sofwan.,Dirinya menegaskan, jika tuntutan tersebut tidak diindahkan, maka mahasiswa akan melakukan , ke Mahkamah Konstitusi.,Hal itu dilakukan sebagai bentuk upaya perjuangan para mahasiswa dalam menguatkan lembaga pemberantasan korupsi.,"Kami akan berusaha agar Presiden membatalkan itu, apapun caranya. Termasuk bergabung dengan mahasiswa lain dengan massa yang lebih banyak," katanya.,Aksi unjuk rasa mahasiswa Bogor ini sempat membuat kemacetan di seputar kawasan Istana Bogor.,Sebelum membubarkan diri, massa sempat berhenti di tengah jalan sambil melakukan aksi tabur bunga yang disimbolkan sebagai bentuk matinya KPK.</t>
  </si>
  <si>
    <t>https://megapolitan.kompas.com/read/2019/09/20/18314091/aksi-tabur-bunga-warnai-unjuk-rasa-mahasiswa-bogor-tolak-pengesahan-ruu</t>
  </si>
  <si>
    <t>Kasus Imam Nahrawi, KPK Telah Periksa Lima Pejabat KONI</t>
  </si>
  <si>
    <t>22:17 WIB</t>
  </si>
  <si>
    <t>- Komisi Pemberantasan Korupsi (KPK) telah memeriksa lima orang pejabat Komite Olahraga Nasional Indonesia ( ,) terkait kasus suap yang melibatkan mantan Menteri Pemuda dan Olahraga.,Juru Bicara KPK Febri Diansyah mengatakan, lima pejabat KONI yang telah diperiksa merupakan pejabat di bidang anggaran dan keuangan.,"Dalam penyidikan ini, kami menduga sebagian suap terkait dengan proses pengurusan sampai dengan pencairan proposal hibah KONI merupakan , terkait tiga hal," kata Febri, Jumat (20/9/2019).,Pertama, , terkait anggaran fasilitasi bantuan untuk dukungan administrasi KONI Mendukung persiapan Asian Games 2018.,Lalu, anggaran fasilitasi bantuan kegiatan peningkatan Kapasitas Tenaga Keolahragaan KONI dan bantuan pemerintah kepada KONI guna pelaksanaan pengawasan dan pendampingan pada kegiatan peningkatan prestasi olahraga.,"Tentu KPK juga mendalami dugaan suap terkait kewenangan-kewenangan lain dan posisi-posisi lain dari tersangka IMR ini seperti posisinya di Satlak Prima dan dugaan penerimaan lain yang masih berhubungan dengan KONI," ujar Febri.,KPK menetapkan Imam dan asisten pribadinya, Miftahul Ulum, sebagai tersangka dalam kasus dana hibah Kemenpora kepada KONI pada Tahun Anggaran 2018.,Imam diduga menerima suap senilai total Rp 26.500.000.000.,"Total dugaan penerimaan Rp 26.500.000.000 tersebut diduga merupakan commitment fee atas pengurusan proposal hibah yang diajukan KONI kepada Kemenpora Tahun Anggaran 2018," kata Wakil Ketua KPK Alexander Marwata, Rabu kemarin.,Setelah ditetapkan sebagai tersangka, Imam memutuskan mundur dari jabatannya. Febri mengatakan, KPK akan memanggil Imam untuk diperiksa dalam waktu dekat.</t>
  </si>
  <si>
    <t>https://nasional.kompas.com/read/2019/09/20/22171331/kasus-imam-nahrawi-kpk-telah-periksa-lima-pejabat-koni</t>
  </si>
  <si>
    <t>Gugup Saat Laporan, Rico Ceper Tabrak Mobil di Polsek Pondok Aren</t>
  </si>
  <si>
    <t xml:space="preserve"> - Presenter Emerinko Safinka atau  , menabrak mobil polisi usai melaporkan kejadian pecah kaca yang dialaminya di kawasan Puri Bintaro Sektor 9 tepatnya di samping klinik gereja GKI, Pondok Aren, Tangerang Selatan, Jumat (20/9/2019) siang. ,"Stres dia (Rico Ceper) keluar dari kantor (Polsek Pondok Aren) nabrak mobil anggota polsek," kata Kapolsek Pondok Aren Kompol Afroni Sugiarto saat dihubungi. ,Menurut Afroni, berdasarkan pengakuan Rico, yang ditabraknya adalah mobil jenis Avanza berwarna putih. Akibatnya, bemper mobil tersebut ringsek.,"Pengakuannya gugup enggak pernah urusan dengan polisi. Pas mundur tabrak mobil anggota Resmob Polsek Aren," sambung dia. ,Kehadiran Rico Ceper ke Polsek Pondok Aren untuk melaporkan aksi pencurian yang dialaminya. Mobil berjenis Honda Accord warna silver metalik dengan nomor polisi B 2068 WBD miliknya menjadi korban pecah kaca.,Aksi itu terjadi saat Rico sedang menjalani salat jumat di Masjid Raya Bintaro, Tangerang Selatan. Setelah selesai salat, Rico menuju mobilnya dan melihat kaca pintu sebelah kiri belakang pecah. ,Rico langsung mengecek dalam mobil dan ternyata tas miliknya berisikan buku agenda harian, buku bank BCA dan BNI telah hilang. ,Saat itu korban langsung melaporkan ke petugas keamanan setempat hingga akhirnya ke Polsek Pondok Aren.</t>
  </si>
  <si>
    <t>https://megapolitan.kompas.com/read/2019/09/20/21594101/gugup-saat-laporan-rico-ceper-tabrak-mobil-di-polsek-pondok-aren</t>
  </si>
  <si>
    <t>Polisi Tunggu Hasil Tes Laboratorium Sebelum Tetapkan Tersangka Kasus Industri Peleburan Alumunium</t>
  </si>
  <si>
    <t>22:14 WIB</t>
  </si>
  <si>
    <t xml:space="preserve"> Kapolres Metro  , Kombes Budhi Herdi Susianto mengatakan, pihaknya menunggu hasil tes  ,dari Dinas Lingkungan Hidup terkait penyegelan tempat  ,  , di  ,, Jakarta Utara.,Keberadaan peleburan itu dikeluhkan warga karena dinilai telah menimbulan pencemaran udara.,Menurut Budhi, hasil tes laboratorium nanti mempengaruhi keputusan penyidik dalam menetapkan tersangka atas kasus itu.,"Nanti kalau sudah ada hasil labnya baru nanti akan kami masukan dalam proses penyidikan," kata Budhi di Rorotan, Cilincing, Jakarta Utara, Jumat (20/9/2019).,Budhi menjelaskan, hasil uji laboratorium akan membuktikan apakah asap dari peleburan alumunium itu melanggar ambang batas seperti yang ditetapkan dalam Undang-Undang Lingkungan Hidup atau tidak. Jika terbukti, hal itu akan menguatkan dugaan pelanggaran yang dilakukan industri rumahan tersebut.,"Untuk dugaan pelanggaran terhadap perizinannya, kami sudah berkoordinasi dengan Sudin Perdagangan dan secara lisan memang Pak Camat juga datanya tidak ada. Artinya sampai saat ini bisa dipastikan itu memang tidak ada izinnya," ujar Budhi.,Polisi telah memeriksa lima saksi, termasuk pemilik usaha peleburan aluminium tersebut.,Polisi juga telah menyegel industri peleburan yang kerap dikeluhkan warga Cilincing itu.,Usaha tersebut diduga telah melanggar Undang-Undang Lingkungan Hidup dan Undang-Undang Perdagangan.,Polisi menyita sejumlah alat bukti berupa alat-alat yang dibutuhkan dalam proses peleburan alumunium.</t>
  </si>
  <si>
    <t>https://megapolitan.kompas.com/read/2019/09/20/22143501/polisi-tunggu-hasil-tes-laboratorium-sebelum-tetapkan-tersangka-kasus</t>
  </si>
  <si>
    <t>Ini Alasan Jakarta Dipilih Jadi Tuan Rumah Formula E 2020</t>
  </si>
  <si>
    <t xml:space="preserve"> - Jakarta dipilih menjadi salah satu tuan rumah turnamen balap mobil listrik  , E tahun 2020.,Chief Championship Officer Formula E Alberto Longo mengatakan, Jakarta dipilih karena memiliki kesamaan visi dengan lembaganya dalam bidang lingkungan, salah satunya mengatasi polusi udara di perkotaan.,"Alasan menjadikan Jakarta (sebagai tuan rumah) karena kami memiliki kesamaan visi. Visinya, kami perlu merawat planet kita dan menjaga diri kita sebagai orang yang hidup di kota-kota besar," ujar Longo dalam konferensi pers Jakarta E-Prix 2020 di kawasan  ,, Jakarta Pusat, Jumat (20/9/2019).,Longo menyampaikan, salah satu solusi untuk mengatasi polusi udara adalah mengadopsi kendaraan listrik. Turnamen Formula E menjadi platform menuju elektrifikasi transportasi.,"Formula E adalah senjata yang melawan perubahan iklim dan polusi di perkotaan," kata dia.,Balapan Formula E, kata Longo, hanya dipertandingkan di jantung kota besar terbesar di dunia. Kota-kota penyelenggara turnamen Formula E antara lain New York, Meksiko, Roma, Paris, dan Hong Kong.,"Dan Jakarta sekarang berada dalam daftar yang sangat istimewa," ucap Longo.,Ajang balap mobil listrik itu rencananya akan digelar di kawasan Monas, Jakarta Pusat, pada 6 Juni 2020. Namun, detail rute balapan itu belum diputuskan.,Formula E dikenal sebagai ajang balap¬†mobil listrik¬†yang menggunakan jalan raya perkotaan sebagai arena balap.</t>
  </si>
  <si>
    <t>https://megapolitan.kompas.com/read/2019/09/20/22223981/ini-alasan-jakarta-dipilih-jadi-tuan-rumah-formula-e-2020</t>
  </si>
  <si>
    <t>Heboh Toilet Tanpa Sekat di Stasiun Ciamis, Bagaimana Kisahnya?</t>
  </si>
  <si>
    <t>23:08 WIB</t>
  </si>
  <si>
    <t xml:space="preserve"> - Toilet di Stasiun  ,, Jawa Barat menjadi perbincangan warganet usai diunggah oleh akun Fellya Hartono di Twitter, Kamis (19/9/2019).,Sebab, kloset di toilet tersebut tidak lazim.,Fellya mengunggah dua foto di media sosial. Di foto tersebut nampak ada empat kloset yang terdiri dari dua kloset jongkok dan dua kloset duduk. Terdapat pula ember di toilet untuk wanita tersebut.,Yang jadi perbincangan, keempat kloset tersebut berjejer tanpa sekat.,"Ini gimana maksudnya min @KAI121, pipis/pup bareng2?," tulis Fellya disertai emoticon tertawa.,Unggahan ini mendapat banyak komentar dari warganet lainnya. Bahkan unggahan ini sudah di-retwett ratusan kali.,Salah seorang warganet bernama Septian Dwi lewat akun @gaktaukenapaya mengatakan, kemungkinan sekat dan pintu toilet itu belum rampung.,Fellya pun membalas, sepertinya belum rampung.,Namun, di pintu masuk toilet tidak ditemukan keterangan bahwa toilet belum bisa digunakan. Di toilet ini, kata dia, sudah banyak jejak sepatu dan sandal yang menandakan toilet ini sudah digunakan.,Warganet lainnya pun banyak yang memberikan berkomentar,Unggahan toilet ini langsung mendapat respon dari PT KAI. Pihak PT KAI menanyakan lokasi toilet itu berada.</t>
  </si>
  <si>
    <t>https://regional.kompas.com/read/2019/09/20/23083851/heboh-toilet-tanpa-sekat-di-stasiun-ciamis-bagaimana-kisahnya</t>
  </si>
  <si>
    <t>Ketinggian Pesawat Turun Lebih dari 9.000 Meter dalam 7 Menit, Penumpang Panik</t>
  </si>
  <si>
    <t>23:28 WIB</t>
  </si>
  <si>
    <t xml:space="preserve"> Para penumpang pesawat  , yang berangkat dari  , dengan tujuan Fort Lauderdale, panik setelah  , pesawat turun hingga hampir 30.000 kaki (sekitar 9.000 meter) dalam tujuh menit.,Penerbangan dengan nomor 2353 itu sudah setengah perjalanan menuju bandara tujuan di Fort Lauderdale, Florida, pada Rabu (18/9/2019), saat pilot melakukan pengurangan ketinggian dari 39.000 kaki (sekitar 11.800 meter) menjadi 10.000 kaki (sekitar 3.000 meter).,Disampaikan perwakilan Delta, Drake Castaneda, kepada ,, Kamis (19/9/2019), penerbangan tersebut dialihkan menuju bandara Tampa karena alasan kehati-hatian dan dapat mendarat tanpa insiden, menyusul terjadinya ketidakteraturan pada tekanan kabin.,Kabin pesawat diberi tekanan hingga setara dengan ketinggian 8.000 kaki (sekitar 2.400 meter) untuk mencegah penumpang mengalami hipoksia atau kekurangan oksigen, maupun masalah fisiologis ketinggian lainnya.,Castaneda mengatakan, belum diketahui pasti masalah tekanan apa yang mendorong pilot untuk  , dengan cepat, sehingga menyebabkan keluarnya masker oksigen.,"Mereka (pilot) dilatih untuk melakukan itu ketika mereka harus menurunkan ketinggian karena kehati-hatian," katanya.,Ditegaskan bahwa tidak ada penumpang yang terluka, meski mereka mengalami syok akibat kejadian tersebut.,Sementara salah seorang penumpang, Harris DeWoskin, mengisahkan kepada ,, pengalaman yang dialaminya selama penerbangan yang menegangkan itu.,"Secara tiba-tiba, saya merasakan seperti semacam penurunan yang cepat. Kami jatuh dari ketinggian dan masker oksigen turun dari bagian atas pesawat, membuat kekacauan di antara penumpang," ujarnya.,"Salah satu pramugari, meraih interkom dan mengulang kata, 'Jangan panik! Jangan panik'. Tapi jelas itu momen penuh kekacauan, semua penumpang di sekitar saya seperti terengah-engah," tambahnya.,DeWoskin mengatakan dia memesan ulang penerbangan dari Southwest ke Fort Lauderdale dan pihak maskapai akan mengganti biayanya.</t>
  </si>
  <si>
    <t>https://internasional.kompas.com/read/2019/09/20/23282321/ketinggian-pesawat-turun-lebih-dari-9000-meter-dalam-7-menit-penumpang</t>
  </si>
  <si>
    <t>Dari 50 DPRD Tangsel, Hampir Setengahnya Gadaikan SK ke Bank BJB</t>
  </si>
  <si>
    <t>22:44 WIB</t>
  </si>
  <si>
    <t xml:space="preserve">  , Perwakilan Rakyat Daerah ( ,) Tangerang Selatan periode 2019-2014 telah dilantik, 29 Agustus lalu. ,Belum sebulan bertugas, beberapa dari mereka telah "menggadaikan"¬† surat keputusan (SK) penetapan jadi  , untuk mendapatkan kredit dari Bank BJB. ,Manajer Konsumer BJB Cabang Tangerang Ivan Indrawan mengatakan, dari 50  , Tangerang Selatan, hampir setengahnya sudah memanfaatkan fasilitas kredit multiguna bank BJB. Untuk mendapatkan kredit itu, salah satu berkas administrasi yang harus disertakan anggota DPRD adalah SK penetapan mereka.,"Ada beberapa sebagian sudah ambil, beberapa belum, mungkin belum butuh. Kalau total saya tidak tahu pasti, yang jelas hampir setengahnya sudah ambil," kata Ivam di kantornya di kawasan Serpong, Tangerang Selatan, Jumat (20/9/2019).,Menurut Ivan, apa yang lakukan anggota DPRD itu merupakan proses pinjaman biasa, bukan model penggadaian. SK yang disertakan tidak punya nilai uang. , "Kalau gadai nggak. Kan SK gak punya nilai uang. Sk itu untuk memvalidasi benar kalau dia itu adalah anggota dewan yang terpilih. Kalau dibilang  , itu nggak," kata Ivan. ,Para anggota dewan yang memanfaatkan fasilitas pinjaman Bank BJB itu, besar pinjamannya bervariasi.¬†, "Jumlahnya ratusan jutalah ya. Saya gak bisa sebut karena bank kan ada persaingan kalau nanti disebut di sini lebih besar (pinjaman), kan gimana dengan bank lain," kata dia.,Menurut Ivan, praktik anggota DPRD pinjam dana bank dengan menyertakan SK penetapan anggota dewan bukan hal baru. Itu sudah menjadi tradisi setelah para anggota DPRD dilantik. </t>
  </si>
  <si>
    <t>https://megapolitan.kompas.com/read/2019/09/20/22441361/dari-50-dprd-tangsel-hampir-setengahnya-gadaikan-sk-ke-bank-bjb</t>
  </si>
  <si>
    <t>Nilmaizar Berharap Persela Bisa Lanjutkan Rekor Positif Atas Arema</t>
  </si>
  <si>
    <t>19/09/2019</t>
  </si>
  <si>
    <t>LAMONGAN, KOMPAS.com ‚Äì  , memiliki rekor apik bila menjamu  , di Stadion Surajaya Lamongan.¬†,Persela vs Arema akan bertanding pada Jumat (20/9/2019) malam., Dalam dua musim terakhir saja, Persela mampu mengungguli tim Singo Edan dengan skor 1-0 dan 4-0 saat melawat ke Stadion Surajaya.,Catatan yang diharapkan pelatih Persela,  ,, dapat terus dilanjutkan kendati mereka tidak bisa diperkuat oleh Alex dos Santos., ‚ÄúSaya ingin sejarah berlanjut, Arema tidak bisa menang di sini. Tapi mereka tentu tidak ingin kalah dalam pertandingan nanti,"¬†kata Nil dalam sesi prematch, Kamis (19/9/2019).¬†,"Jadi kita lupakan euforia yang kemarin, yang penting anak-anak punya tekad untuk bisa memenangi pertandingan,‚Äù ujarnya.¬†, Pada laga kontra Persipura Jayapura sebelumnya, Nil memilih memainkan sosok muda Muhammad Ridwan sebagai ganti Alex di posisi ujung tombak.¬†,Dia ditopang Malik Risaldi, Rafael Gomes (Rafinha), dan Delfin Rumbino dari lini kedua.,Namun kolaborasi ini tidak berjalan sesuai harapan, lantaran mereka gagal mencetak satu pun gol., ‚ÄúMudah-mudahan peluang-peluang pada laga besok akan menjadikan gol, karena kemarin lawan Persipura ada dua kali kena tiang. Mudah-mudahan seperti itu tinggal finishing saja, itu sudah kami perbaiki sejak dua hari lalu. Serta fokus, konsentrasi harus tetap dijaga,‚Äù ucap dia., Nil berharap, tim Laskar Joko Tingkir akan dapat meraih poin maksimal atas Arema dalam pertandingan nanti.,Tambahan 3 poin yang bakal didapatkan dalam laga tersebut, sudah pasti akan membantu memperbaiki posisi di klasemen sementara yang masih berkubang di zona degradasi., ‚ÄúKita memang harus berpikiran lebih jernih lagi, karena persaingan di papan bawah ini sangat luar biasa. Mudah-mudahan pemain besok bisa mengeluarkan kemampuan terbaik, karena di pertandingan krusial kalau bisa menang, mereka luar biasa,‚Äù tutur Nil.</t>
  </si>
  <si>
    <t>https://bola.kompas.com/read/2019/09/19/21200008/nilmaizar-berharap-persela-bisa-lanjutkan-rekor-positif-atas-arema</t>
  </si>
  <si>
    <t xml:space="preserve">Kritik Revisi KUHP, Pakar Hukum: Kita Sedang Krisis Negarawan </t>
  </si>
  <si>
    <t xml:space="preserve"> - Pakar hukum pidana Universitas Trisakti, Abdul Fickar Hadjar, menilai, Indonesia sedang mengalami krisis negarawan yang bijaksana dan akomodatif terhadap masyarakat. , Fickar menanggapi revisi Kitab Undang-Undang Hukum Pidana ( ,) yang segera disahkan oleh DPR. , "Saat ini kita sedang mengalami krisis kenegarawanan yang bijaksana dan akomodatif terhadap masyarakatnya, yang banyak sekarang ,, yang hanya peduli pada kepentingan kelompoknya," kata Fickar ketika dihubungi ,, Kamis (19/9/2019)., "Kita krisis kepemimpinan yang negarawan pada semua level jabatan, termasuk yang tertinggi," ucap dia.¬†,Fickar pun menyoroti beberapa pasal dalam RKUHP tersebut yang dinilainya bermasalah, salah satunya¬†Pasal 167 terkait makar.,Definisi makar menurut pasal tersebut yakni "Niat untuk melakukan suatu perbuatan yang telah diwujudkan dengan adanya permulaan pelaksanaan perbuatan tersebut"., Fickar menilai bahwa definisi makar tidak sesuai dengan asal katanya, yaitu,. Asal kata dari hukum pidana Belanda tersebut memiliki arti serangan., "RKUHP cenderung mendefenisikan makar menjadi pasal karet yang dapat digunakan untuk memberangus kebebasan berekspresi dan berpendapat," ujar dia.¬†, Selain itu, pasal lain yang dinilainya karet yaitu terkait , atau penghinaan terhadap hukum., Pasal 281 RKUHP menyebutkan tiga kategori pelanggaran ,Ketiganya yaitu tidak mematuhi perintah pengadilan, bersikap tidak hormat atau menyerang integritas hakim dalam sidang pengadilan, dan tanpa izin pengadilan merekam, mempublikasikan secara langsung, atau membolehkan untuk mempublikasikan proses persidangan., Fickar berpendapat, pasal tersebut mengekang kebebasan berpendapat, termasuk kebebasan pers. ,DPR menjadwalkan pengesahan RKUHP dalam rapat paripurna yang dijadwalkan pada Selasa (24/9/2019).</t>
  </si>
  <si>
    <t>https://nasional.kompas.com/read/2019/09/19/21225201/kritik-revisi-kuhp-pakar-hukum-kita-sedang-krisis-negarawan</t>
  </si>
  <si>
    <t>Revisi UU KPK, Pemerintah dan DPR Dinilai Membentengi Diri dari KPK</t>
  </si>
  <si>
    <t>21:17 WIB</t>
  </si>
  <si>
    <t xml:space="preserve"> - Peneliti Forum Masyarakat Peduli Parlemen (Formappi) Lucius Karus menilai, ketergesaan pemerintah dan DPR mengesahkan revisi Undang-Undang Komisi Pemberantasan Korupsi (KPK) menunjukan upaya mereka untuk membentengi diri dari lembaga antirasuah itu., Ditetapkannya Menteri Pemuda dan Olahraga (Menpora) Imam Nahrawi sebagai tersangka korupsi, kata Lucius, seolah mengonfirmasi situasi tersebut., "Ketergesaan pemerintah dan politisi dalam merevisi  , lebih terlihat sebagai ekspresi pembentengan diri dari kejaran KPK," kata Lucius kepada ,, Kamis (19/9/2019)., " , yang baru disahkan sehari sebelum penetapan tersangka Imam Nahrawi seolah-olah mengonfirmasi situasi itu," ucap dia.¬†, Menurut Lucius,  , dan penetapan tersangka Imam Nahrawi menunjukan bahwa eksekutif maupun legislatif tidak sedang berupaya mencegah korupsi, tetapi membuat benteng perlindungan supaya tak dijadikan sasaran penindakan oleh KPK atas korupsi yang sudah terjadi., Mengerdilkan KPK melalui revisi undang-undang KPK, kata Lucius, bisa menjadi cara efektif untuk pemerintah dan para legislator melindungi diri., "Koruptor sedang ingin menikmati hidup, maka mengerdilkan KPK jadi relevan agar mencegah secara signifikan bahaya penangkapan atau penetapan tersangka yang muncul dari KPK di waktu yang tak terduga," ujar dia.¬†, Padahal, menurut dia, praktik korupsi seharusnya bukan hanya menjadi tanggung jawab KPK., Justru, peran pemerintah dan DPR sangat dibutuhkan untuk mewujudkan pemerintahan yang baik dan bebas dari korupsi., "Jika DPR dan pemerintah lain-lain dengan, itu, seperti apa pun kewenangan KPK memang tak akan terlihat berdampak signifikan," kata Lucius., KPK menetapkan¬†Imam Nahrawi¬†beserta asisten pribadinya, Miftahul Ulum, sebagai tersangka.</t>
  </si>
  <si>
    <t>https://nasional.kompas.com/read/2019/09/19/21175871/revisi-uu-kpk-pemerintah-dan-dpr-dinilai-membentengi-diri-dari-kpk</t>
  </si>
  <si>
    <t xml:space="preserve">KPK Dalami Dugaan Uang Suap Imam Nahrawi Mengalir ke Pihak Lain </t>
  </si>
  <si>
    <t>21:28 WIB</t>
  </si>
  <si>
    <t xml:space="preserve"> - Pihak Komisi Pemberantasan Korupsi (KPK) menduga, uang  , yang diterima oleh mantan Menteri Pemuda dan Olahraga ( ,)  , juga mengalir ke pihak lain.,"Ada fakta-fakta di mana kami menduga uang tersebut tidak hanya diterima oleh satu orang. Ini tentu akan kami dalami lebih lanjut," kata Juru Bicara KPK Febri Diansyah di Gedung KPK, Jakarta, Kamis.,KPK pada Rabu (18/9/2019) mengumumkan Imam dan asisten pribadinya saat menjadi Menpora, yakni Miftahul Ulum sebagai tersangka dalam pengembangan perkara suap terkait penyaluran pembiayaan dengan skema bantuan pemerintah melalui Kemenpora pada KONI Tahun Anggaran (TA) 2018.,"Bagaimana sebenarnya rangkaian peristiwanya, kepentingannya apa dan siapa saja pihak yang diduga menerima itu akan menjadi konsen dari KPK," kata Febri.,Imam diduga menerima uang suap senilai Rp26,5 miliar.,Uang tersebut diduga merupakan , atas pengurusan proposal hibah yang diajukan oleh pihak KONI kepada Kemenpora Tahun Anggaran 2018, penerimaan terkait jabatan Ketua Dewan Pengarah Satlak Prima, dan penerimaan lain yang berhubungan dengan jabatan selaku  ,.,Uang tersebut diduga digunakan untuk kepentingan pribadi menpora dan pihak Iain yang terkait.,Adapun rinciannya, dalam rentang 2014-2018, Menpora melalui Ulum diduga telah menerima uang sejumlah Rp14,7 miliar.,Selain penerimaan uang tersebut, dalam rentang waktu 2016-2018, Imam diduga juga meminta uang sejumlah total Rp 11,8 miliar.,Imam dan Ulum disangkakan melanggar Pasal 12 huruf a atau huruf b atau Pasal 12 B atau Pasal 11 Undang-Undang Nomor 31 Tahun 1999 sebagaimana telah diubah dengan Undang-Undang Nomor 20 Tahun 2001 tentang Perubahan atas Undang Undang Nomor 31 Tahun 1999 tentang Pemberantasan Tindak Pidana Korupsi jo Pasal 55 Ayat (1) ke-1 jo Pasal 64 Ayat (1) KUHP.,Selain itu, KPK telah mencegah ke luar negeri terhadap keduanya sejak akhir Agustus 2019.,"Kami juga sudah melakukan pelarangan ke luar negeri. KPK sudah mengirimkan surat pada pihak Imigrasi sejak akhir Agustus 2019 untuk dua orang tersebut," ujar Febri.</t>
  </si>
  <si>
    <t>https://nasional.kompas.com/read/2019/09/19/21280311/kpk-dalami-dugaan-uang-suap-imam-nahrawi-mengalir-ke-pihak-lain</t>
  </si>
  <si>
    <t>Klasemen Liga 1, Bali United Jauhi PS Tira dan Makin Kokoh di Puncak</t>
  </si>
  <si>
    <t xml:space="preserve">  , makin memperkokoh posisinya di puncak klasemen  ,.,Bali United kini berada di puncak dengan 44 poin dari 18 laga.,Laskar Tridatu makin kokoh di puncak setelah menang 1-0 atas Persija Jakarta, pada laga pekan ke-19.,Duel antara Persija vs Bali United berlangsung di Stadion Patriot Chandrabhaga, Bekasi, Kamis (19/9/2019) sore.,Bali United makin menjauh dari tim peringkat kedua,  ,.,Laskar Padjajaran harus menelan pil pahit saat melakoni laga pekan ke-19.,Bertandang ke markas PSM Makassar, anak asuh Rahmad Darmawan takluk 0-2 dalam pertandingan yang digelar, Kamis malam.,PS Tira kini mengoleksi 34 poin dari 19 laga.,Itu artinya, kedua tim kini terpaut 10 poin dan Bali United punya kenggulan satu laga lebih sedikit.,Adapun peringkat ketiga masih ditempati Madura United dengan 31 poin dari 19 laga.</t>
  </si>
  <si>
    <t>https://bola.kompas.com/read/2019/09/19/21300018/klasemen-liga-1-bali-united-jauhi-ps-tira-dan-makin-kokoh-di-puncak</t>
  </si>
  <si>
    <t>Dalam RKUHP, Gelandangan dan Pengganggu Ketertiban Umum Diancam Denda Rp 1 Juta</t>
  </si>
  <si>
    <t xml:space="preserve"> - Orang yang tidak memiliki tempat tinggal dan pekerjaan atau dikenal istilah  , diancam denda Rp 1 juta berdasarkan rancangan Kitab Undang-Undang Hukum Pidana ( ,) yang disepakati Komisi III DPR dan pemerintah dalam rapat kerja pembahasan tingkat I, Rabu (18/9/2019)., Ketentuan tersebut diatur dalam Bagian kedelapan tentang Penggelandangan., Pasal 432 menyatakan, setiap orang yang bergelandangan di jalan atau di tempat umum yang mengganggu ketertiban umum dipidana dengan pidana denda paling banyak kategori I.,Adapun dalam pasal 49, pidana denda kategori I yakni sebesar Rp 1 juta., Pasal mengenai gelandangan sebenarnya sudah diatur dalam  , sebelum revisi, tetapi dengan ancaman pidana yang berbeda., Pasal 505 Ayat (1) menyertakan, barangsiapa bergelandangan tanpa mempunyai mata pencarian, diancam karena melakukan pergelandangan dengan pidana kurungan paling lama tiga bulan., Kemudian, dalam Pasal 505 ayat (2) diatur, pergelandangan yang dilakukan bersama-sama oleh tiga orang atau lebih, yang masing-masing berumur di atas 16 tahun, diancam dengan pidana kurungan paling lama enam bulan. , Anggota Panja RKUHP DPR Nasir Djamil mengatakan, penerapan pidana denda bagi gelandangan memang bertujuan menjaga ketertiban umum., "Kalau soal itu, kan terkait dengan bagaimana menjaga ketertiban umum. Jadi kita memang tidak bisa melihat gelandangan dalam arti yang seperti sekarang ini," ujar Nasir saat dihubungi wartawan, Kamis (19/9/2019)., Di sisi lain, lanjut Nasir, pasal ini bertujuan mendorong agar pemerintah berupaya mengurangi jumlah gelandangan., Saat ditanya mengenai alasan penerapan pidana denda, Nasir mengatakan, hal itu justru menjadi instrumen dalam memaksa pemerintah agar memperhatikan warga negaranya., "Makanya justru itu negara harus bertanggung jawab agar warganya tidak jadi gelandangan. Kalau kita , seperti ini seolah tidak nyambung, tetapi sebenarnya ini hukum tidak bisa berdiri sendiri," kata politisi dari Partai Keadilan Sejahtera (PKS) itu., "Jadi ini secara tidak langsung pemerintah dan penyelenggara negara akan memperhatikan warga negaranya," ucap dia.</t>
  </si>
  <si>
    <t>https://nasional.kompas.com/read/2019/09/19/21332111/dalam-rkuhp-gelandangan-dan-pengganggu-ketertiban-umum-diancam-denda-rp-1</t>
  </si>
  <si>
    <t>Jessica Mila Berubah Drastis di Teaser Poster Film Imperfect</t>
  </si>
  <si>
    <t>- Penampilan artis peran  , tampak sangat berbeda dalam teaser poster film , garapan pasangan sineas  , dan Meira Anastasia.,Dalam unggahan Ernest pada akun Instagram-nya, Kamis (19/9/2019), Jessica terlihat berisi dengan rambut tebal bergelombang.,Saat dihubungi , melalui pesan ,, Kamis malam, Ernest mengatakan, untuk penampilan seperti Jessica Mila menambah berat badannya serta ditambah spesial efek kosmetik.,"Perubahan Jessica Mila adalah kombinasi antara naiknya berat badan dan juga , dari , dan kostum," kata Ernest.,"Mencari look Rara adalah , yang sangat melelahkan, tapi hasilnya sangat sepadan," sambungnya.,Dalam sebuah kesempatan beberapa waktu lalu,Jessica Mila mengatakan ia harus menaikkan berat badan sampai sekitar 10 kilogram untuk peran Rara.,Untuk itu ia harus mengubah pola makan. Bagi dia hal itu bukan hal yang mudah dicapai karena ia terbiasa menjalani pola makan yang teratur.,"Awal-awal memang susah banget sih. Biasa tuh aku porsi makannya dikit," tutur Mila.,Ia selalu menjaga makan. Ia mengaku porsi makannya selalu setengah dibandingkan porsi orang pada umumnya.,"Dan kalau orang biasa makan berat tiga kali aku makan berat dua kali," tutur Mila.,"Nah, sekarang aku harus makan besar tiga kali dan harus diselang sama ,, dan yang dimakan juga enggak boleh sembarangan. Harus tetap sehat. Jadi susah kan," imbuhnya., adalah sebuah film yang diadaptasi dari buku Meira dengan judul yang sama.,Ceritanya tentang proses Rara (Jessica Mila) untuk menerima diri sendiri setelah mengalami , selama bertahun-tahun.,Film yang akan tayang pada akhir tahun 2019 itu turut dibintangi oleh Boy William, Dion Wiyoko, Shareefa Danish, Karina Suwandi dan masih banyak lagi.</t>
  </si>
  <si>
    <t>https://entertainment.kompas.com/read/2019/09/19/212547810/jessica-mila-berubah-drastis-di-teaser-poster-film-imperfect</t>
  </si>
  <si>
    <t>PUBG Mobile Siap Gelar PMCO 2019 Musim Gugur</t>
  </si>
  <si>
    <t>KOMPAS.COM -  , Mobile siap menggelar kembali turnamen profesional antara negara yakni  , Club Open 2019 ( ,) untuk musim gugur.¬†,PMCO 2019 memperebutkan total hadiah sebesar 2,5 juta dollar AS atau sekitar Rp 35 miliar.¬†,PMCO 2019 merupakan turnamen antar-negara terbesar yang diselenggarakan oleh PUBG Mobile.,Turnamen tersebut dibagi dalam 2 musim, yaitu turnamen musim semi dan turnamen musim gugur.,PMCO 2019 telah digelar pertama kali pada Mei 2019 dan tim Top Esports yang berasal dari China berhasil menjuarai PMCO 2019 musim semi. .,Direktur dari PUBG Mobile Global E-sport,¬†James Yang, mengatakan, PMCO 2019 hadir sebagai bentuk apresiasi kepada pencinta PUBG Mobile.¬†,Terlebih lagi, menurutnya, PMCO 2019 merupakan sebuah bentuk komitmen PUBG Mobile Global untuk terus mengembangkan dan memfasilitasi bakat-bakat terbaik dari berbagai negara.,"Serta untuk mendukung perkembangan ekositem dunia e-sport di dunia. Dengan berbagai pembaharuan, kami harapkan dapat memberikan pengalaman bertanding yang lebih baik lagi dengan semangat sportifitas yang tinggi,‚Äù kata James Yang.¬†,Pada pertengahan bulan Agustus lalu, PMCO 2019 musim kedua telah secara resmi menutup tahap pendaftaran dan tahapan kualifikasi online.,Saat ini, tahapan yang harus dilalui oleh para peserta adalah proses kualifikasi grup yang akan dilakukan secara online pada tanggal 24 September 2019 hingga 27 September 2019.¬†</t>
  </si>
  <si>
    <t>https://bola.kompas.com/read/2019/09/19/21400008/pubg-mobile-siap-gelar-pmco-2019-musim-gugur</t>
  </si>
  <si>
    <t>Malindo Air Jamin Tidak Ada Kebocoran Data Penumpang Lagi</t>
  </si>
  <si>
    <t xml:space="preserve"> - Managing Director Lion Air Group Daniel Putut Kuncoro Adi memastikan tidak akan ada lagi kebocoran  , penumpang maskapai  ,. Langkah antisipasi terkait pengamanan data pun sudah dilakukan.,"Kami pastikan  , tidak bocor lagi," kata Daniel kepada awak media di Jakarta, Kamis (19/9/2019).,Daniel mengungkapkan, setelah viral  , penumpang  , Air dalam pekan ini, pihaknya langsung menindaklanjutinya. Manajemen Lion Air Grup telah berkomunikasi dengan mitra yang selama ini mengamankan data-data perseroan.,"Begitu kejadian ini kami langsung menghubungi administrator, bikin jaminan lagi bahwa sekarang tidak ada lagi, dijamin tidak ada kebocoran data lagi. Sekarang jaminan baru dari pihak ketiga," terangnya.,Dia menuturkan, hingga kini belum diketahui berapa banyak jumlah data penumpang yang bocor ke publik. Ini akan diinvestigasi setelah pihaknya melaporkan ke otoritas penegak hukum di Malaysia, termasuk pemerintah Indonesia lewat Kementerian Komunikasi dan Informatika (Keminfo).,"Kami lapor, karena kami merasa jadi korban," tambahnya.,Diberitakan sebelumnya, data penumpang Malindo Air diduga bocor di forum pertukaran data, terbuka di dunia maya.  , itu diduga bocor selama satu bulan terakhir, namun baru diketahui oleh pihak Malindo Air pekan lalu.,"Kami baru mengetahui tentang kebocoran data ini minggu lalu," kata CEO Malindo Air, Chandran Rama Muthy, sebagaimana dikutip KompasTekno dari SCMP, Rabu (18/9/2019).,Adapun data-data penumpang Malindo Air yang bocor mencakup detail data pribadi yang tercantum di dalam paspor, alamat rumah, hingga nomor telepon.,Meski begitu, Chandran tidak membeberkan berapa jumlah penumpang yang data pribadinya terekspos.</t>
  </si>
  <si>
    <t>https://money.kompas.com/read/2019/09/19/213800126/malindo-air-jamin-tidak-ada-kebocoran-data-penumpang-lagi</t>
  </si>
  <si>
    <t>6 Mobil yang Diparkir di Halaman Indekos di Sleman Dirusak Orang Tak Dikenal</t>
  </si>
  <si>
    <t xml:space="preserve"> - Sebanyak enam mobil yang diparkir di indekos eksklusif di daerah Desa Trihanggo, Kecamatan Gamping, Sleman, dirusak orang tidak dikenal, Selasa (17/9/2019).,Enam mobil ini mengalami kerusakan pada kaca bagian belakang dan samping.,Pengelola indekos, Heri Budi menceritakan, pada Selasa tengah malam anaknya mendengar suara alarm mobil.,Budi lalu mengecek ke parkiran depan. Saat itu Budi melihat beberapa mobil yang diparkir sudah dalam keadaan rusak.,Budi mengaku tidak mengetahui motif dari perusakan tersebut. Barang-barang di dalam mobil juga tidak ada yang hilang.,Selain itu, selama ini dirinya juga tidak pernah ada masalah dengan siapapun.,"Iya ada (kamera) CCTV nya. Rekaman CCTV kemarin juga sudah ambill oleh pihak kepolisian," ujar Budi saat dihubungi, Kamis (19/9/2019).,Kabid Humas Polda DIY Kombes Pol Yuliyanto mengatakan, sampai saat ini penyidik Polres Sleman terus melakukan pendalaman.,Polisi telah meminta keterangan beberapa orang, yaitu pelapor, pemilik kos, dan dua orang saksi.,Hari ini penyidik Polres Sleman meminta keterangan dari pemilik mobil.,"Hari ini dijadwalkan pemilik mobil diperiksa di Polres Sleman. Jadi ada lima orang pemilik mobil yang diperiksa," ujar Yulianto.,Kemera CCTV di lokasi kejadian sudah dibawa¬† dan tengah diperiksa.,"CCTV sedang diolah, mudah-mudahan bisa segera terungkap. Sementara masih dicek CCTV nya, apakah bisa menjadi petunjuk atau tidak," kata Yulianto.</t>
  </si>
  <si>
    <t>https://regional.kompas.com/read/2019/09/19/21433961/6-mobil-yang-diparkir-di-halaman-indekos-di-sleman-dirusak-orang-tak-dikenal</t>
  </si>
  <si>
    <t>Baru Beberapa Jam Keluar Lapas, Pria ini Kembali Ditangkap karena Curi Tablet</t>
  </si>
  <si>
    <t xml:space="preserve"> ‚Äì Baru saja keluar dari Lapas di Kabupaten Wonogiri Jawa Tengah, SPR (41), warga Karang Anyar kembali ditangkap polisi karena mencuri tablet milik penumpang bus antar kota, Rabu (18/9/2019).,Kasatreskrim Polres  , AKP M Khoirul Hidayat mengatakan, pelaku ditangkap oleh salah satu satpan rumah sakit saat hendak kabur.,‚ÄúPenumpang bus mengaku ada yang kehilangan tablet. Pelaku ini hendak kabur ke dalam Rumah Sakit At Tin dan diamankan oleh satpam rumah sakit,‚Äù ujar Khoirul, Kamis., Sebelumnya, pelaku baru saja keluar dari lapas di Kabupaten Wonogiri dengan kasus penyalahgunaan narkoba.,Diduga pelaku memang mengincar penumpang bus antar kota.,‚ÄúPelaku memang baru keluar dari lapas dan kita amankan tadi malam sekitar pukul 23.00 WIB,‚Äù ujarnya., Saat ini pelaku masih ditahan di Mapolres Ngawi untuk menjalani pemeriksaan.</t>
  </si>
  <si>
    <t>https://regional.kompas.com/read/2019/09/19/20120361/baru-beberapa-jam-keluar-lapas-pria-ini-kembali-ditangkap-karena-curi-tablet</t>
  </si>
  <si>
    <t>Terima Surat Keberatan Koalisi Masyarakat Sipil, PBB Bakal Analisis Isi Revisi UU KPK</t>
  </si>
  <si>
    <t xml:space="preserve"> - Peneliti Transparency International Indonesia, Wawan Suyatmiko menyebutkan bahwa United Nation Office in Drugs and Crime (UNODC) telah menerima surat keberatan yang disampaikan oleh Koalisi Masyarakat Sipil Antikorupsi Indonesia pada Kamis (19/9/2019).,Surat disampaikan Koalisi Masyarakat Sipil terkait revisi Undang-Undang (UU) tentang Korupsi Pemberantasan Korupsi yang baru saja disahkan DPR.,Namun, UNODC yang merupakan badan PBB bidang obat-obatan dan kejahatan termasuk korupsi ini akan menganalisis terlebih dulu isi dari revisi UU  , yang sudah disahkan tersebut.,"Sikap PBB menerima surat keberatan kami, tetapi akan menganalisis dulu undang-undang yang sudah disahkan," ujar Wawan, usia bertemu dengan perwakilan UNODC di kawasan Jakarta Pusat, Kamis (19/9/2019).,Wawan mengatakan, setelah UNODC menganalisisnya, maka mereka akan menyampaikan hasil analisis tersebut ke kantor pusat UNODC di Vienna, Austria.,Dari hasil analisis tersebut, kata dia, tujuan yang ingin dicapai adalah pernyataan yang dikeluarkan oleh PBB.,"Pernyataan yang kami harapkan adalah , terhadap gerakan antikorupsi di Indonesia untuk KPK itu bisa menjadi lebih global juga lebih universal," kata dia.,Tidak hanya itu, Wawan juga berharap agar PBB dapat memberikan pernyataan yang bisa memberi masukan kepada Pemerintah Indonesia tentang pentingnya penguatan lembaga antikorupsi.,"Menimbang situasi yang terjadi, kami meminta Sekretaris Jenderal PBB memberikan perhatian khusus pada perkembangan komitmen Indonesia dalam pelaksanaan United Nations Convention Against Corruption (UNCAC)," kata dia.,Hal tersebut dikarenakan Indonesia merupakan 1 dari 140 negara yang terlah menandatangani UNCAC pada tahun 2003 lalu yang diratifikasi pemerintah Indonesia pada tahun 2007.</t>
  </si>
  <si>
    <t>https://nasional.kompas.com/read/2019/09/19/20113931/terima-surat-keberatan-koalisi-masyarakat-sipil-pbb-bakal-analisis-isi</t>
  </si>
  <si>
    <t>Intiland, Pengembang Terbaik versi PropertyGuru</t>
  </si>
  <si>
    <t>Bukan Sinarmas Land, bukan pula Ciputra Development, melainkan  , yang dipilih panel juri  , 2019 sebagai pengembang terbaik atau Best Developer.,Penghargaan ini dipersembahkan oleh PropertyGuru kepada para pebisnis dan  , di Indonesia setiap tahun.,Selain sebagai Best Developer, Intiland juga meraup tiga penghargaan lainnya yakni Best High-End Condo Development untuk pengembangan apartemen SQ R√©s di Jakarta Selatan, Special Recognition &amp; Sustainable Development Awards, serta Special Recognition &amp; Design Construction Awards.,Penghargaan sebagai pengembang terbaik merupakan yang kedua kalinya diperoleh¬† perseroan. Sebelumnya, perseroan juga meraih penghargaan serupa pada perhelatan tahun 2016.,Meski pasar tengah mengalami tekanan, Intiland tetap fokus merilis sejumlah pengembangan baru. Saat ini, mereka tengah mengembangkan dan mengelola lebih dari 30 proyek properti di Jakarta dan Surabaya serta wilayah disekitarnya.,Proyek-proyek tersebut terbagi ke dalam empat segmen pengembangan yang meliputi kawasan perumahan, ,, kawasan industri, dan properti investasi.,‚ÄúIntiland berkomitmen untuk turut andil dalam pengembangan pasar properti nasional. Kami akan terus melakukan investasi pengembangan baru untuk memenuhi kebutuhan masyarakat, baik untuk hunian, bisnis dan komersial, hingga gaya hidup modern,‚Äù tutur Direktur Pengembangan Bisnis Intiland Permadi Indra Yoga dalam keterangan tertulis kepada ,, Kamis (19/9/2019).,Beberapa proyek yang tengah dikembangkan antara lain kawasan perkantoran terpadu South Quarter di Jakarta Selatan, pengembangan , Fifty Seven Promenade yang berlokasi di jantung pusat bisnis Jakarta Jakarta, Praxis dan Spazio Tower di Surabaya, serta apartemen Regatta, Graha Golf, dan The Rosebay.,Anugerah Indonesia Property Awards 2019 menambah panjang daftar penghargaan yang diterima perseroan baik di tingkat nasional, maupun internasional.</t>
  </si>
  <si>
    <t>https://properti.kompas.com/read/2019/09/20/194226021/intiland-pengembang-terbaik-versi-propertyguru</t>
  </si>
  <si>
    <t>Persija Pecat Julio Banuelos, Ini Pergantian Pelatih Klub Liga 1 2019</t>
  </si>
  <si>
    <t xml:space="preserve"> -  , resmi memecat pelatihnya,  ,.,Juru taktik asal Spanyol itu diberhentikan menyusul kekalahan 0-1 dari Bali United, Kamis (19/9/2019).,Dipecatnya Banuelos membuat Persija sudah dua kali memecat  , sepanjang musim ini.,Banuelos baru mulai bekerja Juni lalu. Artiya, ia baru tiga bulan menangani tim.,Ia menggantikan Ivan Kolev yang juga dipecat setelah hanya melatih dalam lima bulan.,Kolev sebelumnya melatih Persija sejak Januari 2019.,Persija menjadi satu-satunya tim yang sudah dua kali memecat pelatih.,Selain Persija, masih ada sembilan tim lain yang juga sudah mengganti pelatih.,Namun, belum sampai dua kali seperti halnya Macan Kemayoran.,Dari sembilan klub, delapan klub mengganti pelatihnya dengan cara dipecat.</t>
  </si>
  <si>
    <t>https://bola.kompas.com/read/2019/09/19/20200088/persija-pecat-julio-banuelos-ini-pergantian-pelatih-klub-liga-1-2019</t>
  </si>
  <si>
    <t>Satpol PP Akui Banyak PSK Berpangkal di Taman Tubagus Angke</t>
  </si>
  <si>
    <t xml:space="preserve"> Kepala Satuan Polisi Pamong Praja (Satpol PP) Kecamatan Grogol Petamburan, Ujang Baehaki mengakui, banyak pekerja seks komersial (PSK) berpangkal di  ,, Jakarta Barat.,"Di situ memang tempat mangkalnya (PSK)," kata Ujang di Kantor Camat Grogol Petamburan, Jakarta Barat, Jumat (20/9/2019)., , bekas pakai, kemasan kondon, dan tisu magic tampak berserakan di sekitar  , Angke, Jumat sore. Tisu magic merupakan sejenis tisu basah yang diklaim punya manfaat sebagai obat kuat seksual.,¬†,Seorang petugas PJLP (Penyedia Jasa Lainnya Perorangan) Suku Dinas Kehutanan Jakarta Barat, mengatakan,  , kerap dijadikan lokasi prostitusi.,Ujang mengatakan, petugas Satpol PP akan menggalakkan patroli di kawasan Taman Tubagus Angke. Selama ini penjagaan tidak maksimal¬†karena keterbatasan petugas.</t>
  </si>
  <si>
    <t>https://megapolitan.kompas.com/read/2019/09/20/23004261/satpol-pp-akui-banyak-psk-berpangkal-di-taman-tubagus-angke</t>
  </si>
  <si>
    <t>Mahasiswa: Kami Lihat DPR Tidak Peduli dengan Masyarakat</t>
  </si>
  <si>
    <t xml:space="preserve"> - Elemen mahasiwa dari berbagai universitas menilai Dewan Perwakilan Rakyat (DPR) saat ini tidak peduli terhadap aspirasi masyarakat dalam menjalankan fungsi legislasinya.,Hal itu disampaikan oleh sejumlah perwakilan  , saat beraudiensi dengan Sekretaris Jenderal  ,Indra Iskandar di Ruang KK 1 gedung Nusantara, Kompleks Parlemen, Senayan, Jakarta, Kamis (19/9/2019).,"Kita di sini melihat DPR tidak peduli terhadap masyarakat," ujar perwakilan dari Badan Eksekutif  , (BEM) Universitas Indonesia (UI) Manik Marganamahendra saat audiensi.,Dalam audiensi tersebut perwakilan mahasiwa menyoroti proses pembahasan rancangan undang-undang yang dianggap bermasalah, antara lain rancangan Undang-undang Komisi Pemberantasan Tindak Pidana Korupsi (UU KPK) dan Rancangan Kitab Undang-undang Hukum Pidana ( ,).,Mereka meminta DPR membatalkan pengesahan  , di tengah polemik dan penolakan dari berbagai kalangan masyarakat sipil, dari pegiat antikorupsi hingga akademisi.,Di sisi lain, mahasiwa juga menyoroti proses pembahasan RUU KPK yang tertutup dan tidak melibatkan aspirasi publik.,Selain itu, mereka juga meminta DPR menunda pengesahan Rancangan Kitab Undang-Undang Hukum Pidana (RKUHP).,Mereka menilai sejumlah pasal dalam RKUHP berpotensi mengancam demokrasi, ranah privat warga negara, dan melemahkan upaya pemberantasan korupsi.,Dengan lahirnya kedua regulasi tersebut, menurut mereka, DPR justru memberikan ancaman terhadap pemberantasan korupsi dan demokrasi.,"Jika masyarakat dan publik itu sudah tidak percaya maka yang seharusnya dilakukan adalah meningkatkan kepercayaan publik. Terkait kinerja dalam membuat undang-undang yang sudah dilakukan," kata Manik.,Dalam kesempatan itu perwakilan mahasiswa juga menyatakan mosi tidak percaya kepada DPR.</t>
  </si>
  <si>
    <t>https://nasional.kompas.com/read/2019/09/19/20111271/mahasiswa-kami-lihat-dpr-tidak-peduli-dengan-masyarakat</t>
  </si>
  <si>
    <t>Satu Acara dengan Aming, Evelyn Gugup dan Mendadak Ingin Pulang</t>
  </si>
  <si>
    <t xml:space="preserve"> - Disc jockey (DJ)  , menghadiri acara Selebrita Awards 2019 yang digelar di Studio Trans, Mampang Prapatan, Jakarta Selatan, Kamis (19/9/2019) malam., Sebelum Evelyn tiba, 15 menit sebelumnya, komedian  , telah datang lebih dulu bersama sejumlah rombongan artis lain., Evelyn yang ditanya bagaimana tanggapannya terlibat satu acara dengan mantan suaminya tersebut langsung gugup seketika. Ia mendadak ingin pulang., "Balik saja apa, ya, gue," kata Evelyn dengan nada manja dan terlihat agak ketakutan, Kamis malam., Evelyn mengaku sudah jarang bertemu dengan Aming. Bahkan untuk berkomunikasi saja sudah jarang., Hal itulah yang membuat Evelyn merasa takut dan canggung bertemu Aming., "Canggung lah. Aku sudah lama enggak bertemu dia lagi," kata Evelyn., Artinya, apa komunikasi Evelyn dengan Aming sudah putus setelah perceraian mereka?, "Ya, aku sebelumnya masih kontak dia, tetapi, sekarang dia memang enggak bisa dikontak sama sekali. Dia enggak mau komunikasi saja," ucap Evelyn., Namun, Evelyn menampik ada permasalahan dengan Aming sehingga mantan suaminya tersebut enggan berkomunikasi kembali., "Semua baik-baik saja, kok, enggak ada masalah," kata Evelyn. </t>
  </si>
  <si>
    <t>https://entertainment.kompas.com/read/2019/09/19/201513910/satu-acara-dengan-aming-evelyn-gugup-dan-mendadak-ingin-pulang</t>
  </si>
  <si>
    <t>Soal Pengesahan RUU KPK, Mahasiswa Sampaikan Mosi Tidak Percaya ke DPR</t>
  </si>
  <si>
    <t xml:space="preserve"> - Elemen mahasiwa dari berbagai universitas menyatakan  , kepada Dewan Perwakilan Rakyat ( ,).,Ini disampaikan¬†sejumlah perwakilan mahasiswa saat beraudiensi dengan Sekretaris Jenderal DPR Indra Iskandar di Ruang KK 1 Gedung Nusantara, Kompleks Parlemen, Senayan, Jakarta, Kamis (19/9/2019)., " , sudah dilayangkan kepada DPR karena banyaknya kinerja yang tidak optimal," ujar perwakilan dari Badan Eksekutif Mahasiswa (BEM) Universitas Indonesia (UI), Manik Marganamahendra saat audiensi., Mereka menyampaikan mosi tidak percaya karena DPR bersama pemerintah sepakat mengesahkan revisi Undang-Undang Komisi Pemberantasan Tindak Pidana Korupsi (UU KPK)., Mereka meminta DPR membatalkan pengesahan  , di tengah polemik dan penolakan dari berbagai kalangan masyarakat sipil.¬†, Di sisi lain, mahasiwa juga menyoroti proses pembahasan RUU KPK yang tertutup dan tidak melibatkan aspirasi publik., "Kami sangat menyesalkan revisi UU KPK justru disahkan dengan berbagai polemik yang ada dan berbagai tuntutan menolak revisi tersebut, tapi masih juga disahkan," kata Manik.,Mereka juga meminta DPR menunda pengesahan rancangan Kitab Undang-Undang Hukum Pidana (RKUHP) yang dianggap sejumlah pasalnya dapat mengancam demokrasi, ranah privat warga negara, dan melemahkan upaya pemberantasan korupsi., Dengan lahirnya kedua regulasi tersebut, menurut mereka, DPR justru mengancam¬† pemberantasan korupsi dan demokrasi.,"Persoalan korupsi dan ancaman demokrasi yang bergulir dalam DPR itu sendiri. Itu yang kami permasalahkan," ucap Manik.,Ratusan mahasiswa dari berbagai universitas kembali menggelar aksi unjuk rasa menolak revisi UU KPK dan pengesahan Kitab Undang-Undang Hukum Pidana (KUHP).</t>
  </si>
  <si>
    <t>https://nasional.kompas.com/read/2019/09/19/20123761/soal-pengesahan-ruu-kpk-mahasiswa-sampaikan-mosi-tidak-percaya-ke-dpr</t>
  </si>
  <si>
    <t>Gelar Pameran HUT ke-50, APG Incar Transaksi Rp 200 Miliar</t>
  </si>
  <si>
    <t>22:26 WIB</t>
  </si>
  <si>
    <t>¬† , Group¬†(APG) menggelar pameran ‚ÄúAPG 50th Through Generation,‚Äù dengan acara utama¬†Golden Anniversary Privilege Deal di The Hall, Senayan City, Jakarta.,Pameran selama dua hari, pada 20-21 September 2019, ini merupakan bagian dari serangkaian acara memperingati hari jadi APG ke-50 tahun.,Direktur Marketing PT  , Tbk¬†(APLN) Anak Agung Mas Wirajaya mengatakan, sebanyak 11 unit bisnis properti¬†APG dan APLN serta 2 unit bisnis Yayasan Pendidikan Agung Podomoro (YPAP) akan meramaikan¬† ,bersama dengan berbagai penawaran menarik.,"Untuk memperluas layanan kepada para pelanggan setia APG dan APLN, pada kesempatan ini dilakukan juga serangkaian kolaborasi antara beberapa unit bisnis APL dengan berbagai pihak. Di antaranya dengan¬†APLN dengan BTN Business Collaboration," tutur Agung.,¬†,AVP Residential APLN sekaligus Ketua Panitia HUT ke-50 APG Golden Anniversary Privilege Deal Zaldy Wiharja menambahkan, perusahaan menargetkan penjualan dari program khusus ini senilai Rp 200 miliar.,Adapun proyek unggulan yang dipamerkan adalah Grand Madison, Podomoro Park Bandung, Orchard Pak Batam, Podomoro Golf View, Podomoro City Deli Medan, Soho Pancoran, Vimala Hills, Borneo Bay City, Harco Glodok, Taruma City dan Bukit Mediterania Samarinda.,Harga properti dari produk-produk yang ditawarkan tersebut serentang Rp 400 juta hingga Rp 15 miliar per unit.,"Hampir semua segmen dan kalangan menjadi sasaran kami. Tergantung dari masing-masing proyek properti," kata Zaldy menjawab¬†,, Jumat (20/9/2019).,APG dan APLN, kata Zaldy, berusaha memenuhi kebutuhan properti semua segmen masyarakat, dengan memberikan segala kemudahan cara bayar serta bonus menarik.,¬†,¬†</t>
  </si>
  <si>
    <t>https://properti.kompas.com/read/2019/09/20/222625621/gelar-pameran-hut-ke-50-apg-incar-transaksi-rp-200-miliar</t>
  </si>
  <si>
    <t>Augie Fantinus Belum Hubungi Imam Nahrawi Usai Penetapan Tersangka</t>
  </si>
  <si>
    <t xml:space="preserve"> - Presenter  , belum menghubungi  , setelah ditetapkan tersangka atas kasus dugaan suap oleh Komisi Pemberantasan Korupsi (KPK)., Menteri Pemuda dan Olahraga itu baru saja mengundurkan diri dari jabatannya, Kamis (19/9/2019)., Sebelumnya, Augie Fantinus yang cukup dekat dengan Imam Nahrawi mengaku baru saja bertemu sekitar dua minggu lalu, untuk berdiskusi soal olahraga di Tanah Air. , "Enggak (ada komunikasi), setelah Imam Nahrawi dinyatakan tersangka saya belum komunikasi lagi," ujar Augie Fantinus via telepon, Kamis (19/9/2019)., Ketika ditanya adakah keinginan untuk sekadar menemui Imam Nahrawi, Augie Fantinus belum bisa menjawabnya. , "Saya belum dengar (kabar terbaru Imam Nahrawi), setahu saya belum ditahan, tapi enggak tahu deh (kalau niat menjenguk)," ucap Augie Fantinus. , Di luar permasalahan kasus dugaan suap yang menjerat Imam Nahrawi, Augie melihat Imam Nahrawi sebagai sosok yang punya kepedulian tinggi pada olahraga., Hal itu, Augie Fantinus rasakan sejak tahun 2015 ketika ia menjadi manajer tim nasional basket putri di ajang Sea Games. , "Pak Imam Nahrawi sangat peduli pada atlet-atlet, pada mantan atlet gitu, termasuk saya pernah merasakan gimana saya jadi manajer. Gimana Pak Imam Nahrawi juga peduli gitu lho, ya peduli lah dengan cabang olahraga basket," imbuhya. , Sebelumnya KPK menetapkan Imam Nahrawi beserta asisten pribadinya, Miftahul Ulum, sebagai tersangka., Wakil Ketua KPK Alexander Marwata mengatakan, keduanya ditetapkan sebagai tersangka dalam kasus penyaluran dana hibah Komite Olahraga Nasional Indonesia melalui Kemenpora tahun anggaran 2018., "Dalam penyidikan tersebut ditetapkan dua orang tersangka yaitu IMR, Menteri Pemuda dan Olahraga dan MIU, Asisten Pribadi Menteri Pemuda dan Olahraga," kata Alex dalam konferensi pers di Gedung KPK, Rabu (18/9/2019).</t>
  </si>
  <si>
    <t>https://entertainment.kompas.com/read/2019/09/19/201157410/augie-fantinus-belum-hubungi-imam-nahrawi-usai-penetapan-tersangka</t>
  </si>
  <si>
    <t>Masuk Bursa Calon Wali Kota Tangsel, Sekda Muhamad Belum Izin Airin</t>
  </si>
  <si>
    <t xml:space="preserve"> - Nama Sekretaris Daerah (Sekda) Kota Tangerang Selatan Muhamad turut meramaikan bursa pencalonan wali kota pada  ,. ,Namun, dalam mengikuti kontestasi politik lima tahunan tersebut, Muhamad belum meminta restu kepada Wali Kota Tangerang Selatan Airin Rachmi Diany. ,"Ya memang saya seharusnya izin tapi belum. Karena ini kan masih tahap penjaringan belum ada kepastian penetapan nanti kalau sudah ada penetapan baru lapor," kata muhamad saat dihubungi, Kamis (19/9/2019). ,Nama Muhamad sudah terdaftar sebagai bakal  , melalui PDI-P. Menurut Muhamad, sampai saat ini dia masih mengikuti alur tahapan yang diatur oleh partai.,"Nanti kalau ada yang metuskan dan maju di pencalonan itu baru saya resmi lapor ke Ibu (Airin). Soalnya nanti kalau ditanya 'Emang Muhamad sudah ada yang meminang sudah ada yang memastikan?' Kalau belum ada bagaimana," sambungnya. , Sebelumnya, Wali Kota Tangerang Selatan Airin Rachmie Diany tak ingin menanggapi banyak terkait adanya tiga pejabat Pemerintah Kota (Pemkot) Tangerang Selatan yang mendaftarkan diri untuk menggantikan posisinya. , "Senyum sajalah. Senyum aja," kata Airin usai mengunjungi Polres Tangerang Selatan di Jalan Promoter, Serpong, Tangerang Selatan, Kamis (19/9/2019).,Bahkan Airin meminta untuk menanyakan langsung kepada tiga pejabat Pemkot yang maju menjadi bakal  ,.,"Tanyakan saja sama mereka sudah minta restu sama saya atau belum. Kalau dari saya senyumin aja," sambungnya. ,Sampai saat ini, sudah ada tiga pejabat Pemkot Tangerang Selatan yang sudah mendaftar menjadi bakal calon wali kota Tangerang Selatan. Dua di antaranya adalah berstatus Aparatur Sipil Negara. , Ketiga nama tersebut yakni Wakil Wali Kota Benyamin Davnie, Sekretaris Daerah Muhamad, dan Lurah Cipayung Tomi Patria yang telah mendaftarkan diri melakui PDI-P.</t>
  </si>
  <si>
    <t>https://megapolitan.kompas.com/read/2019/09/19/21510121/masuk-bursa-calon-wali-kota-tangsel-sekda-muhamad-belum-izin-airin</t>
  </si>
  <si>
    <t>Uni Emirat Arab Susul Saudi Gabung Koalisi Maritim AS di Teluk</t>
  </si>
  <si>
    <t xml:space="preserve">  , mengikuti langkah Arab Saudi untuk bergabung dengan misi maritim pimpinan Amerika Serikat di wilayah perairan  ,., , di perairan Teluk itu dibangun  , untuk melindungi jalur pengiriman yang banyak dilalui kapal tanker dan kontainer, di mana sejumlah serangan sempat terjadi.,"Keputusan bergabungnya UEA ke dalam aliansi tersebut adalah demi memberikan dukungan kepada upaya regional dan internasional untuk mencegah ancaman terhadap navigasi maritim dan perdagangan global," ujar Direktur Departemen Kerja Sama Keamanan Internasional UEA, Salem Mohammed al-Zaabi, dalam pernyataannya, Kamis (19/9/2019).,Zaabi menambahkan, UEA bergabung demi mengamankan aliran pasokan energi ke ekonomi global serta berkontribusi dalam upaya menjaga perdamaian dan keamanan internasional.,Amerika Serikat mendorong terciptanya misi Konstruksi Keamanan Maritim Internasional untuk melindungi jalur perdagangan dan pengiriman minyak melalui Selat Hormuz.,Hal tersebut menyusul serangan terhadap sejumlah kapal tanker milik Jepang dan juga Arab Saudi, serta upaya penyerangan terhadap kapal tanker Inggris di perairan Teluk.,Sejauh ini negara-negara yang telah bergabung dengan misi maritim tersebut adalah Korea Selatan, Australia dan Inggris, serta Bahrain, yang menjadi tuan rumah bagi Armada Kelima AS.,Ketegangan semakin meningkat pada Sabtu (14/9/2019) lalu, setelah serangkaian serangan yang menghantam dua fasilitas kilang minyak milik perusahaan Arab Saudi, Aramco.,Selain keputusan bergabung dengan misi maritim AS di Teluk, UEA juga akan menjadi tuan rumah pembicaraan dengan Menteri Luar Negeri AS Mike Pompeo yang sedang menjalani tur ke negara-negara Teluk.,Pertemuan itu salah satunya akan membahas serangan terkini terhadap fasilitas kilang minyak milik Arab Saudi yang sempat mengakibatkan berkurangnya produksi minyak negara kerajaan itu hingga setengahnya.,Diberitakan sebelumnya, Menlu AS Mike Pompeo juga sempat menggambarkan serangan itu sebagai tindakan perang. Sementara Riyadh merilis bukti baru yang menguatkan peran Iran dalam serangan.,Sementara Iran telah berulang kali membantah bahwa pihaknya bertanggung jawab atas serangan ke kilang minyak Aramco, yang telah diklaim oleh kelompok pemberontak Yaman, Houthi.</t>
  </si>
  <si>
    <t>https://internasional.kompas.com/read/2019/09/19/20031771/uni-emirat-arab-susul-saudi-gabung-koalisi-maritim-as-di-teluk</t>
  </si>
  <si>
    <t>Dipaksa Pindah Kamar hingga Tak Perlu Bayar, Aneka Pengalaman Unik Saat Menginap di Hotel</t>
  </si>
  <si>
    <t xml:space="preserve"> Jauh dari rumah dan lingkungan yang akrab, membuat orang biasanya memiliki pengalaman baru dan berkesan. Tak terkecuali saat  , di  ,, ada banyak orang yang punya kenangan tersendiri.,Kenangan tersebut bisa berasal dari pengalaman yang buruk, bisa juga pengalaman baik. , mencoba bertanya kepada orang-orang yang pernah menginap di hotel dan meminta mereka berbagi kisah unik yang berbekas hingga sekarang.,Salah satunya adalah Blandina Isabella Patty akrab disapa Bella. Ia tak akan lupa ketika menginap di sebuah hotel daerah Manado ada kejadian yang terbilang tak biasa. Saat mandi dan keramas, air keran tak lagi mengucur.,"Sempat gugup ya, karena mau manggil , (ahli teknik di hotel) juga bingung. Badan sabun semua," kata Bella.,Untungnya dua menit menunggu, air keran mengucur kembali dan Bella bisa melanjutkan mandi.,Ada juga Brenda Clarissa yang sempat dibuat terkejut sekaligus marah, ketika tahu semua barangnya dipindahkan pihak hotel ke  , lain.,"Ini kejadiannya, Oktober 2017 waktu ke Yogyakarta. Waktu , kami masuk ke kamar untuk taruh barang di kamar, lalu tinggal untuk jalan-jalan. Tahu-tahu jam dua atau tiga, salah satu teman ditelpon hotel bilang kamar mau dipindahkan. Kita bilang tunggu kita datang, eh waktu sampai ternyata sudah dipindahin," kata Brenda.,Ia dan temannya cukup kesal, lantaran saat itu posisi barang seperti baju dan peralatan mandi sudah mereka keluarkan terlebih dahulu dari tas.,Padahal menurut Brenda, mereka menginap di hotel bintang empat. Setelah komplain, mereka diberi satu kamar gratis oleh pihak hotel.,Cerita lain datang dari Christina Ambarrita yang menginap di hotel dengan tarif terbilang murah.,"Malam-malam malah terdengar suara tak lazim, dua insan memadu kasih. Ketipisan kayaknya temboknya," kata Christina.,Pengalaman positif juga pernah dirasakan oleh Hervian ketika ia harus mengurus proyek pekerjaan cukup lama di satu kota. Saking lamanya ia menginap di hotel, semua karyawan hotel mengenal dirinya dan jadi akrab satu sama lain.,Cerita lain datang dari Cica yang menginap di akomodasi sebuah kecamatan daerah Jawa Tengah selama tujuh hari. Ketika mau membayar, justru ia tidak diizinkan membayar. Alhasil Cica bingung membalas kebaikan si pemilik akomodasi., , menginap di hotel ada begitu banyak, kalau kamu apa yang pernah kamu rasakan dan berkesan sampai sekarang?</t>
  </si>
  <si>
    <t>https://travel.kompas.com/read/2019/09/19/200300027/dipaksa-pindah-kamar-hingga-tak-perlu-bayar-aneka-pengalaman-unik-saat</t>
  </si>
  <si>
    <t>Anggota DPRD Kota Bekasi Gadai SK untuk Beli Rumah dan Mobil</t>
  </si>
  <si>
    <t xml:space="preserve"> Calon Ketua  ,  ,, Chairoman Joewono Putro menyebutkan, dana pinjaman bank dengan "menggadaikan" surat keputusan (SK) pengangkatan anggota dewan jamak dipakai anggota  , untuk membeli mobil dan rumah.,Praktik itu diperbolehkan oleh Partai Keadilan Sejahtera (PKS), partai tempat Chairoman bernaung.,"Kalau kami di PKS ketat, jadi tidak diperbolehkan (menukarkan SK ke bank)¬† kecuali untuk membantu pekerjaan anggota dewan yang beragam. Misalnya, bagi yang belum memiliki mobil, diperbolehkan. Yang punya enggak usah. Atau misalnya ada anggota dewan yang belum memiliki rumah. Itu diperbolehkan," ujar Chairoman ketika dihubungi ,, Kamis (19/9/2019) sore.,Praktik itu sesungguhnya bukan bentuk penggandaian. SK pengangkatan anggota DPRD hanya dijadikan sebagai kelengkapan administrasi untuk mengakses dana perbankan.¬†,Sebagai informasi, sebanyak 50 anggota DPRD Kota Bekasi terpilih memperoleh tunjangan mobil dan rumah. Ketentuan itu termaktub dalam Peraturan Wali Kota Bekasi Nomor 61 Tahun 2017.,Ketua dan tiga wakil ketua DPRD Kota Bekasi terpilih periode 2014-2019 masing-masing berhak atas satu unit mobil baru berkapasitas mesin di atas 2.000cc plus ongkos servis berkala.,Sebanyak 46 anggota dewan terpilih tidak mendapat mobil baru tetapi mereka dapat tunjangan transportasi Rp 180 juta per tahun.,"Mobil kan transportasi. Karena anggota tidak dapat, penggantinya itu tunjangan Rp 15 juta per bulan, termasuk pajak di dalamnya," ujar Sekretaris DPRD Kota Bekasi M. Ridwan, pada 28 Agustus lalu.,Tunjangan perumahan pun mencapai Rp 15 juta per bulan untuk anggota dewan. Untuk wakil ketua jumlahnya Rp 16 juta, dan untuk ketua senilai Rp 18 juta.,Chairoman menyebutkan, langkah anggota dewan membeli mobil dan rumah dari pinjaman bank dengan menyerahkan SK pengangkatan sebetulnya hanya memanfaatkan dana tunjangan per bulan yang mereka dapatkan,"Hanya untuk tujuan mendukung pelaksanaan tugas mereka sebagai anggota dewan. Istilahnya, otomatis kan menggunakan tunjuangan transportasi untuk mobil ya, untuk rumah akan menggunakan tunjangan perumahan. Kan dua itu saja sudah ada peruntukannya," kata dia.</t>
  </si>
  <si>
    <t>https://megapolitan.kompas.com/read/2019/09/19/21310801/anggota-dprd-kota-bekasi-gadai-sk-untuk-beli-rumah-dan-mobil</t>
  </si>
  <si>
    <t>Mantan Pekerja di Pembakaran Arang di Cilincing Diusulkan Jadi PPSU</t>
  </si>
  <si>
    <t xml:space="preserve"> Camat  , Muhammad Alwi akan mengusulkan agar para mantan pekerja di industri  , arang batok di Cilincing dapat bekerja bagi pemerintahan.,"Ada beberapa solusi barangkali kami akan tawarkan kepada mereka, pertama mungkin misalnya (jadi petuas) PPSU (penanganan prasaran dan sarana umum)," kata Alwi di Rorotan, Cilincing, Jakarta Utara, Jumat (20/9/2019),Opsi lain yang akan ditawarkan adalah berupa pelatihan kerja.,Alwi mengharapkan para pemilik dan pekerja  , batok itu dapat alih profesi sehingga tidak kembali membakar arang.,"Kami belum menawarkan, saya akan koordinasi dengan instansi terkait dulu di bawah koordinasi wali kota. Setelah itu baru kami akan menawarkan kepada mereka," ujarnya.,Alwi mencatat ada lebih dari 70 orang mantan pekerja industri pembakaran arang itu.,Para pengusaha arang batok di Cilincing itu telah membongkar sendiri tempat usaha mereka, Kamis kemarin karena dikeluhkan warga sekitar. Mereka terpaksa menutup usaha itu karena asap dari pembakaran tersebut menimbulkan polusi udara.</t>
  </si>
  <si>
    <t>https://megapolitan.kompas.com/read/2019/09/20/23232201/mantan-pekerja-di-pembakaran-arang-di-cilincing-diusulkan-jadi-ppsu</t>
  </si>
  <si>
    <t>Tak Pusingkan Selera Pasar, Niki Zefanya: Artis Sejati Hanya Ciptakan Karya</t>
  </si>
  <si>
    <t>- Penyanyi  , Zefanya mengaku tak mau ambil pusing dengan selera pasar saat menciptakan sebuah karya. , Hal itu dikatakan Niki dalam jumpa pers Launching Brand Ambasador Guess di Central Park, Grogol, Jakarta Barat, Kamis (19/9/2019)., "Sejujurnya nih aku enggak terlalu memikirkan pasar atau,. Aku berpikir kalau artis sejati hanya menciptakan karya," kata Niki., Kata Niki, dia tidak masalah bila karyanya tidak sejalan dengan selera masyarakat luas., "Jadi buat aku, kalau itu sesuai dengan selera pasar ya bagus, tapi kalau enggak, ya enggak apa-apa," ucapnya., Menurut dia, para penggemar setia akan selalu mendukung apapun karya yang dibuat artis., "Sebagai seorang artis kamu akan punya fans yang mendukung apa yang kamu buat, jadi , aja apa yang kamu mau. Bagaimana pun pasar juga akan terus berubah," ujar pelantun lagu "Lowkey" itu., Nama Niki melambung tinggi setelah bergabung dengan label musik asal Amerika Serikat, 88rising, yang juga menaungi penyanyi rap Rich Brian., Niki belum lama ini diketahui baru meluncurkan mini album terbaru bertajuk "Wanna Take This Downtown?"., Sebelumnya, Niki telah sukses menembus pasar musik dunia dengan debut mini albumnya berjudul Zephyr yang bernuansa RnB.</t>
  </si>
  <si>
    <t>https://entertainment.kompas.com/read/2019/09/19/202429710/tak-pusingkan-selera-pasar-niki-zefanya-artis-sejati-hanya-ciptakan</t>
  </si>
  <si>
    <t>Syahrini Takut Bau Asap Steak, Apakah Steak Berasap?</t>
  </si>
  <si>
    <t xml:space="preserve"> ‚Äì Syahrini menuai perbincangan di kalangan netizen saat dirinya menunjukkan cara makan , dengan menutupi bagian kepala sampai ke wajahnya dengan kain putih.,Hal tersebut lalu diunggahnya di Instagram Storyakun pribadinya, Senin (16/9/2019). Selain fotonya itu, ia menulis¬†"Takut bau asap, #DinnerLyfe.".,Jadi ia sengaja menutup kepala dan wajahnya dengan kain putih karena takut terkena bau asap dari ,. Namun, apakah hidangan , berasap? ,Menurut , Hotel Tentrem Yogyakarta, Maranata Butar Butar, , yang dimakan dalam teknik penyajian di atas piring ala ,sejatinya tidak lagi berasap. Hal ini karena , sudah disiram dengan saus atau diberikan aroma saus.,‚Äú, yang disajikan dengan ditata di atas piring biasa  ,di restoran Perancis, Italia atau , di bintang lima, jadi sudah disiram saus seperti , atau , dengan ,, pasti lebih nikmat aromanya. Aroma asap sudah tidak berbau (asap),‚Äù kata Maranata kepada ,, Kamis (19/9/2019).,Koki yang pernah melayani Presiden Obama saat berkunjung ke Indonesia ini melanjutkan, ada perbedaan dalam penyajian, yang menunjukkan bahwa , tersebut berasap atau tidak.,‚ÄúKalau , yang disajikan sudah di atas piring yang ditata dengan baik dan disajikan dengan saus hampir tidak berbau asap, karena sudah dikreasikan sebelumnya," katanya.,Namun, lanjutnya, berbeda jika, atau daging yang dipanggang langsung dari , di depan tamu, barulah aroma asap masih melekat.,Selain itu, jika , dibakar dengan teknik , dan langsung disajikan ke piring tamu, aroma asap juga masih melekat. Biasanya ini terjadi dalam acara sajian pesta </t>
  </si>
  <si>
    <t>https://travel.kompas.com/read/2019/09/19/200300827/syahrini-takut-bau-asap-steak-apakah-steak-berasap-</t>
  </si>
  <si>
    <t>Kisah Desa Penari yang Eksistensinya Terancam Regenerasi...</t>
  </si>
  <si>
    <t xml:space="preserve"> -  , tepat disandang Dusun Badongan, Desa Karangsari, Kecamatan Semin, Kabupaten  ,,  ,. Namun menyandang  , tayub masa depannya terancam regenerasi, karena pada tahun 1960-an hingga 1990-an ada puluhan penari tayub, dan saat ini hanya ada tiga orang.¬†,Berada di perbatasan Wonogiri, Jawa Tengah. Desa Karangsari berada diperbukitan gersang merangas karena kemarau, sungai pun mengering. Menelusuri pemain Tayub cukup sulit, karena¬† ¬†Kompas.com ¬†pun harus bertanya beberapa kali untuk bisa menemukan penari Tayub yang tersisa,Di salah satu rumah dekat sungai Oya yang mengering tepatnya di Dusun Badongan, tinggal seorang penari tayub, Gunem (65).,Nenek empat orang cucu ini tinggal di rumah cukup megah karena suaminya meninggal 4 tahun lalu, dan dua orang anaknya sudah berkeluarga. Saat dikunjungi, Gunem tengah berada di belakang rumah untuk beristirahat siang.¬†,Hingga kini mbah Gunem, panggilan akrabnya, masih aktif menari di sejumlah kota di pulau jawa, bersama group kesenian Tayub 'Lebdo Rini'.,Masih kuat diingatan dirinya, pertama kali menari tayub sekitar tahun 1968, saat itu dirinya masih duduk di klas IV SD.,"Saya pertama ikut tari tayub ikut kakak yang sudah menari duluan. Waktu itu dikarenakan pengen punya uang sendiri. Kebetulan orang tua kurang mampu," ucapnya saat ditemui di rumahnya Kamis (19/9/2019).¬†,"Awal menari ya diajari kakak saya itu, keterusan sampai sekarang. alau soal sejarah apa itu Tayub dan kapan mulai masuk ke Gunungkidul saya tidak mengetahui secara persis. Ada yang lebih paham mengenai sejarah tari Tayub namun sudah meninggal dan belum diturunkan kepada generasi penerus," ucapnya.¬†,Sejak kecil dirinya ikut kesenian Tayub dari panggung ke panggung, hingga usia senja dirinya masih bertahan dengan profesinya itu.,Bahkan, masih bisa ikut pertunjukkan tari Tayub dimulai dari sore hari hingga pagi barulah tari Tayub selesai dipentaskan. Meski dirinya hanya sebagai penari pembuka dengan menari gambyong.</t>
  </si>
  <si>
    <t>https://regional.kompas.com/read/2019/09/19/19222361/kisah-desa-penari-yang-eksistensinya-terancam-regenerasi</t>
  </si>
  <si>
    <t>Geng Motor Bikin Warga Medan Takut Keluar Rumah, Ini Kata Polisi</t>
  </si>
  <si>
    <t xml:space="preserve"> -  , sejak lama meresahkan warga di Kota  ,. Suasana malam seperti menjadi momok bagi masyarakat untuk keluar rumah, meski hanya untuk mencari santapan menjelang tidur atau bekal begadang.,Kapolrestabes Medan, Kombes Pol Dadang Hartanto menyebut orangtua berperan penting untuk mencegah perilaku tidak bertanggung jawab anaknya di jalanan.¬†,Peristiwa terakhir pada Minggu dinihari (15/9/2019) dini hari kemarin. Sejumlah sepeda motor dikendarai oleh banyak remaja membuat suasana mencekam di beberapa ruas jalan di Kota Medan.,Mereka konvoi di Jalan Gatot Subroto dan memasuki Jalan Ayahanda dan melempari pedagang dan pengunjung kedai kopi. Aksi mereka terrekam kamera CCTV.,Kapolrestabes Medan Kombes Pol Dadang Hartanto kepada wartawan saat di Polsek Medan Helvetia mengatakan dia sudah turun langsung melakukan wawancara dengan anak-anak tersebut. Kebanyakan mereka ikut-ikutan.,"Jadi tempat berkumpulnya di warkop-warkop dan lainnya," kata Dadang.¬†,"Mereka berkumpul dengan menamai kelompok-kelompok itu. Memang perlu ada peran serta dari seluruh pihak orangtua, guru, serta tokoh masyarakat," katanya.,Menurutnya, sebenarnya mudah kalau orangtua ikut berperan dalam hal ini. Misalnya, anak-anak umur 14 tahun ini tidak memiliki SIM tetapi dibiarkan oleh orangtuanya. Kemudian, rata-rata mereka keluar malam hari pada pukul 02.00 WIB.¬†,"Peran orang tua harus benar-benar untuk mengetahui kegiatan anaknya.,Jadi, memang kita melakukan upaya-upaya persuasif, pendekatan kepada anak supaya mereka tidak lagi melakukan tindakan kriminal," tuturnya.,Lebih lanjut, Dadang menyampaikan bahwa disamping upaya penegakan hukum bagi anak-anak, mereka juga harus dibimbing agar tidak melakukan upaya-upaya kejahatan.,Misalnya kekerasan yang mengakibatkan korbannya luka-luka dan meninggal dunia.,"Kita harus tetap melakukan bimbingan kepada mereka. Karena¬† sebagian besar masih anak-anak. Prosedurnya, terhadap orangtua kita lakukan pemanggilan," katanya.</t>
  </si>
  <si>
    <t>https://regional.kompas.com/read/2019/09/19/19302831/geng-motor-bikin-warga-medan-takut-keluar-rumah-ini-kata-polisi</t>
  </si>
  <si>
    <t>Waktu Sudah Mepet, Jokowi Disarankan Tak Usah Tunjuk Menpora Baru</t>
  </si>
  <si>
    <t xml:space="preserve"> - Pakar hukum tata negara Bivitri Susanti menilai Presiden Joko Widodo tak perlu menunjuk Menteri Pemuda dan Olahraga baru untuk menggantikan  , yang mengundurkan diri.,Bivitri berpendapat,  , tak perlu menunjuk menteri baru karena periode pemerintahannya bersama Kabinet Kerja akan selesai dalam waktu dekat.,"Saya khawatir jika dalam waktu yang dekat nanti ada pelantikan lagi, harus ada Keppresnya lagi dan segala macam, rumit. Padahal sudah tinggal sebentar lagi," kata Bivitri di Gedung Merah Putih KPK, Kamis (19/9/2019).,Seperti diketahui, periode pemerintahan Jokowi-Jusuf Kalla akan berakhir pada 20 Oktober 2019 mendatang.,Bivitri menyarankan, posisi menteri bisa diisi oleh pejabat eselon I Kemenpora sebagai pelaksana tugas.,"Karena waktunya sedikit bisa ada pelaksana tugas ya. Mungkin bisa salah satu jajaran eselon I di bawahnya. Jadi enggak perlu ada pengisian jabatan menteri," ujar dia.,Lebih lanjut, Bivitri menyarankan Jokowi untuk memperketat seleksi menteri.,Ia mendukung langkah Jokowi yang sempat meminta rekomendasi KPK sebelum menyusun kabinet pada 2014 lalu.,"Kalau Jokowi sudah punya daftar nama menteri, entah itu dari parpol lah atau apa, mestinya minta masukan dulu ke KPK, ini orang punya potensi sebagai aktor korupsi apa enggak? Kalau iya, sebaiknya enggak diangkat jadi menteri," kata Bivitri.,Sebelumnya, Imam Nahrawi menyatakan mengundurkan diri dari jabatannya setelah ditetapkan sebagai tersangka oleh Komisi Pemberantasan Korupsi.,KPK menetapkan Imam dan asisten pribadinya, Miftahul Ulum, sebagai tersangka dalam kasus dana hibah Kemenpora kepada KONI pada Tahun Anggaran 2018 karena diduga menerima suap senilai Rp 26.500.000.000.,"Total dugaan penerimaan Rp 26.500.000.000 tersebut diduga merupakan commitment fee atas pengurusan proposal hibah yang diajukan KONI kepada Kemenpora Tahun Anggaran 2018," kata Wakil Ketua KPK Alexander Marwata, Rabu kemarin.</t>
  </si>
  <si>
    <t>https://nasional.kompas.com/read/2019/09/19/20032051/waktu-sudah-mepet-jokowi-disarankan-tak-usah-tunjuk-menpora-baru</t>
  </si>
  <si>
    <t>Awal Mula Remaja Disekap dan Diperkosa Selama 4 Hari di Rumah Kosong</t>
  </si>
  <si>
    <t xml:space="preserve"> ‚Äì Polisi mengungkap modus JK (43), pria asal Nusa Tenggara Barat (NTB) yang menyekap remaja berinisial I (17) di sebuah rumah kosong selama empat hari di Kecamatan Matangkuli, Kabupaten  , Utara., Kasat Reskrim Polres Aceh Utara AKP Adhitya Pratama mengatakan, pelaku dan korban saling kenal dua tahun lalu lewat media sosial.,JK melihat foto korban tanpa mengenakan jilbab. Lalu, dia mengancam akan menyebarkan foto itu di media sosial., Korban meminta agar pelaku tidak menyebar foto tanpa jilbab itu. Pasalnya, korban salah satu santri di pesantren Aceh Utara.,Lalu pada 9 September 2019 korban menuruti kemauan pelaku untuk jalan-jalan. Hingga larut malam, pelaku tak mengantar korban pulang. Korban malah dibawa ke sebuah rumah kosong.</t>
  </si>
  <si>
    <t>https://regional.kompas.com/read/2019/09/19/19241541/awal-mula-remaja-disekap-dan-diperkosa-selama-4-hari-di-rumah-kosong</t>
  </si>
  <si>
    <t>Satu Keluarga di AS Selamat dari Kebakaran Berkat Anjing Peliharaan Mereka</t>
  </si>
  <si>
    <t xml:space="preserve"> Satu keluarga di  ,, AS, berhasil  , dari  , yang melanda tempat tinggal mereka berkat seekor  ,.,Insiden kebakaran itu melanda kediaman keluarga Leroy Butler di Bradenton, Florida, pada Selasa (17/9/2019) dini hari.,Api yang memicu kebakaran diduga berasal dari loteng, di sebelah AC. Namun karena insiden terjadi pada dini hari, seluruh penghuni rumah tengah terlelap.,Asap sempat terdeteksi dan membunyikan alarm tanda kebakaran, tetapi hanya menyala lemah dan suaranya tidak dapat membangunkan seluruh anggota keluarga yang sedang tidur.,Saat itulah Zippy, seekor anjing jenis Jack Russell Terrier yang menjadi peliharaan keluarga itu, menyadari adanya sesuatu yang salah.,Anjing itu pun mulai menyalak dengan keras sambil berkeliling ke setiap kamar, mencoba membangunkan seluruh anggota keluarga itu.,Leroy Butler terbangun setelah mendengar suara gonggongan anjing peliharaan mereka dan segera membangunkan anak-anak serta anggota keluarga lainnya.,Seluruh anggota keluarga dapat keluar dengan selamat dari kebakaran yang melanda tempat tinggal mereka.,Namun anjing peliharaan mereka, Zippy, tidak sempat menyelamatkan diri dan terjebak di dalam rumah yang terbakar.,Dilansir ,, yang mengutip dari ,, petugas dari Departemen Pemadam  , Kota Bradenton tiba di lokasi sekitar pukul 1.59 dini hari.,Api kebakaran dapat dikendalikan sekitar pukul 2.16 dini hari.</t>
  </si>
  <si>
    <t>https://internasional.kompas.com/read/2019/09/19/19315031/satu-keluarga-di-as-selamat-dari-kebakaran-berkat-anjing-peliharaan</t>
  </si>
  <si>
    <t>11 Bandara Terdampak Kabut Asap, Ini Daftarnya</t>
  </si>
  <si>
    <t xml:space="preserve"> - Setidaknya ada 11 bandar udara ( ,) terdampak akibat kebakaran hutan dan lahan (Karhutla) di Kalimantan dan Sumatera. Penerbangan terganggu¬† jarak pandang terbatas atau  , berkurang.,Direktur Jenderal Perhubungan Udara, Polana B Pramesti mengungkapkan, berdasarkan publikasi Notice To Airmen ( ,) hari ini, kabut asap¬† mengakibatkan berkurangnya jarak pandang. Akan tetapi semua  ,tetap beroperasi normal.,Kabut asap yang terjadi beberapa minggu ini membuat sejumlah penerbangan mengalami keterlambatan (delay), reroute, dan bahkan terjadi pembatalan.,‚ÄúKeterlambatan, reroute maupun pembatalan penerbangan yang terjadi terpaksa dilakukan karena mengutamakan keselamatan dan¬† keamanan penerbangan,‚Äù kata Polana dalam keterangannya, Jakarta, Kamis (19/9/2019).,Polana menjelaskan, dalam kondisi seperti ini, pada surat Edaran Nomor 15 Tahun 2019 tentang Pelaksanaan penerbangan dalam keadaan kahar (Force Majure) menyatakan bahwa maskapai harus menyusun dan melaksanakan prosedur rencana kontigensi penerbangan dan pelayanan penumpang.,Di dalamnya, setidaknya memuat ketentuan yang memudahkan penumpang untuk menyusun ulang rencana¬† perjalanan, di antaranya reschedule, reroute atau pemindahan ke penerbangan lainnya. Serta memberi kemudahan pengembalian uang tiket (refund) sesuai PM 185 Tahun 2015.¬†,"Berdasarkan publikasi NOTAM sore¬† hari ini, sejumlah  , yang operasional penerbangannya terganggu akibat terdampak kabut," ujarnya.,Dia menambahkan, sampai saat ini Ditjen Hubud terus memantau melalui Kantor Otoritas Bandar Udara (OBU), Airnav, penyelenggara bandar udara, maskapai serta stakeholder penerbangan yang wilayahnya terdampak kabut asap.,"Kami terus memonitor yang terjadi di masing-masing bandara terdampak kabut asap dan personil di bandara agar terus siaga dan waspada," lanjutnya.,Sementara itu, Kepala Unit Penyelenggara Bandar Udara APT Pranoto Samarinda, Dodi Dharma mengatakan, kondisi di Bandar Udara APT Pranoto Samarinda masih belum ada penerbangan yang melakukan¬† take off maupun landing karena terdampak kabut asap.,"Kondisi ini, kami sudah menginfokan kepada penumpang tentang dampak kabut asap berdasarkan status NOTAM dan meskipun operasional penerbangan belum normal, namun layanan di  ,APT Pranoto tetap dibuka," kata Dodi.</t>
  </si>
  <si>
    <t>https://money.kompas.com/read/2019/09/19/193700226/11-bandara-terdampak-kabut-asap-ini-daftarnya</t>
  </si>
  <si>
    <t>Lagu Lama SK Anggota DPRD DKI Jakarta yang Tergadaikan...</t>
  </si>
  <si>
    <t xml:space="preserve"> - Sejumlah  , Jakarta melakukan peminjaman uang ke Bank DKI. Pinjaman dilakukan dengan menggadaikan surat keputusan (SK) penetapan anggota DPRD DKI periode 2019-2024.,Rupanya, yang dilakukan para wakil rakyat ini adalah lagu lama yang berulang kembali.,Sebelumnya, peristiwa sama juga pernah terjadi pada anggota DPRD DKI Jakarta periode 2014-2019.,Saat itu, beberapa hari setelah dilantik sebagai anggota DPRD DKI 2014-2019, sebanyak 29 anggota menyerahkan SK ke Bank DKI untuk mengajukan kredit.,¬†,SK tersebut digunakan sebagai jaminan bahwa orang yang membayar kredit mampu membayar angsuran.,"SK memang salah satu syarat mengajukan pinjaman," ujar Sekretaris Bank DKI Zulfarshah, dilansir dari Kompas.com pada Kamis (18/9/2014) seperti dikutip dari Kompas.,Pembayaran gaji anggota DPRD DKI dalam setiap periode memang melalui Bank DKI. Kredit yang diberikan merupakan program untuk nasabah yang gajinya dibayarkan lewat Bank DKI.,"Jadi setiap bulan tinggal kami potong (untuk pembayaran angsuran pinjaman)," tambah Zulfarshah.,Kepada anggota DPRD DKI 2014-2019, Bank DKI menawarkan pengajuan kredit dengan nominal mencapai Rp 300 juta.,Di periode ini, Bank DKI kembali mengharapkan para anggota bisa mengajukan kredit. Hal itu dikarenakan kredit yang diberikan merupakan fasilitas khusus.,"Kami mengharapkan semua anggota dewan biss mengajukan kredit di kami. Kan itu fasilitas, sayang kalau enggak digunakan," kata Corporate Secretary Bank DKI Herry Djufraini.</t>
  </si>
  <si>
    <t>https://megapolitan.kompas.com/read/2019/09/19/20025561/lagu-lama-sk-anggota-dprd-dki-jakarta-yang-tergadaikan</t>
  </si>
  <si>
    <t>Dampak Kabut Asap di Aceh, Citilink dan Wings Air Batal Terbang ke Kualanamu</t>
  </si>
  <si>
    <t>- Dampak kabut asap yang semakin tebal di sejumlah daerah di  , membuat dua maskapai yang melayani rute Bandara Kualanamu, Sumut, ke Bandara Sultan Malikusaleh, Aceh Utara, batal terbang, Kamis (19/9/2019).,Kedua maskapai itu yakni Citilink dan Wings Air., Kepala Tata Usaha Bandara Sultan Malikussaleh Niswan mengatakan, kedua maskapai itu memastikan tidak terbang dan mengembalikan uang tiket penumpang baik penumpang di Medan maupun penumpang di Aceh Utara. , ‚ÄúSeharusnya tadi itu Wings Air terbang pukul 11.30 WIB, dan Citilink terbang pukul 15.00 WIB. Melihat kabut asap makin tebal, dan dikhawatirkan membahayakan penerbangan, keduanya membatakan terbang hari ini,‚Äù ujar Niswan saat dihubungi, Kamis.,Niswan belum bisa memastikan apakah¬† kedua maskapai itu akan akan melayani rute Bandara Kualanamu- Sultan Malikussaleh, Aceh, Jumat (20/9/2019).,Hal itu tergantung¬†ketebalan kabut asap.,"Maka,sampai sekarang kita selalu berada dalam kondisi ketidak pastian. Kita berharap agar kabut asap segera hilang agar rute ini normal kembali,‚Äù katanya.,Niswan menyampaikan bahwa seluruh pekerja bandara tetap normal. Pegawai tetap melayani penumpang dan membuka seluruh ruangan di bandara., ‚ÄúSemoga besok cuaca lebih baik,‚Äù ujar Niswan.,Prakirawan BMKG Aceh Winda R mengatakan, hasil pantauan satelit terlihat tidak ada titik api di Provinsi Aceh.</t>
  </si>
  <si>
    <t>https://regional.kompas.com/read/2019/09/19/19373661/dampak-kabut-asap-di-aceh-citilink-dan-wings-air-batal-terbang-ke-kualanamu</t>
  </si>
  <si>
    <t>Menhan: Dari Dulu Saya Bilang, TNI-Polri Tak Akan Ditarik dari Papua</t>
  </si>
  <si>
    <t xml:space="preserve"> - Menteri Pertahanan ( ,)  , menegaskan pasukan TNI dan Polri tidak akan ditarik dari Bumi Cendrawasih,  ,, mengingat masih terjadi baku tembak di daerah itu.,"Saya sudah katakan dari dulu, TNI/Polri tidak akan ditarik dari Papua. Karena, sekali ditarik, Papua bisa lepas," kata Menhan usai menjadi pembicara di seminar "Strategi Bela Negara bagi Generasi Muda dalam Menghadapi Revolusi Industri 4.0", di Akademi Militer Magelang, Jawa Tengah, Kamis (19/9/2019), dikutip dari Antara.,Ryamizard mengatakan hal itu menanggapi terjadinya baku tembak antara kelompok kriminal bersenjata (KKB) dengan tim gabungan  , di Kampung Olen, Distrik Mabugi, Selasa (17/9/2019), yang telah memakan korban jiwa dari warga sipil.,Menurut dia, persoalan Papua seharusnya bisa diselesaikan dengan baik-baik karena persoalan di Papua ini hanya karena persoalan kesejahteraan.,"Jadi, kalau kita memang harus duduk bareng, mari kita duduk, dan pikirkan bagaimana menyelesaikan masalah ini. Jangan saling mengaitkan. Itu enggak baik," ujar mantan Kepala Staf TNI Angkatan Darat (KSAD) ini.,Sebelumnya diberitakan, kontak senjata antara kelompok kriminal bersenjata ( KKB) dengan tim gabungan TNI-Polri terjadi di Kampung Olen, Distrik Mabugi, Selasa (17/9/2019) dini hari.,Bupati Puncak, Willem Wandik menyebut, 3 warga sipil tewas dan 4 lainnya mengalami luka tembak akibat kejadian tersebut.,"Ada baku tembak di sana dan hasilnya ada 3 orang yang meninggal dan hari ini dibakar, 4 orang kami melalui Dinas Kesehatan urus bersama TNI-Polri larikan ke Timika untuk pengobatan," ujar Willem, Rabu (18/9/2019).,Ia mengatakan, beberapa KKB yang sebelumnya bermarkas di Distrik Gome, telah berpindah tempat karena lokasi sebelumnya telah disisir oleh aparat.,Akhirnya, sambung Willem, kelompok-kelompok tersebut melarikan diri ke Kampung Olen. Namun, ia menyayangkan upaya penyisiran yang dilakukan aparat keamanan justru menyebabkan jatuhnya korban jiwa dari pihak sipil.,"Saya selalu menyampaikan, mari kita bangun komunikasi, lakukan pendekatan persuasif agar ada komunikasi antara kelompok TPN OPM dengan TNI-Polri, agar mereka menyerahkan diri," tutur dia.,Saat ini, Willem mengklaim bila masyarakat Puncak merasa tidak nyaman dengan penyisiran yang dilakukan oleh aparat.,Karenanya, ia meminta agar langkah-langkah yang diambil aparat keamanan dalam mengatasi keberadaan KKB harus dibuat secara bijak, jangan sampai hal ini dimanfaatkan oleh pihak lain.¬†</t>
  </si>
  <si>
    <t>https://nasional.kompas.com/read/2019/09/19/19271651/menhan-dari-dulu-saya-bilang-tni-polri-tak-akan-ditarik-dari-papua</t>
  </si>
  <si>
    <t>Narapidana dengan Hepatitis C di Lapas dan Rutan DKI Jakarta Akan Dipisahkan</t>
  </si>
  <si>
    <t>19:35 WIB</t>
  </si>
  <si>
    <t xml:space="preserve"> - Direktur Jenderal Pemasyarakatan (Dirjen PAS) Kemenkum HAM Sri Puguh Budi menyatakan, pihaknya akan memisahkan  , yang terjangkit  , dengan narapidana lainnya.,Ini dilakukan di 7 lembaga pemasyarakatan dan rumah tahanan di DKI Jakarta.,Langkah tersebut diambil berdasarkan hasil¬†tes hepatitis C terhadap 17.400 narapidana di tujuh lapas dan  , di DKI Jakarta pada 28 Juni-28 Agustus.,Berdasarkan tes itu, terungkap bahwa 5,9 persen dari 17.400 narapidana terjangkit hepatitis C.,"Penanganan lebih lanjut terhadap narapidana yang terjangkit hepatitis C ini akan mendapatkan perlakukan khusus, yang pasti akan kita pisahkan dengan narapidana lain supaya tidak tertular," ujar Sri dalam acara diseminasi tes hepatitis C bagi tahanan lapas dan rutan DKI Jakarta di Gedung Ditjen Kemasyarakatan, Jakarta, Kamis (19/9/2019)., Ia mengatakan, pemisahan sel narapidana yang terjangkit hepatitis C dengan narapidana lainnya dilakukan agar penyakit itu tidak menular.,Sebab, menurut dia, narapida penginap hepatitis C perlu penanganan khusus.¬†,"Misalnya harus minum obat sekian lama, tidak boleh putus. Ini tentu butuh pengetahuan yang cukup oleh jajaran kami sehingga juga perlu melakukannya dengan benar," ucap Sri. ,Pihaknya juga akan melakukan tes prevalensi narapidana yang terjangkit hepatitis C ke lapas dan rutan di wilayah lain di Indonesia.¬†,Prevalensi merupakan jumlah keseluruhan kasus penyakit yang terjadi pada suatu waktu tertentu di suatu wilayah.,"Nyatanya prevalensi narapidana yang terjangkit hepatitis C di DKI Jakarta ada 5,9 persen dari 17.400 yang ikut tes. Ini tentu memprihatinkan, maka penting bagi kami untuk melakukan tes di lapas dan rutan di luar DKI Jakarta," ucap dia.</t>
  </si>
  <si>
    <t>https://nasional.kompas.com/read/2019/09/19/19352341/narapidana-dengan-hepatitis-c-di-lapas-dan-rutan-dki-jakarta-akan-dipisahkan</t>
  </si>
  <si>
    <t>Giliran Gerry Salim Gantikan Dimas Ekky di Moto2 Aragon</t>
  </si>
  <si>
    <t xml:space="preserve"> -  , akan kembali absen di  , Aragon, akhir pekan ini, (22/9/2019). Jika sebelumnya di GP San Marino Dimas digantikan Andi Gilang, maka di Aragon akan digantikan  ,.,Ini merupakan kali kedua Gerry tampil di kejuaraan dunia. Debut pertama Gerry yaitu di Moto3 Mugello, Juni 2019, saat itu pebalap asal Surabaya tersebut menggantikan pebalap Jepang yang cedera.,‚ÄúTerima kasih untuk Astra Honda Racing Team dan Honda Team Asia yang sudah memberikan keasempatan saya untuk merasakan atmosfer balap Grand Prix kelas Moto2 di Aragon," kata Gerry dalam keterangan resmi Honda, Kamis (19/9/2019).,Di Moto2 Mugello, penampilan Gerry cukup baik. Pebalap berjuluk Bonex itu start dari urutan ke-27 dan berhasil finis di posisi ke-16, kurang satu posisi lagi untuk membawa pulang satu poin.,Mengenai balapan di Aragon, Gerry cukup optimistis. Dia punya bekal sebab saat ini mengikuti balapan CEV Moto2 European Championship. Dia juga sudah mengenal Sirkuit Aragon yang masuk jadwal CEV Moto2.,"Saya sudah mengenal sirkuit Aragon. Setidaknya, itu menjadi bekal untuk tampil maksimal di kesempatan yang diberikan kepada saya, agar bisa membanggakan Indonesia. Mohon doa dan dukungannya,‚Äù kata Gerry.</t>
  </si>
  <si>
    <t>https://otomotif.kompas.com/read/2019/09/19/192800915/giliran-gerry-salim-gantikan-dimas-ekky-di-moto2-aragon</t>
  </si>
  <si>
    <t>Data Penumpang Bocor, Ini yang Dilakukan Lion Air Group</t>
  </si>
  <si>
    <t xml:space="preserve"> - Manajemen  , hingga kini belum bisa memastikan berapa banyak data penumpangnya yang bocor ke publik.,Sebelumnya, data  , maskapai yang ada di bawah perusahaan  , ini diduga bocor di forum pertukaran data dan terbuka di dunia maya.,"Belum tahu (berapa jumlahnya)," kata Managing Director Lion Air Group Daniel Putut Kuncoro Adi di Jakarta, Kamis (19/9/2019).,Daniel menjelaskan, pihaknya sudah melaporkan kejadian ini kepada otoritas penegak hukum di Malaysia. Sebab lokus kejadian barada di negeri jiran tersebut.,Selain itu, Lion Air Group juga telah melaporkan ini ke Kementerian Komunikasi dan Informatika (Keminfo) guna memastikan  , yang diduga bocor bisa aman. Serta membantu proses ini.,"Kami pastikan data penumpang tidak bocor lagi, , di Malaysia. Kami lakukan , di sana dan dalam proses investigasi," ujarnya.,Dia menambahkan, manajemennya juga belum bisa memastikan apakah ada data-data penumpang asal Indonesia yang bocor. Sejak viral kebocoran data itu, Lion Air Grup langsung menghubungi mitra kerjanya yang selama ini mengamankan data-data penumpang.,"Kami lapor? Karena kami merasa jadi korban, soalnya kami sudah ada kerja sama dengan pihak ketiga. Kami dalam victim (korban)," ungkapnya.,Usai dilaporkan, lanjut Putut, pihaknya kini hanya menunggu hasil investigasi terkait pembocoran data-data penumpangnya. Sebab, belum diketahui siapa yang melakukan hal itu dan motif dibaliknya.</t>
  </si>
  <si>
    <t>https://money.kompas.com/read/2019/09/19/194300426/data-penumpang-bocor-ini-yang-dilakukan-lion-air-group</t>
  </si>
  <si>
    <t>Raffi Ahmad Janjikan Merry Naik Gaji jika Kembali Jadi Asistennya</t>
  </si>
  <si>
    <t>Artis  , berjanji akan menaikkan gaji Sadili atau kerap disapa Om Merry jika bersedia kembali menjadi asisten rumah tangganya.,Hal ini disampaikan raffi dalam video berjudul "PINTU RUMAH KITA SELALU TERBUKA UNTUK OM MERRY!!!" yang diunggah di kanal YouTube Rans Entertainment, Rabu (18/9/2019).,"Sekarang makanya lu , lagi nih, , gue , gajinya, lu mau balik (menjadi asisten rumah tangga) enggak?" ujar Raffi kepada Merry seperti dikutip ,, Kamis (19/9/2019).,Meski demikian, Merry belum menerima tawaran Raffi tersebut dan meminta waktu untuk berfikir.,Merry mengaku ingin mengonsultasikan hal ini kepada keluarganya di Madura, Jawa Timur.,"Pada intinya buat Merry, kapan pun itu kalau Merry mau balik lagi boleh saja kita membuka," kata Raffi.,Sebelumnya, kabar pengunduran diri Merry setelah 13 tahun bekerja sebagai asisten rumah tangga keluarga Raffi Ahmad menggemparkan publik.,Saat itu, Merry mengaku akan melangsungkan pernikahan di kampung halaman atas permintaan sang ibunda.,Saat ditanya mengenai rencananya setelah undur diri dari rumah Raffi dan menikah, Merry mengaku ingin kembali ke pekerjaannya sebelumnya sebagai seorang petani atau pedagang.,Namun, dalam video tersebut, Merry mengaku batal melangsungkan pernikahan.,"Ibuku sedih karena kan mungkin aku sudah setua ini ya. Dijodohin, tapi jodohnya itu disuruh sama saudara sendiri," ujar Merry dalam video tersebut.,"Aku takutnya nanti kalau kita enggak ada jodoh panjang, kita cerai kan jadi musuhan sekeluarga. Aku enggak mau," lanjutnya.,Merry mengatakan, ia tak ingin pernikahan itu hanya berujung perceraian yang membuat ia dan pasangannya tak bahagia.</t>
  </si>
  <si>
    <t>https://entertainment.kompas.com/read/2019/09/19/192927810/raffi-ahmad-janjikan-merry-naik-gaji-jika-kembali-jadi-asistennya</t>
  </si>
  <si>
    <t>4 Anggota DPRD Lampung Tengah Didakwa Terima Suap dengan Total Rp 9,69 Miliar</t>
  </si>
  <si>
    <t xml:space="preserve"> - Sebanyak empat anggota  , didakwa menerima  , dari mantan  , Mustafa dan mantan Kepala Dinas Bina Marga Kabupaten Lampung Tengah Taufik Rahman sebesar Rp 9,69 miliar.,Keempat anggota DPRD Lampung Tengah yang didakwa itu adalah Achmad Junaidi Sunardi; Raden Zugiri; Zainuddin dan Bunyana.,Mereka disebut menerima suap bersama anggota DPRD lainnya, yaitu Natalis Sinaga dan Rusliyanto yang telah divonis bersalah.,"Menerima sesuatu berupa uang sejumlah Rp 1,2 miliar; Rp 1,5 miliar; Rp 1,5 miliar; Rp 2 miliar; Rp 2 miliar; Rp 495 juta serta Rp 1 miliar yang keseluruhannya berjumlah Rp 9,695 miliar," kata jaksa KPK Ali Fikri saat membaca surat dakwaan di Pengadilan Tindak Pidana Korupsi, Jakarta, Kamis (19/9/2019)., , tersebut dimaksudkan agar keempat terdakwa ikut menyetujui rencana pinjaman daerah Kabupaten Lampung Tengah dari PT Sarana Multi Infrastruktur (SMI) sejumlah Rp 300 miliar.,Kemudian agar mengesahkan Anggaran Pendapatan Belanja Daerah Tahun Anggaran 2018.,Atas perbuatannya, mereka didakwa melanggar Pasal 11 Undang-Undang Nomor 31 Tahun 1999 tentang Pemberantasan Tindak Pidana Korupsi sebagaimana diubah dengan Undang-Undang Nomor 20 Tahun 2001 juncto Pasal 55 Ayat (1) ke-1 KUHPidana juncto Pasal 64 Ayat (1) KUHP.,Mustafa sebelumnya sudah divonis 3 tahun penjara oleh majelis hakim pada Pengadilan Tindak Pidana Korupsi Jakarta terkait kasus suap ke sejumlah anggota DPRD Lampung Tengah.,Mustafa juga diwajibkan membayar denda Rp 100 juta subsider 3 bulan kurungan. Selain itu, hak politik Mustafa dicabut selama 2 tahun setelah selesai menjalani pidana pokok.</t>
  </si>
  <si>
    <t>https://nasional.kompas.com/read/2019/09/19/19395811/4-anggota-dprd-lampung-tengah-didakwa-terima-suap-dengan-total-rp-969-miliar</t>
  </si>
  <si>
    <t>Warga Swafoto di Lokasi Kebakaran di Kamal, Petugas Sibuk Padamkan Api</t>
  </si>
  <si>
    <t>21:49 WIB</t>
  </si>
  <si>
    <t>¬†Sejumlah orang sibuk merekam video dan melakukan swafoto lokasi  , di kawasan Jalan Rawa Kompeni, Kelurahan Kamal, Kalideres, Jakarta Barat, Kamis (19/9/2019) petang.,Pada saat bersamaan para petugas  , dan petugas Penanganan Prasarana dan Sarana Umum (PPSU) bersusah payah memadamkan api di tempat itu.,Di sekitar  , itu terdapat bekas pecahan kaca, paku, dan benda tajam lainnya yang bisa membahayakan warga. Jarak lokasi kebakaran dan warga sekitar 250-300 meter.,"Awas Bu, hati-hati ada beling, nanti , kakinya. Asap juga, nggak pakai masker," kata seroang petugas Damkar saat mengimbau warga yang mendekat.,Usai diberi tahu, warga pun menjauh dari lokasi kebakaran.¬†,Kasiop Suku Dinas Penanggulangan  , dan Penyelamatan (Sudin PKP) Jakarta Barat, Rompis Romli mengatakan, petugasnya menerima laporan tetang adanya kebakaran pada pukul 16.30 WIB. Sebanyak 15 unit mobil  , kebakaran langsung dikerahkan ke lokasi itu.,"Mobil pemadam kebakaran dari Jakarta Barat 13 lalu dari Jakarta Utara 2 unit," kata dia.,Aparat gabungan dari TNI-Polri, Satpol PP, dan dinas terkait ikut melakukan pemadaman api di lokasi.</t>
  </si>
  <si>
    <t>https://megapolitan.kompas.com/read/2019/09/19/21490151/warga-swafoto-di-lokasi-kebakaran-di-kamal-petugas-sibuk-padamkan-api</t>
  </si>
  <si>
    <t>Jika Tak Merasa Korupsi, Apa Upaya Perlawanan Imam Nahrawi?</t>
  </si>
  <si>
    <t xml:space="preserve"> - Mantan menteri pemuda dan olahraga,  ,, meyakini bahwa dirinya tak bersalah dalam kasus dugaan  , yang disangkakan kepadanya.,Lantas, apa upaya yang ingin dilakukan Imam?,"Saya belum berpikir apa pun, kecuali menyiapkan diri mengikuti proses yang ada," kata Imam di Kantor Kemenpora, Jakarta, Kamis (19/9/2019).,"Doakan semoga ini bisa berjalan sesuai dengan koridor hukum yang ada, tidak ada pretensi-pretensi apa pun dari pihak mana pun yang paling penting," lanjutnya.,Imam mengatakan itu untuk menanggapi pertanyaan wartawan seusai menyampaikan pidato pengunduran dirinya.,Imam menjadi tersangka korupsi dalam kasus penyaluran dana hibah Komite Olahraga Nasional Indonesia (KONI) melalui Kemenpora tahun anggaran 2018.,Sampai saat ini, belum diketahui pasti siapa yang akan mengisi posisi Menpora yang ditinggalkan Imam.,Jabatan Menpora periode 2014-2019 akan habis per 20 Oktober 2019 seiring akan dilantiknya Presiden Joko Widodo untuk periode kedua.,"Mengenai siapa yang menggantikan saya sepenuhnya adalah hak prerogatif presiden. Saya serahkan seluruhnya kepada presiden untuk mengangkat Plt maupun pengganti saya di Kemenpora ini," kata Imam.,Imam berharap kasus yang menjeratnya tidak mengganggu pelaksanaan berbagai event olahraga ke depan, dari mulai SEA Games 2019, Olimpiade 2020, Pekan Olahraga Nasional 2020, MotoGP di Mandalika 2021, hingga Piala Dunia Basket 2023.</t>
  </si>
  <si>
    <t>https://bola.kompas.com/read/2019/09/19/19400038/jika-tak-merasa-korupsi-apa-upaya-perlawanan-imam-nahrawi-</t>
  </si>
  <si>
    <t>Menhub Optimistis Masalah Karhutla Bisa Selesai dalam Dua Minggu</t>
  </si>
  <si>
    <t xml:space="preserve"> Menteri Perhubungan Budi Karya Sumadi berharap  , dan lahan yang terjadi di beberapa kawasan Sumatera dan Kalimantan bisa segera diatasi., ‚ÄúTergantung, kalau lihat presiden juga sudah turun kita harap seminggu dua minggu selesai,‚Äù ujar Budi di Balikpapan, Kalimantan Timur, Kamis (19/9/2019)., Budi menambahkan, berdasarkan informasi yang diterimanya, wilayah Kalimantan Barat masih diselimuti  ,. Sehingga, moda transportasi  , belum bisa beroperasi., ‚ÄúData terakhir masih terdampak terutama di Kalbar yang signifikan sehingga Pontianak membuat delay dan cancel masih banyak,‚Äù kata Budi., Berdasarkan publikasi NOTAM sore¬†hari¬†ini, sejumlah bandara yang operasional penerbangannya terganggu akibat terdampak kabut asap yakni:</t>
  </si>
  <si>
    <t>https://money.kompas.com/read/2019/09/19/194137226/menhub-optimistis-masalah-karhutla-bisa-selesai-dalam-dua-minggu</t>
  </si>
  <si>
    <t>Hasil China Open 2019, Owi/Winny Melaju ke Perempat Final</t>
  </si>
  <si>
    <t xml:space="preserve"> - Pasangan ganda campuran Indonesia, Tontowi Ahmad/Winny Oktavina Kandow, susah payah melaju ke perempat final  ,.,Owi/Winny memenangi laga babak kedua setelah bertanding ketat melawan pasangan Malaysia, Chan Peng Soon/Goh Liu Ying, Kamis (19/9/2019).,Ganda campuran yang baru terbentuk pada awal 2019 itu menang dengan skor 17-21, 23-21, 21-18 setelah bertanding selama satu jam lima menit di Olympic Sports Center Gymnasium, Changzhou.,Owi/Winny bersaing ketat dengan ganda campuran Malaysia itu sejak awal gim pertama.,Kejar mengejar poin berlangsung sengit dan kedua pasangan ganda campuran itu silih berganti memimpin perolehan poin.,Chan/Goh baru berhasil menjauh saat Owi/Winny terkunci pada perolehan angka 16.,Pasangan Malaysia itu meninggalkan Owi/Winny dan menyentuh game point lebih dulu pada kedudukan 20-16.,Owi/Winny mencoba menunda kemenangan Chan/Goh dan mendulang satu poin tambahan.,Akan tetapi, Chan/Goh tetap saja tak terbendung. Ganda campuran Malaysia ini lalu menutup gim pertama dengan kemenangan 21-17.,Di gim kedua, Owi/Winny sempat berhasil mencuri poin lebih dulu hingga unggul 2-1.,Akan tetapi, Chan/Goh berhasil menyamakan kedudukan menjadi 2-2 dan kemudian terus melesat meninggalkan Owi/Winny.</t>
  </si>
  <si>
    <t>https://bola.kompas.com/read/2019/09/19/19151158/hasil-china-open-2019-owi-winny-melaju-ke-perempat-final</t>
  </si>
  <si>
    <t>Hasil China Open 2019, Greysia/Apriyani Tembus Perempat Final</t>
  </si>
  <si>
    <t>-¬†Pasangan ganda putri Indonesia,  ,/ ,, dipastikan lolos ke perempat final turnamen bulu tangkis  ,.,Tiket perempat final diraih Greysia/Apriyani dengan mengalahkan Maiken Fruergaard/Sara Thygesen (Denmark) pada laga babak kedua, Kamis (19/9/2019).,Dalam laga tersebut, Greysia/Apriyani mencatatkan kemenangan , 21-14, 15-21, 21-18,Bagi Greysia/Apriyani, ini sekaligus menjadi kemenangan kelima mereka atas pasangan Fruergaard/Thygesen.,Pada awal pertandingan gim pertama, kedua pasangan bersaing sengit dengan silih berganti mencetak poin.,Namun, perlahan Greysia/Apriyani mulai menemukan ritme permainan mereka untuk mendominasi laga.,Sebanyak lima poin beruntun ditorehkan Greysia/Apriyani untuk memimpin 12-6 atas Fruergaard/Thygesen.,Unggul cukup jauh membuat Greysia/Apriyani percaya diri. Poin demi poin diraih hingga mereka menutup gim pertama dengan kemenangan 21-14.,Memasuki gim kedua, giliran Fruergaard/Thygesen yang mengambil alih kendali permainan.,Permainan yang lebih stabil ketimbang gim sebelumnya membawa pasangan peringkat ke-20 dunia itu unggul 10-5 atas Greysia/Apriyani.</t>
  </si>
  <si>
    <t>https://bola.kompas.com/read/2019/09/19/19161048/hasil-china-open-2019-greysia-apriyani-tembus-perempat-final</t>
  </si>
  <si>
    <t>Politisi PSI: Malu Gadaikan SK ke Bank</t>
  </si>
  <si>
    <t xml:space="preserve"> Maraknya Anggota DPRD DKI Jakarta yang menggadaikan surat keputusan (SK) untuk meminjam uang ke Bank DKI tak diikuti oleh Anggota Fraksi PSI.,Anggota Fraksi PSI Justin Adrian mengatakan, para anggota fraksinya sudah berembuk dan saling menanyakan apakah ada yang menggadaikan SK anggota.,Namun, seluruh anggota setuju dan sepakat belum berencana menggadaikan SK dan meminjam uang.,"Setahu saya sih enggak ada. Kemarin kita sempat ditanyai satu-satu kan, dari ketua fraksi enggak ada yang gadein. Kita juga enggak rencana (menggadaikan SK)," kata Justin saat dihubungi ,, Kamis (19/9/2019).,Anggota fraksi PSI belum ingin menggadaikan SK karena merasa belum membutuhkan.,Apalagi saat kampanye mereka tak mengeluarkan dana yang besar sehingga tak harus menutupi dana tersebut.,"Enggak memang sepertinya enggak perlu juga. Kita kan bukan yang kampanye keluar dana luar biasa sehingga kita harus gadai SK sekarang untuk bayar kan. Memang keluar (biaya kampanye) tapi enggak perlu sampai gadaikan SK," jelasnya.,Justin justru mengaku malu jika anggota DPRD baru dilantik, namun langsung menggadaikan SK untuk meminjam uang.,"Belum. Enggak ada dari kita. Kayaknya malu juga gadai-gadaikan SK, enggaklah," tutur Justin.,Sebelumnya, beberapa anggota DPRD DKI meminjam uang dengan menggadaikan SK sebagai jaminan kredit multiguna.,"Sudah ada beberapa anggota Dewan mengajukan dan telah menerima fasilitas kredit multiguna di Bank DKI," ujar Corporate Secretary Bank DKI Herry Djufraini saat dihubungi, Rabu (18/9/2019).</t>
  </si>
  <si>
    <t>https://megapolitan.kompas.com/read/2019/09/19/19233211/politisi-psi-malu-gadaikan-sk-ke-bank</t>
  </si>
  <si>
    <t>Mahasiswa Penolak RUU KPK dan RKUHP Kecewa Tak Bisa Bertemu Pimpinan DPR</t>
  </si>
  <si>
    <t xml:space="preserve"> - Tuntutan  , penolak revisi Undang-Undang Komisi Pemberantasan Korupsi (UU KPK) dan Kitab Undang-Undang Hukum Pidana (KUHP) untuk beraudiensi dengan pihak  ,akhirnya dipenuhi.,Sekitar pukul 17.16 WIB Sejumlah perwakilan dari berbagai universitas akhirnya diperbolehkan masuk ke gedung DPR untuk menyampaikan aspirasinya.,Namun mereka mengaku kecewa lantaran tidak bisa bertemu dengan anggota atau pimpinan DPR.,Dalam audiensi tersebut mereka hanya bisa bertemu dengan Sekretaris Jenderal (Sekjen) DPR Indra Iskandar.,"Saya sangat kecewa. Pertama kita datang ke sini ingin bertemu dengan anggota atau pimpinan DPR secara langsung. Tapi diterima oleh Sekjen," ujar Ketua Badan Eksekutif  , (BEM) Universitas Indonesia (UI) Manik Marganamahendra di ruang KK 1 gedung Nusantara, Kompleks Parlemen, Senayan, Jakarta, Kamis (19/9/2019).,Kendati demikian perwakilan mahasiswa tetap menyampaikan aspirasinya kepada Sekjen DPR.,Mereka meminta DPR membatalkan pengesahan RUU KPK di tengah polemik dan penolakan dari berbagai kalangan masyarakat sipil. Dari pegiat anti-korupsi hingga akademisi.,Selain itu mereka juga meminta DPR menunda pengesahan  , yang dianggap sejumlah pasalnya dapat mengancam demokrasi, ranah privat warga negara, dan melemahkan upaya pemberantasan korupsi.,"Kami tidak ingin RKUHP disahkan selama pasal-pasal ngawur itu masih ada," kata Manik.,Sebelumnya, ratusan mahasiswa dari berbagai universitas kembali menggelar aksi unjuk rasa menolak  , dan pengesahan Kitab Undang-Undang Hukum Pidana (KUHP).,Secara bergantian, perwakilan mahasiswa Unindra, UI, UPN, Trisakti, ITB, Paramidana dan Moestopo memberikan orasi.</t>
  </si>
  <si>
    <t>https://nasional.kompas.com/read/2019/09/19/19152761/mahasiswa-penolak-ruu-kpk-dan-rkuhp-kecewa-tak-bisa-bertemu-pimpinan-dpr</t>
  </si>
  <si>
    <t>Proyek Sodetan Ciliwung Dimulai, Ini Proses Ganti Rugi terhadap Warga Bidara Cina</t>
  </si>
  <si>
    <t xml:space="preserve"> - Balai Besar Wilayah Sungai Ciliwung Cisadane (BBWSCC) Kementerian Pekerjaan Umum dan Perumahan Rakyat (PUPR) akan melanjutkan proyek inlet sodetan Sungai Ciliwung menuju  , (KBT) di Bidara Cina, Jakarta Timur.,Proyek itu dilanjutkan setelah BBWSCC dan Pemprov DKI Jakarta mencabut permohonan kasasi terkait pembebasan lahan untuk proyek sodetan itu.,Kepala BBWSCC Bambang Hidayah mengatakan, BBWSCC bersama Pemprov DKI Jakarta sedang menyosialisasikan rencana proyek tersebut kepada warga.,Gubernur DKI Jakarta Anies Baswedan kemudian akan menerbitkan surat keputusan penentuan lokasi (penlok) yang akan dibebaskan untuk proyek tersebut.,"Ini sedang sosialisasi mau dikeluarkannya penlok," ujar Bambang saat dihubungi, Kamis (19/9/2019).,Setelah SK penlok terbit, langkah selanjutnya membentuk tim satuan tugas (satgas) pembebasan lahan. Bambang menyebut, satgas itu berasal dari BBWSCC, Pemprov DKI, hingga Badan Pertanahan Nasional (BPN).,"Setelah itu, proses pengukuran dan inventarisasi peta bidang, pengumpulan berkas desa atau bukti surat kepemilikan," kata dia.,Langkah selanjutnya yakni penerbitan peta bidang yang akan dibebaskan dan pengumuman peta bidang tersebut. Tim appraisal kemudian akan menentukan harga tanah dan bangunan yang akan dibebaskan.,"Selanjutnya musyawarah bentuk ganti kerugian, validasi oleh BPN, dan proses pembayaran ganti rugi," ucap Bambang.,Warga Bidara Cina menggugat Pemprov DKI, BBWSCC, dan Presiden Joko Widodo sebagai mantan Gubernur DKI pada 15 Juli 2015. Gugatan, itu diajukan ke Pengadilan Negeri Jakarta Pusat.,Salah satu gugatan warga yakni meminta pemerintah memberikan ganti rugi sebelum membebaskan lahan yang ditempati warga untuk membangun inlet  ,.,Majelis hakim Pengadilan Negeri Jakarta Pusat mengabulkan gugatan warga pada 29 Agustus 2017. Pemprov DKI dan BBWSCC mengajukan banding ke Pengadilan Tinggi DKI Jakarta.,Namun, Pemprov DKI dan BBWSCC kembali kalah di tingkat banding. Pengadilan Tinggi DKI Jakarta memperkuat putusan Pengadilan Negeri Jakarta Pusat.,Pemprov DKI dan BBWSCC mengajukan kasasi ke Mahkamah Agung. Namun, kedua pihak akhirnya mencabut kasasi tersebut.</t>
  </si>
  <si>
    <t>https://megapolitan.kompas.com/read/2019/09/19/20242561/proyek-sodetan-ciliwung-dimulai-ini-proses-ganti-rugi-terhadap-warga</t>
  </si>
  <si>
    <t>Besarkan Cucu, Nenek Ini Minta Anak dan Menantunya Membayar</t>
  </si>
  <si>
    <t xml:space="preserve"> - Seorang  , di  , dilaporkan menggugat  , dan  , supaya membayar biaya yang dia habiskan untuk membesarkan si  ,., , bermarga Wang itu awalnya menuntut putra dan menantu perempuannya untuk membayar 140.000 yuan, sekitar Rp 277 juta, pada April lalu.,Diberitakan , Kamis (19/9/2019), jumlah itu merupakan ganti rugi setelah dia membesarkan sang cucu yang kini berumur sembilan tahun.,Namun berdasarkan laporan media China, hakim memerintahkan keduanya membayar si nenek setengahnya, atau 70.000 yuan, sekitar Rp 138,8 juta.,Wang menuturkan, dia memutuskan untuk membesarkan cucunya sejak dia berusia satu tahun, dan membayar biaya mulai dari uang sekolah hingga obat-obatan.,Niat Wang mulia. Dia hanya ingin membawa kebahagiaan bagi keluarga itu. Namun putra Wang dan istrinya memutuskan bercerai pada April lalu.,Sang nenek yang sangat kecewa memutuskan menggugat keduanya di pengadilan demi mendapatkan uang untuk memastikan masa depan cucunya.,Hakim yang menyidangkan kasus itu pada Selasa (17/9/2019) mengatakan meski umum nenek atau kakek mengasuh cucunya saat orangtua bekerja, mereka tetap harus menanggung biaya anak mereka., , Wang yang tidak disebutkan identitasnya itu menuturkan, dia bersedia untuk membayar seperti yang diminta asal dia bisa bercerai.,Kisah Wang kemudian menjadi viral di mana netizen China terbelah antara yang mendukung dan menyayangkan keputusan si nenek membawa ke ranah hukum.,"Bahkan menyewa pengasuh itu tidak murah. Permintaan dari nenek ini termasuk masuk akal menurut saya," ujar salah satu netizen di media sosial.,Di sisi lain, ada warganet yang menyarankan supaya Wang tidak terlalu perhitungan. Apalagi banyak kasus di mana anak sering ditekan untuk memberikan cucu.,Ada juga netizen yang mempertanyakan motivasi Wang ketika memperkarakan putra dan menantunya. Mereka menduga gugatan itu karena perceraian.,Pada Juli lalu, seorang nenek mendapatkan 100.000 yuan, atau Rp 198,3 juta, setelah menggugat anak dan menantunya untuk membayar biaya yang dia keluarkan untuk membesarkan cucunya.</t>
  </si>
  <si>
    <t>https://internasional.kompas.com/read/2019/09/19/18385421/besarkan-cucu-nenek-ini-minta-anak-dan-menantunya-membayar</t>
  </si>
  <si>
    <t>Ambil Alih Konsesi Lahan untuk Ibu Kota Baru, Pemerintah Harus Ganti Rugi?</t>
  </si>
  <si>
    <t xml:space="preserve"> - Pemerintah akan menarik atau mengambilalih hak  , Hutan Tanaman Industri (HTI) di lokasi  ,, yang dipegang oleh PT ITCI Hutani Manunggal (IHM). , Menteri Perencanaan Pembangunan Nasional atau Kepala Bapenas Bambang Brojonegoro mengatakan, pencabutan hak  , dari korporasi tidak memerlukan biaya., "Kalau aturannya bisa tanpa ganti rugi," ujarnya di Jakarta, Kamis (19/9/2019)., "Karena memang ketika mereka dapat konsesi itu mereka tahu konsekuensinya. Bisa diambil pemerintah kalau pemerintah membutuhkan," sambung dia., Bambang menegaskan, meski konsesi lahan ibu kota baru dipegang oleh swasta, namun tanah tersebut adalah tanah milik negara. Hak konsesi berbeda dengan hak milik., Bahkan kata dia, pihak swasta yang memegang hak konsesi HTI lahan yang akan menjadi  , sudah tahu konsekuensi itu., "Mereka diberitahu ketika status konsesi HTI maka suatu saat kalau ada kebutuhan nasional bisa ditarik atau diambil, bisa separuhnya atau semuanya," ucap Bambang., Pemerintah meyakini, pencabutan hak konsesi HTI itu tidak akan memukul perusahaan. Sebab ia yakin perusahaan sudah memiliki antisipasi bila hak konsesi itu dicabut negara., Sebelumnya, lahan¬† ,¬†yang berada di Kalimantan Timur disebut-sebut bakal menempati lahan milik PT ITCI Hutani Manunggal (IHM) yang berada di Kecamatan Samboja Kabupaten Kutai Kartanegara dan Kecamatan Sepaku Semoi Kabupaten Penajam Paser Utara.</t>
  </si>
  <si>
    <t>https://money.kompas.com/read/2019/09/19/183600826/ambil-alih-konsesi-lahan-untuk-ibu-kota-baru-pemerintah-harus-ganti-rugi-</t>
  </si>
  <si>
    <t>China Open 2019, Marcus/Kevin Menang karena Main Tenang</t>
  </si>
  <si>
    <t xml:space="preserve"> - Ketenangan menjadi kunci kemenangan pasangan ganda putra  ,/ , pada babak kedua  ,.,Bertanding di Guangzhou, China, Kamis (19/9/2019), Marcus/Kevin sukses melakukan revans terhadap pasangan Korea Selatan, Choi Solgyu/Seo Seung-jae, dengan skor¬†22-20, 18-21, 23-21.,Choi/Seo sendiri merupakan pasangan yang menjegal langkah Marcus/Kevin pada babak pertama Kejuaraan Dunia Badminton 2019 pada beberapa waktu lalu.,Menurut Kevin, ketenangan saat fase kritis pengujung laga membuat dia dan Marcus sukses "membalaskan dendam" kepada Choi/Seo pada China Open 2019.,"Di poin-poin akhir, kami lebih tenang, enggak banyak melakukan kesalahan sendiri. Kami tetap menjaga fokus terus," ujar Kevin.,Marcus/Kevin memang dipaksa kerja keras menghadapi Choi/Seo.,Sejak awal pertandingan, kedua pasangan sudah saling berkejaran angka, hingga gim ketiga pun berlangsung dengan sengit.,"Lawan memang bermain bagus, mereka punya serangan yang tajam, kami sering berada di bawah tekanan," kata Kevin menjelakan.,Sementara itu, Marcus menuturkan bahwa kemenangannya hari ini tak terlepas dari faktor keberuntungan.,"Hari ini, kami banyak dapat , pada masa akhir. Memang tidak mudah melawan mereka, poinnya pun hampir mirip dengan pertemuan sebelumnya," tutur Marcus.,"Pasangan Korea ini permainan ,-nya bagus, saat kami menyerang pun mereka sudah siap. Mainnya juga ,, enggak gampang mati sendiri.",Kemenangan Marcus/Kevin menambah wakil Indonesia di babak perempat final China Open 2019.,Sebelumya, pasangan Fajar Alfian/Muhammad Rian Ardianto sudah lebih dulu melaju.,Sementara itu, dua wakil sisanya baru akan bertanding malam ini, yakni Mohammad Ahsan/Hendra Setiawan dan Wahyu Nayaka Arya Pankaryanira/Ade Yusuf Santoso.</t>
  </si>
  <si>
    <t>https://bola.kompas.com/read/2019/09/19/18400058/china-open-2019-marcus-kevin-menang-karena-main-tenang</t>
  </si>
  <si>
    <t>Ada Kebakaran di Kamal, Arus Lalin ke Bandara Soekarno-Hatta Tersendat</t>
  </si>
  <si>
    <t xml:space="preserve">  , yang menghanguskan pabrik pengelolahan plastik di kawasan Jalan Rawa Kompeni,  ,, Kalideres,  , membuat arus lalu lintas (lalin) ke arah Bandara Soekarno-Hatta tersendat. ,Lokasi  , terletak di perbatasan Kota Tangerang dan Jakarta Barat. ,"Saya antisipasi di jalur (arah Bandara Soekarno-Hatta) untuk melancarkan lalu lintas saja di sini," kata Kapolres Bandara Soekarno-Hatta AKBP Arie Ardiyan, Kamis (19/9/2019).,Arie menyebutkan, Polres Bandara mengerahkan puluhan anggota untuk mengatur arus lalu lintas., "Kami kerahkan anggota, ada dari lantas dan sabhara. Sekitar puluhan (anggota)," ujar Arie. ,Kasiop Suku Dinas Penanggulangan Kebakaran dan Penyelamatan (Sudin PKP) Jakarta Barat, Rompis Romli sebelumnya mengatakan, pihaknya menerima laporan tentang kebakaran pada pukul 16.30 WIB. Petugas  , langsung mengerahkan 15 unit mobil pemadam ke lokasi.,"Mobil pemadam kebakaran dari Jakarta Barat 13,¬† lalu dari Jakarta Utara 2 unit," katanya dalam keterangan tertulis.,Para petugas pemadam kebakaran terus berupaya memadamkan api yang cepat merambat. Api cepat membesar karena ada rumput kering di sekitar bangunan, ditambah tiupan angin yang kencang.,Hingga kini, petugas masih berusaha memadamkan api.</t>
  </si>
  <si>
    <t>https://megapolitan.kompas.com/read/2019/09/19/19161851/ada-kebakaran-di-kamal-arus-lalin-ke-bandara-soekarno-hatta-tersendat</t>
  </si>
  <si>
    <t>Ketua DPP Golkar Tegaskan Munas Tetap Desember</t>
  </si>
  <si>
    <t xml:space="preserve"> - Ketua DPP Partai  , Ace Hasan Syadzily menegaskan, Musyawarah Nasional (Munas) Golkar tetap akan digelar Desember 2019.,Meski ada permintaan dari sejumlah kader agar munas dipercepat, Ace menyebut tak ada perubahan rencana waktu pelaksanaan munas.¬†, "(Munas) insya allah enggak ada perubahan," kata Ace selesai mengikuti diskusi di kawasan Menteng, Jakarta Pusat, Kamis (19/9/2019).,Ace menduga, pihak-pihak yang ingin supaya Munas dipercepat punya kepentingan politik tersendiri.,Bisa jadi, kepentingan politik itu berupa target mendapat kursi menteri atau kursi pimpinan legislatif., "Saya tidak mau menduga-menduga apa target politiknya, tetapi bagi yang punya ingin Munas dipercepat tentu ada target politik," ujar dia.¬†, Meski begitu, menurut Ace, dinamika tersebut merupakan hal yang wajar.,Sejumlah kader Partai Golkar mendorong supaya Munas digelar lebih cepat. Mereka kebanyakan kader pendukung Wakil Koordinator Bidang Pratama Golkar Bambang Soesatyo.,Politikus Golkar pendukung Bambang, Yorrys Raweyai, misalnya, sempat mengatakan bahwa Munas perlu dipercepat karena Presiden Joko Widodo memberi sinyal supaya semua partai koalisi membentuk kepengurusan baru sebelum Oktober 2019.,Ketua Umum Dewan Pimpinan Pusat (Depipus) Baladhika Karya Nofel Saleh Hilabi menyatakan hal serupa.,Pimpinan organisasi sayap Partai Golkar ini menyebut bahwa anggaran dasar dan anggaran rumah tangga (AD/ART) tak memuat ketentuan yang mengharuskan Munas digelar Desember 2019.</t>
  </si>
  <si>
    <t>https://nasional.kompas.com/read/2019/09/19/18455271/ketua-dpp-golkar-tegaskan-munas-tetap-desember</t>
  </si>
  <si>
    <t>Polisi Blokir Rekening Veronica Koman</t>
  </si>
  <si>
    <t xml:space="preserve"> - Polda Jawa Timur mengaku telah memblokir rekening aktivis  , yang kini berstatus tersangka terkait kerusuhan di Papua.¬†,"Sudah kita lakukan kemarin itu pemblokiran," ungkap Kepala Bidang Humas  , Kombes Frans Barung Mangera ketika dikonfirmasi, Jumat (19/9/2019).,Selanjutnya, polisi akan mengeluarkan daftar pencarian orang (DPO) untuk Veronica. Rencananya, menurut Barung, DPO tersebut diterbitkan pekan depan.,Setelah itu, Polda Jawa Timur akan berkoordinasi dengan Divisi Hubungan Internasional Polri untuk menangkap Veronica.,"Setelah DPO itu keluar, kami akan hubungi Mabes Polri dalam hal ini Hubinter untuk menggapai seorang WNI yang keberadaannya di luar negeri dengan status tersangka," katanya.,Setelah DPO dan , dari Interpol, Barung mengatakan bahwa langkah polisi selanjutnya adalah ekstradiksi.,Diketahui, Veronica Koman ditetapkan sebagai tersangka oleh Polda Jawa Timur atas tuduhan menyebarkan konten berita bohong atau hoaks dan provokatif terkait kerusuhan Papua dan Papua Barat.,Polisi menjerat Veronica dengan sejumlah pasal dalam beberapa UU, antara lain Undang-Undang Informasi dan Transaksi Elektronik, Kitab Undang-undang Hukum Pidana terkait pasal penghasutan, dan Undang-Undang Nomor 40 Tahun 2008 tentang Penghapusan Diskriminasi Ras dan Etnis.,Menurut kepolisian, ada beberapa unggahan Veronica yang bernada provokatif, salah satunya pada 18 Agustus 2019.,Salah satu unggahan yang dimaksud ialah ",".</t>
  </si>
  <si>
    <t>https://nasional.kompas.com/read/2019/09/19/18375191/polisi-blokir-rekening-veronica-koman</t>
  </si>
  <si>
    <t>Kuliah Luar Negeri dan Tantangan Membangun Jembatan Rasa Aman Orangtua-Anak</t>
  </si>
  <si>
    <t>Data¬†, Amerika Serikat (AS) memperkirakan lebih dari 69.000  , Indonesia tengah menempuh pendidikan di  , pada tahun 2018/19 dan 9.130 di antaranya berkuliah di AS.,Hal ini sejalan dengan penelitian , yang dilakukan  , Group (HSBC) dengan responden global dan dipaparkan dalam konferensi pers di Jakarta (18/9/2019) bertajuk ,Survei global HSBC ini melibatkan responden dengan retang usia 17-29 tahun dari berbagai negara, di antaranya;¬†Australia, China, Perancis, Jerman,¬†Hong Kong, India, Malaysia,¬†Singapura,¬†Taiwan, Inggris dan Amerika Serikat.,Dari hasil survei diperoleh temuan generasi saat ini selalu tertantang untuk melanjutkan pendidikan ke luar negeri, melampaui batas-batas negara.,‚ÄúAmbisi untuk mengoptimalkan potensi dan kompetensi agar terus kompetitif telah mendorong generasi, saat ini untuk mendapat pendidikan terbaik di manapun," ujar¬†Fransisca Kallista Arnan, , PT Bank HSBC Indonesia.,Hasil survei pendidikan global HSBC menunjukan setidaknya ada 7 alasan kuat mengapa generasi baru ini memilih luar negeri sebagai pilihan dalam melanjutkan  ,:,Hal menarik, dari survei ini juga menunjukan bahwa generasi sekarang sangat memahami manfaat atas pilihan mereka melanjutkan studi ke luar negeri, di antaranya:,Namun lebih jauh Fransiska menjelaskan, aspirasi tersebut bisa saja terkendala faktor-faktor eksternal hingga tujuan pendidikan tidak tercapai maksimal. "Seperti persoalan pengelolaan keuangan untuk pembiayaan  , selama berada di luar negeri,‚Äù ujar Fransisika menyontohkan.,Selain dihadapkan pada tantangan untuk mampu mengelola keuangan dengan cermat dan pintar, para pelajar atas pertimbangan-pertimbangan tertentu juga sering terkendala sulitnya mendapatkan persetujuan dari bank di negara tempat pelajar menempuh pendidikan untuk memperoleh layanan perbankan seperti kartu kredit, pinjaman dan lain-lain.,‚ÄúBisa dibayangkan betapa repot dan tidak nyamannya orang tua pada saat anak membutuhkan dana secara mendesak, namun pengurusan layanan perbankan belum terselesaikan secara tuntas. Selain itu, penelitian HSBC menunjukkan bahwa selulusnya kuliah, anak-anak ini kini telah memiliki ambisi baru untuk memiliki rumah, mobil dan lain-lain. Ini pun memerlukan dukungan agar mereka bisa meraihnya,‚Äù ujar Fransisca.</t>
  </si>
  <si>
    <t>https://edukasi.kompas.com/read/2019/09/19/18373451/kuliah-luar-negeri-dan-tantangan-membangun-jembatan-rasa-aman-orangtua-anak</t>
  </si>
  <si>
    <t>Setelah Dipermalukan Bali United, Persija Pecat Sang Pelatih Julio Banuelos</t>
  </si>
  <si>
    <t>KOMPAS.COM - Manajemen  , Jakarta memutuskan memecat pelatih  , dan asistennya, Eduardo Perez.¬†,Keputusan tersebut diambil manajemen Persija seusai tim berjulukan Macan Kemayoran tersebut takluk dari  , dengan skor 0-1 di Stadion Patriot Chandrabhaga, Kota Bekasi, Kamis (19/9/2019).,"Jadi per-hari ini, Persija sudah memutuskan untuk tidak melanjutkan kerja sama dengan Julio dan Edu. Baru saja kami berkomunikasi dengan keduanya," kata CEO Persija, Ferry Paulus seusai laga kontra Bali United.,"Dengan hasil kurang baik ini sementara kami sudah memberikan kesempatan di dua pertandingan lalu. Hari ini adalah hari yang tentu mau tidak mau kami buat keputusan untuk akhiri kontrak Edu dan Julio," ujarnya menambahkan.,Untuk sementara, posisi pelatih yang kosong akan diisi oleh Mustaqim atau Sudirman yang akan bertindak sebagai carateker.,Kebetulan keduanya merupakan bagian internal tim dengan jabatannya saat ini sebagai Asisten pelatih Persija senior dan pelatih Persija U-20.,"Dalam waktu dekat ini Persija akan cari caretaker smeentara, mungkin antara Mustaqim dan Sudirman yang lisensinya kebutuhan," tutur Ferry Paulus.,"Tentunya Persija mengucapkan terima aksih pada dua pelatih ini yakni Julio dan Edu yang memberikan banyak warna baru," ucapnya.,"Banyak hal baru dalam penerapan sepak bola modern, namun bukan metode yang baru saja, tapi Persija juga butuh hasil akhir yang bagus," jelasnya.¬†,Hasil Ini merupakan kekalahan keenam Persija Jakarta atau yang kelima di bawah asuhan Julio Banuelos di Liga 1.,Pelatih asal Spanyol itu hanya bisa memberikan tiga kemenangan, tujuh kali imbang, dan empat kali kalah.,Itu artinya dia tak bisa memberikan dampak positif pascamenggantikan posisi Ivan Kolev yang dipecat di awal kompetisi.,Persija pun tertahan di peeingkat ke-15 klasemen sementara Liga 1 dengan torehan 17 poin dari 17 kali bertanding.</t>
  </si>
  <si>
    <t>https://bola.kompas.com/read/2019/09/19/18451558/setelah-dipermalukan-bali-united-persija-pecat-sang-pelatih-julio-banuelos</t>
  </si>
  <si>
    <t>Kronologi Pegawai Transjakarta Ditemukan Sekarat dengan Luka Sayat</t>
  </si>
  <si>
    <t xml:space="preserve"> - Seorang pegawai  , berinisial PR ditemukan sekarat dengan  , pada pergelangan tangan kiri di perlintasan rel kereta api, Gunung Antang, Jatinegara, Jakarta Timur, Rabu (18/9/2019).,Kasat Reskrim Polres Metro Jakarta Timur AKBP Hery Purnomo mengatakan, polisi sudah memeriksa dua saksi dalam kasus tersebut.,Berdasarkan keterangan saksi, PR ditemukan pada pukul 05.00 WIB di TKP. Dia berjalan sempoyongan dengan luka sayat.,"Dia itu ditemukan dalam kondisi berdiri pada saat itu. Tapi sudah mulai sempoyongan karena di tangannya ada luka, di dekat dia berdiri itu, ada , di bawah tempat dia berdiri. Darahnya ,, , masih sedikit," kata Hery saat dikonfirmasi ,, Kamis (19/9/2019).,Lalu, seorang saksi langsung menolong PR sambil menuntunya untuk duduk, kemudian rebahan di jalan.,"Terus , di situ. Pas dia berbaring darahnya keluar terus. Waktu itu darahnya keluar banyak, karena luka di nadinya," ujar Hery.,Kemudian, seorang saksi lainya yang merupakan petugas Perusahaan Jawatan Kereta Api (PJKA) datang menolong PR dan membawanya ke Rumah Sakit Cipto Mangunkusumo, Jakarta Pusat.,Polisi mendapat laporan adanya kasus tersebut pada pukul 06.00 WIB. Polisi juga langsung mendatangi TKP dan PR yang berada di rumah sakit.,Hingga saat ini, polisi masih belum bisa meminta keterangan PR karena masih jalani operasi.,Polisi juga masih menduga PR mencoba bunuh diri. Hal itu berupaya diungkap berdasarkan petunjuk di TKP, di mana tak ditemukan tanda penganiayaan di tubuh PR, hanya luka sayat di pergelangan tangan kiri, serta ditemukan sebilah pisau , di dekat PR.,Sementara itu, Kepala Divisi Corporate Secretary dan Humas  , Nadia Diposanjoyo PR membenarkan, bahwa PR berprofesi sebagai petugas kolektor tiket di halte Transjakarta. Selama bekerja, dia dikenal sebagai pribadi yang baik dan luwes.,Oleh karena itu, PT Transjakarta menanggung biaya perawatan PR selama di RSCM, Jakarta Pusat.,Sementara itu, PT Transjakarta menyerahkan penyelidikan penyebab korban terluka kepada pihak kepolisian.</t>
  </si>
  <si>
    <t>https://megapolitan.kompas.com/read/2019/09/19/19350421/kronologi-pegawai-transjakarta-ditemukan-sekarat-dengan-luka-sayat</t>
  </si>
  <si>
    <t>RUU PKS Tak Kunjung Rampung, Ini 3 Poin yang Masih Diperdebatkan</t>
  </si>
  <si>
    <t xml:space="preserve"> - Wakil Ketua Komisi VIII Marwan Dasopang mengatakan, ada tiga poin yang menyebabkan Rancangan Undang-undang tentang Penghapusan  , ( ,) masih belum terselesaikan.,Pertama, kata Marwan, ada perdebatan dalam menentukan judul RUU PKS. Kedua, mengenai definisi yang dinilai masih memiliki makna ganda.,"Satu, mengenai judul. RUU Penghapusan Kekerasaan Seksual. Kedua, definisi. Definisi ini oleh teman-teman anggota panja menganggap bermakna ambigu. Kalau dipahami sebaliknya bisa menjadikan undang-undang ini terlalu bebas," kata Marwan di Kompleks Parlemen, Senayan, Jakarta, Kamis (19/9/2019).,Marwan mengatakan, poin ketiga yang diperdebatkan adalah terkait pidana dan pemidanaan.,Menurut Marwan, anggota panitia kerja (Panja) RUU PKS tidak ingin RUU tersebut bertentangan dengan Kitab Undang-Undang Hukum Pidana (KUHP).,"Menurut teman-teman tidak layak kalau UU ini bertentangan dengan induk (KUHP)," ujarnya.,Berdasarkan hal itu, Marwan mengatakan, pihaknya sudah berkonsultasi dengan Komisi III, ditemukan ada 9 pemidanaan yang sudah masuk KUHP, seperti pasal terkait pencabulan dan pemerkosaan.,"Komisi III sarankan ke Komisi VIII, supaya panja RUU PKS menunggu disahkan (KUHP). Supaya DPR tak berkontribusi melahirkan UU yang saling bertabrakan," pungkasnya.</t>
  </si>
  <si>
    <t>https://nasional.kompas.com/read/2019/09/19/18353971/ruu-pks-tak-kunjung-rampung-ini-3-poin-yang-masih-diperdebatkan</t>
  </si>
  <si>
    <t>Wendi Cagur: Kalau Istri Dikasih Hak Talak, Gue Sehari 10 Kali Jadi Duda</t>
  </si>
  <si>
    <t xml:space="preserve"> - Artis komedi dan presenter Wendi "Cagur" mengenang masa-masa awal pernikahannya yang kerap diwarnai pertengkaran.,Istrinya  , bahkan acapkali mengucap kata cerai ketika mereka terlibat cekcok saat itu.,Dalam video berjudul ‚ÄòWENDY BERUBAH!!!‚Äô di kanal YouTube milik Ussy Andhika Official, Wendi pun bernostaliga sambil berkelakar.,"Itulah mengapa wanita enggak dikasih hak untuk menjatuhkan talak. Mungkin kalau seperti itu, gue dalam sehari sudah 10 kali jadi duda," ucap Wendi menyelipkan guyonan, seperti dikutip Kompas.com, Kamis (19/9/2019).,Namun, Wendi tak sekalipun benar-benar mewujudkan permintaan istrinya untuk bercerai kala itu. Ia hanya menanggapinya dengan santai.,"Saat itu yang lucu gini, ketika tiba-tiba dia 'gue mau pisah'. 'Siapin surat-suratnya', 'iye, santai. Tenang aje'. 'Tenang aja, lu tinggal tanda tangan, entar gue urusin'. 'Buku nikah segala macam disiapin, entar diambil ama saudara gue'. 'Santai aja tenang'. Padahal mah gue nyati aja kagak. Sampai akhirnya ketika satu titik, Bunda ngancem...," ucap Wendi.,Menyadari mereka sama-sama memiliki kesalahan hingga menimbulkan pertengkaran, Wendi tak bergeming.,Ia selalu mengingat prinsipnya bahwa menikah untuknya adalah satu kali seumur hidup.,"Karena saat gue memutuskan untuk menikah, yah itu untuk sekali seumur hidup. Banyak orang yang bilang bahwa gue kan kaya bisa cari (istri) lagi, itu amit‚Äìamit enggak pernah kepikiran," kata Wendi.,Wendi "Cagur" dan Ayu Natasya melangsungkan pernikahan di Masjid Bani Umar, Bintaro, Tangerang, pada 18 April 2010 lalu.,Wendi menambahkan, mereka menceritakan masalah rumah tangga mereka itu semata-mata untuk menjadi bahan pelajaran atau pengingat. Baik buat ia dan istri maupun untuk masyarakat yang mendengar.,"Mungkin banyak yang belum tahu, tolong, please, jangan lihat ini sebagai aib ya, cuman jadikan pengalaman hidup ya," ujar Wendi.,Setahun kemudian, mereka dikaruniai anak pertama yang diberi nama Audie Oryza Sativa.,Setelah itu pada 9 Desember 2012, Ayu melahirkan anak laki-laki lagi bernama Aditya Manilkara Kauki.¬†</t>
  </si>
  <si>
    <t>https://entertainment.kompas.com/read/2019/09/19/184342410/wendi-cagur-kalau-istri-dikasih-hak-talak-gue-sehari-10-kali-jadi-duda</t>
  </si>
  <si>
    <t>Minta Maaf, Pembunuh Ini Sujud dan Cium Kaki Ibu Korban</t>
  </si>
  <si>
    <t>- Persidangan kasus pembunuhan dengan terdakwa Apriansyah alias Aap terhadap korban Rudi Hartono di Pengadilan Negeri Klas 1 A  ,, Sumatera Selatan, sempat menjadi ramai.,Sebab, terdakwa Apriansyah bersujud ke kaki ibu korban agar dia dimaafkan.,Namun, meski sudah bersujud dan mencium kaki ibu korban, Apriansyah tetap tak dimaafkan.,Jaksa Penuntut Umum (JPU) Supanji mengatakan, kejadian itu berlangsung pada Rabu (19/9/2019) saat sidang berlangsung dengan agenda pembacaan nota pembelaan atau pledoi.,Setelah pledoi dibacakan, Apriansyah pun langsung menemui ibu korban dan meminta maaf.,"Terdakwa dituntut delapan tahun penjara karena telah melanggar pasal 338 KUHP tentang pembunuhan," kata Supanji, Kamis (19/9/2019).,Di dalam dakwaan jaksa, pembunuhan bermula saat Apriansyah menuduh Rudi telah mencuri ponsel pada 15 April 2019 sekitar pukul 20.00 WIB.</t>
  </si>
  <si>
    <t>https://regional.kompas.com/read/2019/09/19/18463151/minta-maaf-pembunuh-ini-sujud-dan-cium-kaki-ibu-korban</t>
  </si>
  <si>
    <t>Ratusan Massa Tolak RUU KUHP, Lalu Lintas di Depan Gedung DPR Dialihkan</t>
  </si>
  <si>
    <t xml:space="preserve"> - Sejumlah massa melakukan demonstrasi dan mendesak masuk ke dalam gedung Dewan Perwakilan Rakyat (DPR), Kamis (19/9/2019).,Aksi ini mengakibatkan Jalan Gatot Subroto di depan Gedung Parlemen padat hingga menyisakan lajur Transjakarta saja yang bisa dilewati kendaraan.,Massa yang mengaku aliansi masyarakat sipil itu menuntut untuk bertemu perwakilan anggota Dewan agar bisa mencabut revisi Undang-Undang Komisi Pemberantasan Korupsi (KPK) dan tidak mengesahkan Rancangan Kitab Undang-Undang Hukum Pidana.,Sementara, menurut salah seorang polisi pengamanan demonstrasi dari Kepolisian Sektor Tanah Abang, S. Wahyudi, Jalan Gatot Subroto saat ini sudah tidak bisa dilalui oleh kendaraan.,"Kami mohon izin agar arus kendaraan dialihkan ke Pintu 10 Senayan karena jalan di depan gedung parlemen sudah tidak memungkinkan untuk dilalui," ujar Wahyudi di Jakarta, Kamis.,Sementara, sejumlah polisi sudah bersiaga di depan jalan Gatot Subroto untuk menghindari kejadian yang tidak diinginkan.,Massa aksi menuntut pembatalan pengesahan revisi Undang-Undang Nomor 30 tahun 2002 tentang Komisi Pemberantasan Korupsi yang dianggap telah membatasi kewenangan lembaga antirasuah tersebut.,Selain itu, massa aksi juga mengecam persetujuan Pemerintah dan Dewan Perwakilan Rakyat untuk membawa Rancangan Kitab Undang-Undang Hukum Pidana (RKUHP) ke Rapat Paripurna DPR tanggal 24 September 2019.,"Undang-Undang KUHP itu adalah benteng terakhir dari pelemahan kebebasan masyarakat sipil dalam berdemokrasi," ujar orator demonstrasi, Lini Zurlia di Senayan Jakarta, Kamis.,Sementara tampak sejumlah massa mengenakan atribut sejumlah kampus seperti Universitas Indonesia, Universitas Trisakti, Institut Teknologi Bandung, seperti Universitas Pembangunan Nasional- Veteran.,"Ini jadi pertanyaan kita, ini DPR serius sih ngewakilin kita. DPR sekarang sudah kayak DPR dulu. Asal Bapak Senang," kata mahasiswa hukum Universitas Indonesia, Elang.,Elang menuntut agar mantan aktivis yang sekarang duduk di parlemen agar mau mendengar aspirasi rakyat.</t>
  </si>
  <si>
    <t>https://megapolitan.kompas.com/read/2019/09/19/18371391/ratusan-massa-tolak-ruu-kuhp-lalu-lintas-di-depan-gedung-dpr-dialihkan</t>
  </si>
  <si>
    <t>Dikritik Pengunjuk Rasa soal Tambang Emas di Takengon, Ini Tanggapan Dewan Adat Gayo</t>
  </si>
  <si>
    <t xml:space="preserve"> - Aksi unjukrasa terkait penolakan rencana penambangan emas di kawasan Abong, Kampung Lumut, Kecamatan Linge, Kabupaten Aceh Tengah, Senin (16/9/2019), mendapat tanggapan dari Ketua Dewan Adat Gayo (DAG), Tagore Abubakar.,Ia mengeluarkan tanggapan karena adanya sebutan dan sindiran terhadap keberadaan DAG dari sejumlah mahasiswa dan aktivis baik dalam pemberitaan maupun dalam aksi yang digelar Senin siang di gedung DPRK Aceh Tengah.,Saat itu sejumlah orator menyinggung tentang sikap DAG terhadap rencana penambangan oleh PT Linge Mineral Resources (PT LMR).,Menurut Tagore, aksi ratusan orang yang berunjukrasa dihalaman DPRK Aceh Tengah adalah penyampaian aspirasi yang salah alamat, sebab persoalan  , bukanlah ranah legislatif, melainkan ranah Gubernur Aceh dan pemerintah pusat., , "Menurut saya mereka salah alamat, karena kewenangan perizinan penambangan ada di Pemerintah Aceh dan Pemerintah Pusat," kata Tagore, dihubungi via telepon selulernya, Kamis (19/9/2019)., Mengenai DAG yang dipimpinnya mendapat kritikan karena cenderung diam saat suara penolakan tambang menyeruak di  , maupun di berbagai daerah di Aceh, Tagore AB menganggap kritikan tersebut sesuatu yang wajar.,"Kami sedang mengkaji dampak baik atau buruknya rencana penambangan tersebut, karena saya tidak bicara atasnama kepentingan seseorang atau segelintir orang, melainkan kepentingan masyarakat adat," ujarnya.,Sebab sebut Tagore, pernyataan sikap menolak atau mendukung harus dikaji secara ilmiah, tidak dapat disampaikan dengan cara yang emosional, apalagi dewan adat yang ia pimpin setara dengan Dewan Adat Dayak dan Dewan Adat Papua, yang terlebih dahulu sudah berhadapan dengan isu pertambangan.,"Seperti di Papua, Masyarakat Adat Papua mendapatkan sekitar 10 persen dari tambang Freeport dan diperuntukan bagi masyarakat adat Papua, kenapa masyarakat adat Gayo tidak bercontoh dengan itu?" Jelas Tagore., Ia menegaskan, meski mendapat kritikan, pihaknya tidak akan mengambil statemen apapun terkait tambang, sampai dengan kajian ilmiah tambang ini selesai dibahas dengan melibatkan Dewan Adat Dayak dan Dewan Adat Papua.,"Kami akan mempelajari dari kedua dewan adat itu, bagaimana keuntungan dan kerugian tambang, baru kami mengeluarkan statemen, apalagi kami ingin mendaftarkan DAG ke PBB," ucapnya.</t>
  </si>
  <si>
    <t>https://regional.kompas.com/read/2019/09/19/18465321/dikritik-pengunjuk-rasa-soal-tambang-emas-di-takengon-ini-tanggapan-dewan</t>
  </si>
  <si>
    <t>Bakal Lawan Wakil Jepang, Fajar/Rian Ingin Lebih Fokus dan Sabar</t>
  </si>
  <si>
    <t xml:space="preserve"> - Pasangan ganda putra Indonesia,  ,/ ,, akan menyiapkan sejumlah hal untuk menghadapi pasangan Jepang pada perempat final  ,.,Pasangan Jepang yang akan dihadapi Fajar/Rian pada perempat final yakni duet nomor 4 dunia, Takeshi Kamura/Keigo Sonoda.,Mengacu kepada rekor pertemuan, Kamura/Sonoda tercatat sudah 5 kali mengalahkan Fajar/Rian dari total 8 laga.,Fajar/Rian sadar bahwa lawannya tersebut tak mudah dikalahkan. Oleh karena itu, ada beberapa hal yang perlu mereka siapkan.,"Pemain Jepang itu ulet, enggak gampang mati sendiri. Kami harus siapkan fisik, mental dan stamina," kata Fajar yang dikutip dari Badminton Indonesia.,"Kalau permainan, tergantung di lapangan, yang harus disiapkan itu fokusnya dan lebih sabarnya," tutur dia melanjutkan.,Fajar/Rian mengamakan tiket ke babak perempat final setelah menaklukkan wakil Taiwan,¬†Lu Ching Yao/Yang Po Han, dengan skor 21-19, 21-19.,Meskipun menang dua gim langsung, Fajar/Rian mengaku belum puas dengan penampilan mereka.,Pada masa-masa kritis, Fajar/Rian masih banyak melakukan kesalahan sendiri yang tentu menguntungkan kubu lawan.,"Lawan hari ini bermain bagus, lebih bagus dibanding pertemuan kami sebelumnya di Japan Open 2019. Mereka tidak gampang dimatikan dan kami sudah unggul beberapa poin, tetapi masih banyak , yang nggak perlu.","Harusnya kami bisa jaga keunggulan, bola yang harusnya nggak mati malah mati," kata Fajar soal pertandingan.</t>
  </si>
  <si>
    <t>https://bola.kompas.com/read/2019/09/19/19000078/bakal-lawan-wakil-jepang-fajar-rian-ingin-lebih-fokus-dan-sabar</t>
  </si>
  <si>
    <t>Unik, Mesin Bordir dan Radio Kayu Karya SMKN 4 Jakarta</t>
  </si>
  <si>
    <t xml:space="preserve"> Pameran dan forum diskusi di bidang pendidikan bertajuk Global Educational Supplies and Solutions (GESS) Indonesia 2019 telah dimulai secara resmi sejak Rabu (18/9/2019) di Assembly Hall, Jakarta Convention Center.,Perhelatan kelima yang berlangsung hingga Jumat (20/9/2019) ini mengusung tema ‚Äú,‚Äù.,Salah satu peserta pameran itu adalah  , Negeri 4 Jakarta yang menampilkan berbagai hasil karya kreasi guru dan  ,, di antaranya mesin bordir. Mesin itu merupakan produksi guru sendiri dan digunakan untuk pembelajaran siswa.,‚ÄúIni diproduksi bukan untuk dijual, tapi untuk pelajar kita sendiri. Kita ,, konsentrasinya di mesin, bukan di hasilnya,‚Äù ujar Riswandi, perwakilan dari SMKN 4 Jakarta, saat ditemui , dalam pameran GESS di Jakarta, Rabu (18/9/2019).,Ia mengakui hasil bordiran dari mesin tersebut belum sebagus dari mesin yang biasa dipakai dalam dunia industri kain sebab pihak  , masih dalam tahap fokus pada membuat kerangka mesin dan tidak mementingkan kualitas hasil kain bordiran.,‚ÄúKalau hasilnya pasti kurang maksimal dibanding yang industri sudah beli jadi, karena yang dibuat kerangka mesinnya,‚Äù imbuh Riswandi.,Dia menjelaskan, cara kerja mesin bordir itu dilakukan bersumber dari komputer yang memprogram operasionalnya. Program itu disambungkan ke panel, lalu dihubungkan lagi ke motor mesin sehingga mampu menggerakkan mesin.,Adapun tugas siswa adalah mempelajari semua seluk-beluk mesin itu, mulai dari rancangan, komponen, hingga membongkar dan memasangnya kembali.,‚Äú , belajarnya bukan memprogram buat gambar-gambar, tapi tugasnya merancang mesin ini. Mereka disuruh bongkar, lalu pasang lagi. Biar mereka tahu yang namanya ,, motor, linier, dan cara pasangnya. Jadi tugas mereka membuat mesin, bukan mengoperasikan,‚Äù jelasnya.,Selain mesin bordir, ada juga hasil karya lain siswa SMKN 4 Jakarta berupa radio terbuat dari kayu. Barang itu juga merupakan tugas sekolah yang harus dikerjakan sendiri siswa untuk menambah keterampilan di bidang elektronik.,Pembuatan radio itu dikerjakan dua kelompok siswa, yaitu satu kelompok merancang dan mengerjakan bagian mesin, sedangkan kelompok lainnya menggarap bagian bodi atau tampilan luar.,Jika dilihat secara langsung, radio itu tampak unik karena memilki tampilan menarik yang berbahan kayu dan sudah dipelitur, tetapi bisa dioperasikan seperti radio pada umumnya.</t>
  </si>
  <si>
    <t>https://edukasi.kompas.com/read/2019/09/19/18485171/unik-mesin-bordir-dan-radio-kayu-karya-smkn-4-jakarta</t>
  </si>
  <si>
    <t>Rem Blong, Truk Semen Seruduk Mobil, Motor hingga Bangunan, Satu Tewas</t>
  </si>
  <si>
    <t xml:space="preserve"> - Sebuah  , bermuatan semen seruduk mobil, motor hingga berakhir di bangunan tempat usaha di Jalan Bhayangkara, Kampung Kebon Tarum, Kelurahan/Kecamatan Palabuhanratu,  ,, Jawa Barat, Kamis (19/9/2019).,Kecelakaan lalu lintas yang diduga akibat  , dari truk Toyota Dyna berplat nomor T 8510 DO mengakibatkan seorang pemilik sepeda motor tewas dan satu luka ringan. Serta sebuah mobil Toyota Calya plat nomor F 1524 VD rusak.,Selain itu, dua bangunan tempat usaha yaitu rumah sekaligus bengkel sepeda motor dan tempat penatu (laundry) mengalami kerusakan.,Korban tewas yaitu Benny (54) pemilik motor Honda Beat dengan plat momor F 6978 UL Warga Jalan Bhayangkara, Palabuhanratu itu menghembuskan napas terakhirnya saat ditangani tim medis di RSUD Palabuhanratu, Sukabumi, Jawa Barat, Kamis siang.,Sedangkan yang mengalami luka ringan yaitu kernet Toyota truck Dyna, Majid (19) warga Kampung Warunggunung Desa Padasuka Kecamatan Warunggunung Kabupaten Lebak, Banten mengalami luka pada pelipis, hidung dan kaki kanan.,"Ya satu korban kecelakaan lalu lintas tadi pagi meninggal dunia di RSUD Palabuhanratu. Rencananya korban akan dirujuk ke RSUD Syamsudin di Kota Sukabumi," kata Kepala Unit Kecelakaan, Satuan Lalu Lintas Polres Sukabumi Iptu Nandang Herawan saat dikonfirmasi Kompas.com melalui whatsapp, Kamis sore.,Dia menuturkan korban meninggal dunia ini merupakan pemilik sepeda motor yang akan memperbaiki motor di bengkel. Sedangkan satu korban luka ringan merupakan penumpang atau kernet truk.,"Kedua korban langsung dievakuasi ke RSUD Palabuhanratu," ujar dia.,Terkait kecelakaan lalu lintas, ini, Nandang menuturkan kronologisnya yang bermula ketika Toyota truck Dyna yang dikemudikan Ajat Sudrajat (22) melaju dari arah Buniwangi menuju Palabuhanratu menabrak bagian belakang mobil Toyota Calya yang dikemudikan Ramadhan.,Lalu, dia melanjutkan truk bernuatan semen yang diduga rem blong terus melaju sejauh sekira 300 meter. Namun pada saat melintasi jalan menikung ke kiri menabrak trotoar yang berada di kanan jalan.,Di lokasi itu lalu menabrak sepeda motor Honda Beat yang berada di bengkel dan juga pemiliknya. Mobil akhirnya berhenti setelah menabrak rumah sekaligus bengkel milik Tintin dan tempat laundry milik Nurdin.,"Perkaranya sedang kami tangani, sementara penyebab kecelakaan diduga rem blong. Sopir sedang dalam pemeriksaan," jelas Nandang dalam keterangan tertulis yang diterima Kompas.com.¬†</t>
  </si>
  <si>
    <t>https://regional.kompas.com/read/2019/09/19/18515991/rem-blong-truk-semen-seruduk-mobil-motor-hingga-bangunan-satu-tewas</t>
  </si>
  <si>
    <t>Chemistry Kilat Cinta Laura dan Herjunot Ali</t>
  </si>
  <si>
    <t xml:space="preserve"> - Tak butuh waktu lama bagi artis peran  , untuk membangun kecocokan atau , yang baik dengan  ,.,Baru berkenalan satu hari, Cinta dan Herjunot yang didaulat membintangi film horor , garapan sutradara Rocky Soraya, langsung ,.,"Biasanya dikasih waktu sampai satu bulan. Kami buat , dengan cepat. Kami kenalan sehari sebelum syuting di Sukabumi," ucap Cinta dalam perilisan teaser trailer film , di toko buku Gramedia, Matraman, Jakarta Timur, Kamis (19/9/2019).,Dari perkenalan singkat itu, Cinta Laura menjadi tahu bahwa Herjunot Ali ternyata merupakan orang yang sederhana dan mudah berbaur.,Karena hal itu, akting Cinta dan Herjunot dapat dengan mudah mengalir.,"Tapi ternyata Junot orangnya langsung ajak , dan kami cuman , saja. Selama proses syuting ini, kami lumayan sama ya. Kami langsung , (syuting) saja. Tak ada ,jadi berjalan gitu aja," ucap Cinta Laura.,Sementara, menurut Herjunot, Cinta Laura merupakan lawan main yang punya potensi bagus. Cinta Laura, kata Herjunot Ali, termasuk pemain yang mudah menghafal skrip dengan baik.,"Bukan banyak waktu dan kami tidak ada , sama sekali. Tapi saya sih sebenarnya kalau ada aktor yang masuk ke lokasi dan hafal sama apa yang harus diucapkan dan dilakukan," kata Herjunot.,"Hampir sama kayak saya dan Reza Rahadian enggak pakai ,. Jadi sama Cinta Laura enggak susah bangun ,-nya," imbuhnya.,Film ini diadaptasi dari buku berjudul , karya Ade Prihatin, dengan menghadirkan Cinta Laura dan Herjunot Ali sebagai pemeran utama., Kisah, berawal dari berbagi cerita di sebuah forum diskusi jejaring sosial Kaskus yang akhirnya ramai dan dibukukan oleh Grasindo.,Skenario , ditulis oleh Donny Dhirgantoro yang merupakan penulis novel ,, ,., Selain Herjunot Ali dan Cinta Laura, film ini juga menghadirkan oleh Winky Wiryawan dan Roy Marten. </t>
  </si>
  <si>
    <t>https://entertainment.kompas.com/read/2019/09/19/185534810/chemistry-kilat-cinta-laura-dan-herjunot-ali</t>
  </si>
  <si>
    <t>Temui Mahasiswa yang Demo Karhutla, Ini Ajakan Wakil Ketua DPRD Jambi</t>
  </si>
  <si>
    <t xml:space="preserve"> - Saat menemui puluhan mahasiswa Universitas Batanghari (Unibari)  , yang menggelar aksi di Gedung Dewan Perwakilan Daerah (DPRD), Wakil Ketua Dewan, Rocky Candra, justru mengajak mahasiswa menjadi relawan pemadam api.,"Dan besok saya akan mengirimkan surat ke BEM-BEM kampus yang ada di Jambi, siapa saja dari kader-kader mereka yang ingin menjadi relawan pemadam api," kata Rocky, Kamis (19/9/2019).,Seperti dilansir dari ,, puluhan mahasiswa menggelar aksi demo di DPRD Provinsi Jambi. Mereka mendesak pemerintah segera menyelesaikan bencana  , yang melanda Jambi.,Saat itu, peserta aksi sempat terlibat saling dorong dengan polisi saat mahasiswa memaksa hendak masuk ke gedung dewan. Namun, setelah perwakilan anggota dewan bersedia menemui, kericuhan berhasil dihindari.,Sementara itu, dalam aksi tersebut, mahasiswa menuntut pemerintah memberikan fasilitas gratis kepada para korban kabut asap.,"Dan , yang utama tuntutan kita mendesak Pemprov untuk menggratiskan fasilitas kesehatan kepada korban dampak kabut asap. Karena kabut asap ini bukan organisasi atau bukan kelompok lagi yang kena, tapi individu masyarakat Jambi apalagi di kota Jambi," ujarnya.</t>
  </si>
  <si>
    <t>https://regional.kompas.com/read/2019/09/19/19030091/temui-mahasiswa-yang-demo-karhutla-ini-ajakan-wakil-ketua-dprd-jambi</t>
  </si>
  <si>
    <t>Persaingan Airlangga dan Bambang Soesatyo Diharap Tak Lahirkan Partai Baru</t>
  </si>
  <si>
    <t xml:space="preserve"> - Politisi muda Partai  , yang juga putri mantan Ketua DPR Ade Komarudin, Puteri Komarudin, ikut berkomentar soal persaingan  , dan  , yang bakal maju sebagai calon Ketua Umum Golkar periode mendatang.,Puteri menilai, persaingan antara Ketua Umum dan Wakil Koordinator Bidang Pratama Golkar itu adalah hal wajar.,"Dinamika di Golkar ada dua kubu yang kuat itu biasa. Jadi ketika kita melihat ini, melihat mereka ini sebagai proses dari keberlangsungan Golkar saja," kata Puteri dalam sebuah diskusi di kawasan Menteng, Jakarta Pusat, Kamis (19/9/2019).,Sekalipun Airlangga dan Bambang bersaing, Puteri berharap, hal itu tidak berujung pada lahirnya partai baru dari Golkar.,Sebab, partai berlambang beringin itu telah beberapa kali menelurkan parpol baru.,"Kita sesungguhnya hanya berharap, apapun yang mereka ucapkan di media apapun sekarang, apapun yang mereka tunjukan, itu tidak akan menelurkan partai baru lagi. Karena kita tidak perlu partai baru dari Golkar lagi," ujar calon anggota DPR RI terpilih periode 2019-2024 itu.,Lebih lanjut, Puteri menyebut, kader muda Golkar terbagi-bagi dalam menyikapi dinamika ini.,Sebagian kader ada yang mendukung Airlangga kembali menjabat Ketum, sebagian lagi ada yang mendukung nama lain.,Ada pula kader yang memilih untuk tidak berpihak pada calon manapun.,"Ketika teman-teman ini ikutan bermain di masing-masing kubu, yang penting mereka menjaga satu sama lain," kata Puteri.,Diketahui, setidaknya ada empat orang telah menyatakan siap maju sebagai caketum periode mendatang. Mereka adalah Bambang Soesatyo, Ali Yahya, Ulla Nuchrawatty, dan Marlinda Irwanti.</t>
  </si>
  <si>
    <t>https://nasional.kompas.com/read/2019/09/19/18462761/persaingan-airlangga-dan-bambang-soesatyo-diharap-tak-lahirkan-partai-baru</t>
  </si>
  <si>
    <t>Masyarakat Diminta Awasi Penggunaan Dana BOS</t>
  </si>
  <si>
    <t xml:space="preserve"> Staf Ahli Bidang Inovasi dan Daya Saing Kementerian  , dan Kebudayaan ( ,) Ananto Kusuma Seta menuturkan, akuntabilitas atau pertanggungjawaban penggunaan  , bantuan operasional  , ( ,) perlu mengalami perubahan.,Menurut dia, selama ini pengawasan  ,dilakukan oleh aparatur pemerintahan, seperti Badan Pengawasan Keuangan dan Pembangunan (BPKP), Badan Pemeriksa Keuangan (BPK), kepolisian, dan Inspektorat Jenderal Kemendikbud.,Sudah waktunya sekarang ini  , juga ikut berperan serta dalam mengawasi penggunaan dana BOS.,‚ÄúAkuntabilitas BOS harus dirombak. Selama ini pemeriksaan hanya dilakukan oleh lembaga pemerintahan. Akuntabilitas  , harus bisa dilakukan oleh semua. Jadi publik juga ikut mengawasi dana pendidikan itu,‚Äù ucap Ananto ketika ditemui di Jakarta, Rabu (19/9/2019).,Semangat ini muncul karena pendidikan bukan hanya milik pemerintah, melainkan milik semua anggota masyarakat. Dengan demikian, pertanggungjawaban penggunaan anggaran pun harus dilakukan bersama.,Hal berikutnya yaitu publik seharusnya mendorong penggunaan dana pendidikan itu untuk peningkatan kualitas sekolah. Maksudnya, dana tersebut benar-benar dipakai sesuai kebutuhan dan untuk memenuhi kreativitas guru dan siswa dalam mengembangkan pembelajaran.,‚ÄúKalau ada sekolah yang pakai dana BOS tidak sesuai maka publik yang akan mencatat. Ini contoh dorongan dari publik ikut mengawal penggunaan dananya. Menurut saya, ini harus dimulai dari sekarang. Jadi akuntabilitas bukan berdasarkan kuitansi saja, tapi benar-benar sesuai kreativitas dan kebutuhan sekolah,‚Äù imbuh Ananto.,Sebab, tambahnya, kebutuhan setiap sekolah berbeda-beda sehingga penggunaan dana pun berbeda sesuai prioritas masing-masing. Tidak bisa lagi sekarang ini jumlah dana diseragamkan semua sekolah.,Ada sekolah memanfaatkan dana BOS untuk pelatihan guru, pengadaan buku pelajaran, pembelian peralatan, dan lain-lain. Semua itu merupakan bagian dari peningkatan kualitas pendidikan.,Terkait penyelewengan dana BOS yang bisa saja terjadi, Ananto mengatakan hal itu berhubungan dengan moralitas kepala sekolah dan guru. Maka dari itu, di sinilah perlunya masyarakat ikut mengawasi untuk mencegah terjadinya penyelewengan itu.,‚ÄúKalau ada penyelewengan, tentu moralitas guru dan kepala sekolah harus ditingkatkan. Tingkat kejujuran dan akuntabilitas personal pengelola uangnya. Dari sisi eksternal, masyarakat ikut mengawasi. Keduanya itu jadi penting,‚Äù ujarnya.,Dia pun berpendapat sebaiknya rincian anggaran diterima suatu sekolah setiap tahun diumumkan secara terbuka, misal dengan ditempel di tembok sekolah sehingga semua orangtua siswa, masyarakat sekitar, dan siapa pun bisa melihatnya.,‚ÄúSejak dulu saya kalau bisa setiap tahun setelah sekolah terima anggaran baru, informasinya ditempel di luar sekolah.  , BOS-nya untuk apa saja sehingga orang tua dan siapa pun bisa lihat. Ini sesuai aturan transparansi, harus didorong untuk ke arah sana,‚Äù pungkasnya.</t>
  </si>
  <si>
    <t>https://edukasi.kompas.com/read/2019/09/19/19022851/masyarakat-diminta-awasi-penggunaan-dana-bos</t>
  </si>
  <si>
    <t>Imam Nahrawi: Izinkan Saya Berjuang Hadapi Kenyataan, Semoga Allah Menolong</t>
  </si>
  <si>
    <t xml:space="preserve"> - Mantan Menteri Pemuda dan Olahraga ( ,),  ,, meminta didoakan agar kuat menjalani masalah hukum yang kini menjeratnya. , Hal itu disampaikan Imam saat menyampaikan pidato pengunduran dirinya di Kantor Kemenpora, Jakarta, Kamis (19/9/2019) sore., Imam sudah ditetapkan sebagai tersangka kasus suap KONI oleh Komisi Pemberantasan  , ( ,)., "Izinkan saya berjuang untuk menghadapi kenyataan ini. Semoga Allah memberikan pertolongan dan kebaikan untuk kami semua," kata Imam., "Semoga teman-teman yang punya masalah apa saja, sekecil apa saja, di keluarga, di kantor, di masyarakat, di mana pun, semoga Allah memberikan pertolongan. Diberikan kemudahan sehingga kami bisa melewati ujian yang diberikan," lanjut Imam., Imam menyampaikan pidato pengunduran diri setelah beberapa jam sebelumnya menghadap Presiden Joko Widodo untuk menyampakan surat pengunduran dirinya., Di Kemenpora, Imam mengawali pembacaan pidato pengunduran dirinya dengan mengucapkan terima kasih kepada Presiden Jokowi dan wakilnya, Jusuf Kalla, serta seluruh jajaran pejabat di Kemenpora., Ia juga menyampaikan permohonan maaf kepada Jokowi, Jusuf Kalla, serta kepada PKB dan PBNU., "Hari ini, Kamis tanggal 19 September 2019, saya Imam Nahrawi sudah menyampaikaan surat pengunduran diri ke bapak Presiden Jokowi sebagai Menpora periode 2014-2019 dengan harapan saya harus fokus menghadapi dugaan tuduhan Komisi Pemberantsan Korupsi," kata Imam., Dalam pembacaan pidatonya, Imam juga memohon doa agar diberi kekuatan dalam menghadapi kasus yang menjeratnya., Tak lupa, ia mengingatkan kepada para atlet agar terus berjuang dan tidak terpengaruh dengan kasus yang dialaminya itu., "Sejak sore hari ini, saya mohon pamit dari Kemenpora. Saya sudah menyelesaikan tugas di sini," kata Imam.,"Setelah ini, saya menghadapi tugas baru. Saya mohon doanya agar tugas baru ini bisa saya laksanakan dengan kuat dan dengan sepenuh hati," ujar Imam lagi.</t>
  </si>
  <si>
    <t>https://bola.kompas.com/read/2019/09/19/18200098/imam-nahrawi--izinkan-saya-berjuang-hadapi-kenyataan-semoga-allah-menolong</t>
  </si>
  <si>
    <t xml:space="preserve">Fakta Lengkap Pemuda Serang Siswa SD dengan Senjata Tajam hingga Tewas </t>
  </si>
  <si>
    <t xml:space="preserve"> - Kasus  , seorang  , di pada hari Selasa (17/9/2019) di Desa Limpasu, Kabupaten Hulu Sungai Tengah,  , (Kalsel), menjadi sorotan masyarakat.,Korban yang berinisal R (10), tewas mengenaskan setelah mengalami luka parah di bagian leher dan kepala setelah terkena sabetan senjata tajam AH (31).,Menurut keterangan polisi, R diketahui sedang belajar sambil bermain bersama teman-temannya pekarangan rumah pelaku.¬†,AH, yang masih memiliki hubungan kerabat dengan korban, tiba-tiba mengamuk dan menyerang korban. AH juga diketahui sempat menjalani perawatan di rumah sakit jiwa.,Berdasar catatan polisi, AH sendiri pernah menyerang kakak kandungnya hingga tewas pada beberapa tahun lalu.,Berikut ini fakta lengkapnya:,Polisi membenarkan peristiwa memilukan yang menimpa R, warga di Hulu Sungai Tengah (HST), Kalimantan Selatan (Kalsel).,"Benar, kejadiannya tadi siang, korban dihabisi menggunakan golok atau parang," ujar Kasat Reskrim Polres HST, Iptu Sandi, saat dihubungi, Selasa (17/9/2019).,Korban mengalami luka serius di bagian kepala dan leher dan pelaku AH sempat melarikan diri.,Dilansir dari Tribunnews, korban diketahui sedang bermain sambil belajar bersama dua temannya KK (8) dan KH (6) di pekarangan rumah tersangka AH.</t>
  </si>
  <si>
    <t>https://regional.kompas.com/read/2019/09/19/17480031/fakta-lengkap-pemuda-serang-siswa-sd-dengan-senjata-tajam-hingga-tewas-</t>
  </si>
  <si>
    <t>Komandan Garda Revolusi: Iran Sering Dituduh karena Negara Iran Sangat Kuat</t>
  </si>
  <si>
    <t xml:space="preserve"> Komandan Garda Revolusi  , mengatakan, negaranya sangat kuat sehingga sering mendapat  , palsu sebagai pihak yang bertanggung jawab atas segala insiden di kawasan itu.,Pernyataan itu datang beberapa hari usai  , yang menghancurkan dua fasilitas minyak milik  , di  ,.,Disampaikan komandan  ,, Mayor Jenderal Hossein Salami, musuh-musuh negaranya tak mampu menyusup ke Iran karena seluruh jalur sudah tertutup. Selain itu penjaga perbatasan Iran selalu waspada.,"Kami telah mengetahui kekhawatiran semacam itu dan musuh juga mengetahuinya. Hari ini kami sangat kuat sehingga memaksa mereka untuk secara keliru menuduh kami berada di belakang setiap insiden," kata Salami dikutip media Iran, ,.,Pernyataan Salami itu disampaikan dalam pidatonya di hadapan penduduk desa di provinsi Khorasan Utara, yang sedang merinci program untuk rakyat miskin Iran yang dijalankan Garda Revolusi.,Kelompok pemberontak Yaman, Houthi, yang didukung Iran, telah mengklaim bahwa mereka bertanggung jawab atas serangan ke  , milik Aramco, pada Sabtu (14/9/2019) dini hari itu.,Namun Amerika Serikat menolak klaim tersebut dan menyimpulkan bahwa serangan tersebut turut melibatkan rudal jelajah buatan Iran., , yang mengenai pabrik pengolahan minyak di Abqaiq dan Khurais itu telah menyebabkan produksi minyak Kerajaan turun hingga separuhnya dan mendorong lonjakan harga minyak dunia., , juga datang dari Arab Saudi, yang telah melibatkan diri dalam perang di Yaman selama lima tahun terakhir. Kerajaan Arab Saudi mengatakan senjata yang digunakan dalam serangan ke kilang minyaknya merupakan buatan Iran.,Teheran telah berulang kali membantah tuduhan dari Washington dan Riyadh, yang menuding Iran telah mempersenjatai Houthi.,Sebelumnya dikabarkan bahwa Pemimpin Tertinggi Iran Ayatollah Ali Khamenei disebut telah menyetujui serangan ke kilang minyak Arab Saudi.,Diberitakan CBS News yang mengutip pejabat AS, disebutkan bahwa Khamenei hanya menyetujui serangan selama hal itu tidak melibatkan Iran secara langsung.,Bukti lain serangan itu melibatkan Iran adalah citra satelit yang memperlihatkan pergerakan pasukan Garda Revolusi Iran yang hendak melancarkan serangan dari pangkalan udara Ahvaz.,Selain itu Arab Saudi juga telah memaparkan bukti dugaan Iran sebagai dalang serangan ke kilang minyak Aramco, meski tidak menyalahkan Teheran secara langsung.</t>
  </si>
  <si>
    <t>https://internasional.kompas.com/read/2019/09/19/18201781/komandan-garda-revolusi-iran-sering-dituduh-karena-negara-iran-sangat</t>
  </si>
  <si>
    <t>Seberapa Penting Pisah Rumah dari Mertua untuk Pasangan Baru?</t>
  </si>
  <si>
    <t xml:space="preserve"> ‚Äì Di dunia termasuk Indonesia, banyak pasangan yang tinggal bersama orangtua atau mertua usai melangsungkan pernikahan. Keputusan ini cukup krusial dan memerlukan kompromi. Tak hanya bagi pasangan itu sendiri, tapi juga bagi orangtua yang rumahnya ditinggali.,‚ÄúKalau mau serumah (dengan orangtua atau mertua), tidak apa-apa kalau kita tidak kuat mencari rumah atau tempat tinggal. Tapi hal terpenting adalah ,-nya jelas,‚Äù tutur Psikolog Anak dan Keluarga Astrid WEN kepada Kompas.com, Kamis (19/9/2019)., yang dimaksud Astrid adalah pemisahan yang jelas antara urusan suami dan istri serta orangtua dan anak. Ia mencontohkan soal pekerjaan suami.,‚ÄúMisal kamu atau suami kamu kerja ,. Pagi-pagi tidak ke kantor. Kadang hal itu saja bisa menimbulkan konflik. Jika sudah muncul konflik seperti ini, meski sepele, berarti ,-nya tidak sehat,‚Äù paparnya.,Astrid menilai hal itu terjadi akibat kemampuan adaptasi yang kurang antara orangtua dengan anak yang sudah menikah. Ia mencontohkan hal lain, yaitu ibu suami selalu membela anaknya sehingga kita tidak bisa leluasa mengutarakan pendapat di dalam rumah.,‚ÄúJika sudah begitu, lebih baik pisah (dari orangtua atau mertua) dan tinggal mandiri,‚Äù tambahnya.,Meski begitu, lanjut Astrid, jika Anda merasa , yang ada dalam tahap wajar dan tidak menimbulkan konflik serta pikiran, sah-sah saja tinggal bersama orangtua atau mertua.,‚ÄúHal yang perlu dilihat adalah apakah , tersebut mengganggu eksistensi kedua belah pihak sebagai pasangan. Jika mengganggu, saatnya tinggal mandiri. Tidak usah beli dulu, mungkin bisa kontrak atau kos. Yang penting ruang personalnya membuat kita bahagia,‚Äù papar dia.,Lalu bagaimana jika Anda dan pasangan belum mencapai titik kompromi apakah akan tinggal mandiri atau tetap di rumah orangtua atau mertua?,‚ÄúBisa diberi tenggat waktu, diobrolkan baik-baik. Misal akan pindah berapa lama lagi? Tahun depankah, atau berapa tahun lagi? Jangan gara-gara hal seperti ini langsung minta cerai ya,‚Äù tutur Astrid.</t>
  </si>
  <si>
    <t>https://sains.kompas.com/read/2019/09/19/190500523/seberapa-penting-pisah-rumah-dari-mertua-untuk-pasangan-baru</t>
  </si>
  <si>
    <t>Gempa di Tuban, Lantai Gedung Sebuah Bank Retak</t>
  </si>
  <si>
    <t xml:space="preserve"> - Gempa di barat laut  ,, Jawa Timur, menyebabkan lantai sebuah bank yang berada di Jalan Raya Pantura, Tuban, retak.,"Sampai dengan pukul 16.30 WIB tadi, kami baru mendengar satu laporan kerusakan bangunan di Bank Panin, keramik lantainya retak. Tidak parah, cuma retak biasa saja, kebetulan lokasi Bank Panin itu kan di Jalan Raya Pantura, dekat laut. Sementara yang lain belum ada," kata Kepala Kelompok Teknisi (Kapoksi) BMKG Tuban, Zumrotul, saat dihubungi ,, Kamis (19/9/2019).,Zumrotul mengimbau kepada warga untuk tetap tenang namun waspada, sambil mengikuti perkembangan informasi yang akan terus disampaikan pihaknya.,"Masyarakat juga jangan panik, jangan mudah percaya dengan isu yang tidak benar. Imbauan kami, agar selalu mengikuti perkembangan yang kami berikan," kata dia.,Gempa di barat laut Tuban terjadi dua kali. Gempa pertama terjadi dengan magnitudo 5,6 pada pukul 14.06 WIB.,Sementara yang kedua terjadi pada pukul 14.31 WIB, dengan magnitudo 6,0.,"Untuk yang pertama, kami tidak merasakan getaran. Baru yang kedua magnitudo 6,0 itu, kami yang ada di Tuban merasakan getarannya," ujar Zumrotul.,Selain di wilayah Tuban, gempa ini juga dirasakan hingga Denpasar, Malang, Madura, Bandung, Jogjakarta, Surabaya, Mataram, Lombok, dan Bima.</t>
  </si>
  <si>
    <t>https://regional.kompas.com/read/2019/09/19/17495821/gempa-di-tuban-lantai-gedung-sebuah-bank-retak</t>
  </si>
  <si>
    <t>Pria yang Tertabrak Kereta di Sudimara Tanpa Identitas</t>
  </si>
  <si>
    <t xml:space="preserve"> Pria tanpa identitas  , rel listrik ( ,) jurusan Tanah Abang-Rangkasbitung di dekat stasiun Sudimara, Tangerang Selatan, Kamis (19/9/2019) sore. Pria itu¬† sempat terseret sekitar 15 meter. , "Setelah tertabrak, korban sempat terseret sampai kira-kira 15 meteran," kata seorang warga sekitar, Yusniati (31) di lokasi. ,Warga yang mengetahui kejadian tersebut langsung mendekati korban. Korban mengalami luka pada bagian kaki, tangan, dada sebelah kiri.¬†,Peristiwa itu terjadi sekitar pukul 15:45 WIB.,Korban tampaknya sedang berjalan di pinggir rel saat kereta lewat., "Katanya lagi jalan di pinggir rel kereta. Langsung di tabrak dari belakang kereta yang menuju arah Rangkasbitung," kata Yusniati.,Korban diperkirakan berusia 65 tahun dan bukan warga setempat., Polisi yang datang bersamaan dengan mobil ambulans langsung membawa korban.</t>
  </si>
  <si>
    <t>https://megapolitan.kompas.com/read/2019/09/19/19030701/pria-yang-tertabrak-kereta-di-sudimara-tanpa-identitas</t>
  </si>
  <si>
    <t>PSS Vs Persipura Jayapura, Rangga Muslim Selamatkan Tuan Rumah</t>
  </si>
  <si>
    <t xml:space="preserve"> - Persipura mencuri satu poin kala bertamu ke markas PSS Sleman pada pekan ke-19 Liga 1 Indonesia 2019.,Pertandingan Liga 1 2019 antara PSS vs Persipura yang dihelat di Stadion Maguwoharjo pada hari Kamis (19/9/2019) berakhir dengan skor imbang 1-1.,Dengan hasil tersebut, PSS Sleman tetap bertahan diposisi kelima klasemen Liga 1 dengan raihan 28 poin dari 19 pertandingan.,Sementara itu, Persipura Jayapura naik satu peringkat ke posisi ketujuh klasemen sementara dengan raihan 27 poin.,Di babak pertama¬† gol tunggal Persipura dicetak oleh M Tahir pada menit ke-45.,Pada laga ini, tuan rumah main tanpa pemain asing andalan mereka untuk lini depan.,Yevghen Bokhashvili tak bisa bermain karena akumulasi kartu kuning. Trio Rangga Muslim, Kusedya Hari Yudo, dan Irkham Zahrul Milla, pun menjadi andalan PSS Sleman.,Namun, usaha PSS masih dipatahkan kuartet pemain bertahan Persipura.,Satu kartu kuning keluar dari wasit untuk pemain PSS Sleman. Pemain PSS yang dikartu peringatan itu adalah Dave Mustaine.,Di babak kedua,¬†memasuki menit ke-82, PSS menyamakan kedudukan menjadi satu sama.,Penyerang sayap PSS Sleman, Rangga Muslim, membuat gol penyama dengan memaksimalkan umpan gelandang pengganti Brian Ferreira.,PSS pun menggulang hasil seri dengan Persipura dengan skor sama.</t>
  </si>
  <si>
    <t>https://bola.kompas.com/read/2019/09/19/17584638/pss-vs-persipura-jayapura-rangga-muslim-selamatkan-tuan-rumah</t>
  </si>
  <si>
    <t>Thailand Siap Gelar MotoGP</t>
  </si>
  <si>
    <t xml:space="preserve"> Otoritas Thailand menyatakan diri siap menggelar balap sepeda motor MotoGP pada Oktober mendatang.,Laman , menulis hari ini, perhelatan MotoGP dimulai pada Jumat (4/10/2019) sampai dengan Minggu (6/10/2019).,Trofi GP Thailand ini sudah diperkenalkan ke khalayak pada Rabu (18/9/2019).,"Balapan MotoGP berlangsung di Sirkuit Internasional Chang," kata Menteri Pariwisata dan Olahraga Phiphat Ratchakitprakarn.,"Kami bangga menjadi tuan rumah MotoGP," kata Gubernur Otoritas Olahraga Thailand Gongsak Yodmani dalam kesempatan tersebut.,Sirkuit Internasional Chang tahun ini merayakan kali kedua penyelenggaraan MotoGP.,Perhelatan itu menyedot perhatian 220.000 pengunjung.,Pada balap MotoGP kali ini, penonton bisa menyaksikan kembali persaingan Marc Marquez dari Tim Honda melawan Andrea Dovizioso dari Ducati.,Sirkuit Chang Internasional terletak di Provinsi Buriram, Thailand.,Jaraknya sekitar 392 kilometer dari ibukota Bangkok.</t>
  </si>
  <si>
    <t>https://bola.kompas.com/read/2019/09/19/18021678/thailand-siap-gelar-motogp</t>
  </si>
  <si>
    <t>Ketua DPP Golkar Pertanyakan Alasan Somasi yang Dilayangkan Kader Kubu Bambang Soesatyo</t>
  </si>
  <si>
    <t xml:space="preserve"> - Ketua DPP Partai  , Ace Hasan Syadzily angkat bicara perihal somasi yang dilayangkan kader Golkar kubu Bambang Soesatyo ke Ketua Umum Airlangga Hartarto.,Ace mempertanyakan alasan sejumlah kader melayangkan somasi tersebut.,"Saya kira somasi itu harus jelas alamatnya, apa masalahnya," kata Ace usai diskusi di kawasan Menteng, Jakarta Pusat, Kamis (19/9/2019).,Ada sejumlah poin yang menjadi latar belakang somasi dilayangkan.,¬†,Salah satunya, tudingan bahwa kantor DPP Golkar di kawasan Slipi, Jakarta Barat, tidak terbuka untuk kader pro Bambang Soesatyo.,Bahkan, disebut-sebut, kantor DPP Golkar dijaga ketat oleh sejumlah oknum.,Terkait hal tersebut, Ace mengatakan bahwa DPP Golkar terbuka bagi seluruh kader. Namun demikian, ada mekanisme yang harus dipatuhi kader Golkar untuk menyelenggarakan acara di kantor DPP.,"Jadi semua kan harus dateng ke Pak Sekjen dan minta ke Pak Sekjen kalau ke DPP itu acaranya apa, kalau rapat tentu ada tujuannya," ujar Ace.,"Di saat-saat seperti ini memang kita harus lebih sensitif dan hati-hati agar kondusifitas dan soliditas di tubuh Partai Golkar tetap terjaga," sambungnya.,Meski begitu, Ace menyebut, somasi yang dilayangkan kader Golkar kubu Bambang Soesatyo akan dihadapi oleh DPP Golkar bidang hukum.,Lebih lanjut, somasi itu tak mengganggu rencana Musyawarah Nasional (Munas) Golkar yang diagendakan Desember mendatang.,"Enggak ada perubahan, (Munas) Insyaallah enggak ada perubahan," kata Ace.</t>
  </si>
  <si>
    <t>https://nasional.kompas.com/read/2019/09/19/18222881/ketua-dpp-golkar-pertanyakan-alasan-somasi-yang-dilayangkan-kader-kubu</t>
  </si>
  <si>
    <t>Susunan Pemain dan Link Live Streaming PSM Vs PS Tira</t>
  </si>
  <si>
    <t xml:space="preserve"> - Susunan pemain untuk laga  , vs PS Tira Persikabo di Stadion Andi Mattalatta, Makassar, pada Kamis (19/9/2019) pukul 18.30 WIB telah dirilis.,Berperan sebagai tuan rumah, PSM Makassar tak ingin kecolongan poin meski lawannya merupakan klub yang berada di posisi kedua pada klasemen sementara Liga 1.,Saat ini, tim berjuluk Juku Eja itu bertengger di peringkat kesembilan dalam klasemen  ,., Liga 1 musim lalu itu tersebut terpaut 10 poin dengan lawannya, PS Tira Persikabo.,Hal ini membuat pasukan Juku Eja termotivasi untuk mengalahkan tim tamu dan mengamankan poin penuh di kandang.,Meski demikian, tim besutan Darije Kalezic harus kehilangan lima pemain.,Tiga pemain di antaranya adalah Asnawi Mangkualam Bahar, Benny Wahyudi, dan Zulham Zamrun yang terkena akumulasi.,Dua pemain lainnya adalah Bayu Gatra dan Guy Junior karena masih belum pulih dari cederanya.,Oleh karena itu, pelatih PSM Makassar Darije Kalezic mengatakan, bakal memberikan kesempatan kepada beberapa pemain muda, termasuk rekrutan teranyar mereka, Ezra Wallian, untuk turun di pertandingan besok.,"Kami merekrut beberapa pemain di bursa transfer juga untuk bekerja sama dengan mereka ke depannya," terang Darije saat konferensi pers, Rabu (18/9/2019).,"Saya percaya dengan pemain-pemain ini seperti pemain lain yang akan mendapatkan kesempatan sama seperti mereka," kata dia.</t>
  </si>
  <si>
    <t>https://bola.kompas.com/read/2019/09/19/17535838/susunan-pemain-dan-link-live-streaming-psm-vs-ps-tira</t>
  </si>
  <si>
    <t>Panglima TNI: Upaya Pemadaman Karhutla di Riau Berjalan Efektif</t>
  </si>
  <si>
    <t xml:space="preserve"> - Panglima TNI Marsekal Hadi Tjahjanto menyampaikan, upaya pemadaman kebakaran hutan dan lahan ( ,) di Riau berjalan efektif.,Sehingga, sudah mampu mengurangi asap yang ada di Riau.,"Kemarin di Riau sudah terjadi hujan sedang," ujar Panglima TNI Marsekal Hadi Tjahjanto, usai berziarah ke Makam Panglima Besar Jenderal Sudirman di Taman Makam Pahlawan (TMP) Kusumanegara, Yogyakarta, Kamis (19/9/2019).,Hadi Tjahjanto menyampaikan, ada berbagai upaya yang secara intensif dilakukan untuk menangani kebakaran hutan dan lahan di Riau.,Upaya tersebut antara lain menerjunkan pasukan darat untuk mematikan titik api, , dengan helikopter sampai dengan modifikasi cuaca.,Berbagai upaya tersebut dinilainya cukup efektif untuk memadamkan api.,"Semua berjalan efektif dan sudah bisa mengurangi asap yang ada di Riau," tegasnya,Terkait kondisi di Palangkaraya, saat ini masih dilakukan upaya untuk memadamkan api. Salah satunya dengan membuat hujan buatan.,"Di Palangkaraya saat ini terus juga kita cari awan-awan aktif, yang bisa kita semai untuk bisa menjadi hujan," tandasnya.,Menurutnya, pasukan darat yang di Pontianak dan Palangkaraya terus bekerja di lapangan. Mereka berusaha untuk memadamkan titik-titik api sesuai dengan monitoring dari satelit.</t>
  </si>
  <si>
    <t>https://regional.kompas.com/read/2019/09/19/17552671/panglima-tni-upaya-pemadaman-karhutla-di-riau-berjalan-efektif</t>
  </si>
  <si>
    <t>BBWSCC Akan Bayar Ganti Rugi Lahan Warga Bidara Cina yang Terkena Proyek Sodetan</t>
  </si>
  <si>
    <t xml:space="preserve"> Balai Besar Wilayah Sungai  , Cisadane ( ,) Kementerian Pekerjaan Umum dan Perumahan Rakyat (PUPR) akan membayar ganti  , pembebasan lahan dan bangunan untuk pembangunan inlet sodetan Sungai Ciliwung menuju Kanal Banjir Timur (KBT) kepada warga Bidara Cina, Jakarta Timur.,Pembayaran  , dilakukan mengikuti putusan Pengadilan Tinggi  , Jakarta yang memenangkan gugatan warga Bidara Cina.," , tanah dan bangunan yang terkena (pembebasan lahan) dari (anggaran) PUPR, pakai APBN," ujar Kepala BBWSCC Bambang Hidayah, Kamis (19/9/2019).,Bambang menjelaskan, warga sebenarnya menempati lahan milik Pemprov DKI Jakarta. Pemprov DKI mengantongi sertifikat hak pakai (SHP) Nomor 227/Bidaracina. Namun, sertifikat itu dinyatakan tidak sah oleh Pengadilan Tinggi DKI Jakarta.,Pengadilan menyatakan BBWSCC harus membayar ganti rugi tanah dan bangunan kepada seluruh warga Bidara Cina yang menggugat sebelum membebaskan lahan untuk inlet sodetan Ciliwung-KBT.,Besaran ganti rugi ditentukan lembaga penilai pembebasan tanah untuk kepentingan umum.,"Artinya (ganti rugi) berarti ke masyarakat karena masyarakat yang menghuni daerah itu, yang tinggal di sana," kata Bambang.,Sebelum ganti rugi, Bambang menyebut, ada sejumlah tahapan yang harus dilalui. Salah satunya yakni pengukuran tanah yang ditempati warga dan penentuan harga tanah dan bangunan oleh tim penilai.,Warga Bidara Cina menggugat Pemprov DKI, BBWSCC, dan Presiden Joko Widodo sebagai mantan Gubernur DKI pada 15 Juli 2015. Gugatan , itu diajukan ke Pengadilan Negeri Jakarta Pusat.,Salah satu gugatan warga yakni meminta pemerintah memberikan ganti rugi sebelum membebaskan lahan yang ditempati warga untuk membangun inlet sodetan Ciliwung.,Majelis hakim Pengadilan Negeri Jakarta Pusat mengabulkan gugatan warga pada 29 Agustus 2017. Pemprov DKI dan BBWSCC mengajukan banding ke Pengadilan Tinggi DKI Jakarta.,Namun, Pemprov DKI dan BBWSCC kembali kalah di tingkat banding. Pengadilan Tinggi DKI Jakarta memperkuat putusan Pengadilan Negeri Jakarta Pusat.,Pemprov DKI dan BBWSCC mengajukan kasasi ke Mahkamah Agung. Namun, kedua pihak akhirnya mencabut kasasi tersebut.</t>
  </si>
  <si>
    <t>https://megapolitan.kompas.com/read/2019/09/19/18492551/bbwscc-akan-bayar-ganti-rugi-lahan-warga-bidara-cina-yang-terkena-proyek</t>
  </si>
  <si>
    <t>Hadir, Platform Online Baru untuk Mengolah Nilai Potensi SDM</t>
  </si>
  <si>
    <t>- Kehadiran teknologi yang mendukung peran pengembangan  , (Human Resource Development) merupakan hal yang tak dapat ditawar lagi. Sangat penting untuk memanfaatkan teknologi dalam mendukung berkembangnya SDM unggul.,Hal tersebut dikemukakan oleh Kevin Thompson, Co Owner ASI Asia Pacific, pada ajang tahunan Indonesia HR Summit ke-11 di  ,,  ,, Rabu (19/9/2019). Kegiatan yang dibuka oleh Menteri Energi dan Sumber Daya Mineral, Ignatius Jonan, itu menghadirkan sejumlah tokoh masyarakat pemerhati pengembangan SDM dan praktisi SDM dari berbagai perusahaan nasional maupun multinasional untuk membahas berbagai persoalan pengembangan SDM di Indonesia.,"Kita harus secara spesifik menyoroti pentingnya pemanfaatan platform asesmen online dalam mendukung berkembangnya SDM unggul untuk Indonesia. Perkembangan  , saat ini harus disikapi secara bijak dengan pemahaman teknologi SDM, salah satunya dengan menjadikan teknologi sebagai solusi penting untuk mendapatkan SDM berkualitas secara terukur, efektif, dan efisien. Industri dan institusi butuh hal itu kalau ingin lebih kompetitif mencetak SDM-SDM terbaiknya," kata Kevin.,Kevin bersama ASI Asia Pacific secara berkelanjutan mengembangkan HR Technology untuk membantu perkembangan industri kecil, sedang, korporasi besar di Indonesia, termasuk sejumlah lembaga pemerintahan. Untuk memperkenalkan teknologi di bidang SDM itu, ASI Asia Pacific merancang platform versi terbaru sebagai bentuk pemutakhiran teknologi asesmen online.,"Ini buatan Indonesia pertama yang telah diminati sejumlah perusahaan di luar negeri. Platform ini sangat membantu peran SDM dalam mendapatkan dan mengembangkan SDM berkualitas secara maksimal," tambah Kevin.,Platform online tersebut membantu industri dan lembaga pemerintahan untuk melakukan assesmen secara online. Dalam pemanfaatannya, platform ini dapat digunakan dengan ,Dengan konsep animasi dan kecerdasan buatan (artificial intelligence), platform tersebut menarik untuk digunakan, terutama untuk mengolah hasil penilaian potensi SDM terbaik secara ekonomis.,"Karena memberikan hasil optimal dengan biaya terjangkau, di beberapa daerah platform ini mulai dimanfaatkan untuk bisnis skala kecil sekelas  ,," ucap Kevin.</t>
  </si>
  <si>
    <t>https://edukasi.kompas.com/read/2019/09/19/17582161/hadir-platform-online-baru-untuk-mengolah-nilai-potensi-sdm</t>
  </si>
  <si>
    <t>Herjunot Ali dan Cinta Laura Beradu Ketegangan dalam Jeritan Malam</t>
  </si>
  <si>
    <t xml:space="preserve"> - Grasindo sebagai salah satu penerbit Kompas Gramedia bersama Soraya Intercine Films meluncurkan teaser trailer film , garapan sutradara Rocky Soraya.,Film ini diadaptasi dari buku berjudul sama karya Ade Prihatin, dengan menghadirkan  , dan  , sebagai pemeran utama.,Dalam jumpa pers di toko buku Gramedia, Matraman, Jakarta Timur, Kamis (19/9/2019), Herjunot Ali yang berperan sebagai Reza mengaku menghadapi tantangan besar dalam film ini.,"Tantangan banyak. Saya enggak biasa main horor, pas , sama sutradara , bisa eksplor karakternya lebih sebagai manusia," ucap Herjunot Ali di lokasi acara.,Terlebih, ia baru kali pertama beradu akting dengan Cinta Laura dan bertemu dalam film bergenre horor.,Hal senada juga dilontarkan oleh Cinta Laura, ia harus berperan sebagai seorang gadis bernama Wulan yang kental dengan dialek Sunda.,"Aku jadi orang Bogor, Bahasa Indonesia-nya harus ,. Aku belajar karena aksennya harus dihilangkan. Rambut aku dicat sangat gelap. Beda sama karakter yang dulu," ucap Cinta Laura di lokasi yang sama.,Menurut Cinta, film , akan dikemas dengan unsur budaya Indonesia yang kental.,"Film yang unik dan penting, hal-hal yang ada sangat berhubungan dengan budaya Indonesia," ujar Cinta.,"Ini akan menjadi horor yang beda. Tidak menjual apa pun yang sering dijual di film Indonesia. Saya berani , gini," timpal Herjunot Ali.,Kisah, berawal dari berbagi cerita di sebuah forum diskusi jejaring sosial Kaskus yang akhirnya ramai dan dibukukan oleh Grasindo.,Skenarionya ditulis oleh Donny Dhirgantoro yang merupakan penulis novel ,, ,.,Selain Herjunot Ali dan Cinta Laura, film ini juga menghadirkan Winky Wiryawan dan Roy Marten.</t>
  </si>
  <si>
    <t>https://entertainment.kompas.com/read/2019/09/19/175602910/herjunot-ali-dan-cinta-laura-beradu-ketegangan-dalam-jeritan-malam</t>
  </si>
  <si>
    <t>Ketua MA Targetkan E-Litigasi Mulai pada 2020 di Pengadilan Tingkat Pertama</t>
  </si>
  <si>
    <t xml:space="preserve"> - Ketua Mahkamah Agung (MA) Hatta Ali meminta penerapan, atau pengadilan , di tingkat pertama dilaksanakan mulai 2020., "Saya sudah canangkan, mulai matahari terbit pada tahun 2020, semua pengadilan tingkat pertama sudah melaksanakan,," ujar Hatta Ali di Kantor MA, Kamis (19/9/2019)., Dia mengatakan, , sangat penting dikarenakan memiliki kemudahan bagi pihak-pihak yang sedang berpekara., Mereka, kata dia, tidak perlu lagi datang ke pengadilan dan cukup mengirim gugatannya melalui aplikasi di ponsel atau komputer., "Selain itu, proses jawab-menjawab juga bisa melalui elektronik, itulah yang akan memudahkan pencari keadilan," kata dia., Adapun, tersebut berlaku untuk tingkat lingkungan peradilan umum, agama, dan tata usaha negara (TUN)., Aplikasi tersebut tidak berlaku untuk pengadilan militer dan nonmiliter untuk masalah tindak pidana., Diketahui, , dicanangkan pada peringatan HUT MA ke-74 pada 19 Agustus 2019., , ini tertuang dalam rancangan Peraturan MA yang telah diundangkan sebagai Peraturan Mahkamah Agung Nomor 1 Tahun 2019 tentang Administrasi Perkara dan Persidangan secara Elektronik.</t>
  </si>
  <si>
    <t>https://nasional.kompas.com/read/2019/09/19/17595141/ketua-ma-targetkan-e-litigasi-mulai-pada-2020-di-pengadilan-tingkat-pertama</t>
  </si>
  <si>
    <t>Hartadinata Abadi Tak Tertarik Jualan Emas Perhiasan Secara Digital</t>
  </si>
  <si>
    <t xml:space="preserve"> Berkembangnya teknologi digital membuat pelaku usaha berbondong-bondong menyelaraskan bisnisnya.,Namun, hal itu tidak menarik perhatian PT Hartadinata Abadi Tbk, sebuah perusahaan yang bergerak di bidang jual beli  ,. , Direktur Utama PT Hartadinata Abadi Tbk, Sandra Sunanto membeberkan alasannya. Dia bilang, penetrasi penjualan maupun pembelian emas perhiasan melalui digital masih sulit.,Rerata masyarakat lebih memilih datang langsung ke toko dibanding berbelanja perhiasan melalui digital. , "Soalnya kalau saya lihat emas perhiasan masih agak sulit lah melalui  , karena kan harus lihat fisiknya. Mau beli kalung nyoba dulu di lehernya, mau beli cincin nyoba dulu di tangannya. Jadi kalau saya untuk e- commerce perhiasan sih belum," kata Sandra Sunanto di Jakarta, Kamis (19/9/2019)., , Jika melihat data dari World Gold Council, memang 60 persen penggunaan dari bahan baku emas batangan beralih ke bentuk perhiasan emas. Adapun sisanya beralih ke produk investasi, seperti logam mulia, koin emas, dan sebagainya. , Meski tidak tertarik, dia mengaku tidak menutup kemungkinan akan meluncurkan penjualan dan pembelian emas perhiasan melalui aplikasi digital. Apalagi dia melihat, penetrasi digital akan mengubah pola belanja konsumennya. , "Ya kita siapkan karena saya lihat potensi digital akan mengubah pola konsumen saya. Konsumen saya 5 tahun lagi kan sudah berubah. Jadi , jualan melalui e-commerce? Tapi enggak dalam waktu dekat," ujar dia. , Sementara untuk emas investasi, pihaknya sudah mulai merambah ke platform digital dengan mengakuisisi PT Aurum Digital Internusa dengan aplikasinya, Masduit sejak tanggal 15 Juli 2019. , , Dia juga berencana membuat emas karakter shio dan zodiak 24 karat yang dicetak untuk mewarnai Hari Raya Imlek. , "Kalau untuk investasi sih oke. Kita akan buat emas karakter 24 karat dekat-dekat imlek. Kenapa emas ini saya masukkan ke Masduit? Karena kan ini untuk investasi, bukan perhiasan," pungkasnya. </t>
  </si>
  <si>
    <t>https://money.kompas.com/read/2019/09/19/180609426/hartadinata-abadi-tak-tertarik-jualan-emas-perhiasan-secara-digital</t>
  </si>
  <si>
    <t>Hero Supermarket Buka Gerai Baru Pertama Tahun Ini</t>
  </si>
  <si>
    <t xml:space="preserve"> Perusahaan  , PT Hero  , Tbk membuka gerai baru pertamanya tahun ini yang berlokasi di Apartemen Casa Domaine, Karet Tengsin, Jakarta Pusat.,Toko ini menyediakan ratusan produk impor dengan varian beragam, mulai dari produk kesehatan, kecantikan, makanan dan minuman ringan, hingga produk kebutuhan rumah tangga.,Direktur Hero Hadrianus Wahyu Trikusumo mengatakan, lokasi gerai baru ini cukup strategis karena dekat dengan Stasiun Karet, Halte Dukuh Atas, kawasan perkantoran, dan fasilitas publik lainnya.,"Menghadirkan  , Casa Domaine di daerah ini merupakan jawaban untuk kebutuhan masyarakat, terutama pekerja, yang tidak hanya menyajikan berbagai varian produk impor yang lengkap, namun juga memberikan produk yang berkualitas dan segar," kata Hadrianus dalam keterangannya, Kamis (19/9/2019).,"Pelanggan bisa tetap memilih dan mendapatkan daging dan sayuran segar disela aktivitas dan pekerjaan yang padat," lanjut dia.,Pembukaan toko Hero Supermarket Casa Domaine ini menjadi salah satu strategi bisnis untuk mentransformasi dan memperkuat jaringan Hero Supermarket yang ada di Indonesia.,Dia bilang Hero Group sebagai induk Hero Supermarket, telah menargetkan untuk berinvestasi lebih dari Rp 500 miliar pada unit bisnisnya untuk menciptakan toko yang lebih baik, dengan ruang usaha ritel lebih relevan, meningkatkan berbagai penawaran yang diberikan kepada masyarakat Indonesia.,"Hero Supermarket akan terus melakukan berbagai peningkatan. Kami telah bersama dan dipercaya masyarakat Indonesia puluhan tahun dan dengan dukungan masyarakat dan anggota tim kami, kami berkomitmen untuk tetap memberikan produk dan pelayanan terbaik yang sesuai dengan kebutuhan masyarakat Indonesia," ujarnya. ,¬†</t>
  </si>
  <si>
    <t>https://money.kompas.com/read/2019/09/19/173900026/hero-supermarket-buka-gerai-baru-pertama-tahun-ini</t>
  </si>
  <si>
    <t>Wakil Ketua KPK Menangis Baca Surat Penghormatan Terakhir untuk HS Dillon</t>
  </si>
  <si>
    <t xml:space="preserve"> - Wakil Ketua Komisi Pemberantasan Korupsi (KPK)  ,, menangis saat mengenang mantan aktivis hak asasi manusia (HAM),  ,, dalam acara prosesi duka cita dan penghormatan terakhir di kantor Komnas HAM, Jakarta, Kamis (19/9/2019)., , dunia di Rumah Sakit Siloam, Bali, Senin (16/9/2019). Abu jenazah almarhum sempat dibawa ke kantor Komnas HAM untuk acara penghormatan terakhir.,"Saya berduka dan Indonesia kehilangan. Tadi ada meeting di KPK, jadi saya tulis (surat) di sela-sela itu, judulnya ,," ujar Laode.,"Pak Dilon memanggil kami ,, mungkin dari hatinya paling dalam ia berdoa agar kami murid-muridnya suatu saat menjadi derajat ,," sambung Laode di depan abu jenazah almarhum dan para aktivis HAM.,Dalam suratnya, Laode menyatakan, HS Dillon adalah sosok yang memiliki pemahaman yang dalam, pergaulan luas, dan tulus dalam melayani masyarakat.,Baginya, sosok kelahiran Medan, 23 April 1945 itu bukan hanya seorang manusia biasa, melainkan seorang yang gigih dan percaya diri.,"Ia manusia ide dan percaya diri. Ku tahu pasti Pak Dilon tidak akan sempurna jika dalam satu bahasa saja," ucap Laode sembari menitikkan air mata sembari melepas kaca matanya.,",. ,. ,," pungkas Laode mengakhiri tulisan dalam suratnya.,Kesedihannya tersebut pun masih nampak terlihat saat duduk kembali di kursi depan abu jenazah HS Dillon. Sesekali ia mengusap mata dan membersihkan lensa kaca matanya.,Dalam acara penghormatan HS Dillon ini, hadir di antaranya sejarawan Anhar Gonggong, politisi Andy Malaranggeng, produser film Raam Punjabi, dan sejumlah komisioner Komnas HAM serta aktivis HAM.,Adapun selanjutnya abu jenazah akan dibawa ke Taman Makam Pahlawan (TMP) Kalibata untuk dimakamkan, Jakarta, Jumat (20/9/2019).,HS Dillon pernah menjabat anggota Komisi Nasional Hak Asasi Manusia pada 1998-2003. Dia juga sempat menjabat anggota Dewan Ekonomi Nasional pada 1999-2000.,Lalu anggota Tim Gabungan Pemberantasan Tindak Pidana Korupsi dari 2000 hingga 2001, Kepala Badan Koordinasi Penanggulangan Kemiskinan dari Maret 2001 hingga Oktober 2001, dan Utusan Khusus Presiden bidang Penanggulangan Kemiskinan dari 2011 hingga 2014.</t>
  </si>
  <si>
    <t>https://nasional.kompas.com/read/2019/09/19/18055161/wakil-ketua-kpk-menangis-baca-surat-penghormatan-terakhir-untuk-hs-dillon</t>
  </si>
  <si>
    <t>Alasan Ekonomi, Ibu Ini Biarkan 2 Anaknya Mengemis di Jalan</t>
  </si>
  <si>
    <t xml:space="preserve"> - Sebanyak 20 anak di  ,, Sumatera Utara, dijadikan pengemis oleh lima wanita, Rabu (18/9/2019).,Jeni br Sihotang, salah satu ibu dari 20 anak yang jadi pengemis mengatakan, ada dua anaknya yang jadi pengemis, berumur 13 tahun dan 12 tahun.,Awalnya, Jeni mengetahui bahwa anaknya mengamen. Namun, setelah ke lapangan dia baru tahu anaknya juga jadi pengemis.,Aktivitas itu ternyata sudah dilakukan anak Jeni sejak tiga bulan lalu.,Jeni mengaku membiarkan anaknya mengemis karena faktor ekonomi.,Setiap kali mengemis, kedua anak Jeni bisa mendapatkan uang Rp 25.000 hingga Rp 50.000.¬†,"Anak saya ini bilang, 'Mak aku mau membantu karena uang sekolah kurang'. Istilahnya, dapat Rp 10.000 kasih emak lah," ujar Jeni di Mapolsek Medan Helvetia, Kamis (19/9/2019).,Jeni mengaku salah dengan membiarkan kedua anaknya mengemis. Namun, dia mengaku tidak pernah memaksa anaknya untuk bekerja.,"Memang saya tahu, saya akui itu salah. Salah orangtua. tapi karena ekonomi, itu salah bagi negara ya, tapi karena kami kekurangan. Anak itu tidak boleh dipaksa kerja. Orangtua yang bekerja kan gitu ya. Tapi kami tidak memaksa, seberapa mau pergi, pergi, tidak, tidak," katanya.¬†</t>
  </si>
  <si>
    <t>https://regional.kompas.com/read/2019/09/19/17390101/alasan-ekonomi-ibu-ini-biarkan-2-anaknya-mengemis-di-jalan</t>
  </si>
  <si>
    <t>Chelsea Islan Ingin Sebelum Iblis Menjemput 2 Tampil di Festival Film Internasional</t>
  </si>
  <si>
    <t xml:space="preserve"> - Artis peran  , ingin film horor , bisa mengikuti jejak film pertamanya.,"Semoga bisa keluar negeri keliling festival seperti , pertama dan membawa nama Indonesia," kata Chelsea di Kota Kasablanka, Jakarta Selatan, Kamis (19/9/2019).,Pada 2018 lalu, film karya sutradara  , ini melenggang ke beberapa festival film internasional dengan judul ,.,Festival tersebut di antaranya adalah BFI London Film Festival 2018, L'Etrange Festival ke-24 di Paris, dan Fantastic Festival 2018 di Austin, Texas, Amerika Serikat.,Chelsea mengatakan kesuksesan tersebut tidak lepas dari cerita yang diramu Timo, sutradara sekaligus penulis skenario.,Film itu tidak hanya menyajikan genre horor, tetapi juga ,.,"Ini pasti menarik buat semua pengagum horor," kata Chelsea.,Saat ini, , sedang menjalani syuting di sebuah tempat di Jakarta.,Menurut Chelsea, syuting film kedua ini lebih menantang daripada yang pertama.,"Persiapan latihan terus, banyak olah tubuh, fisik, vokal, karena ini berat dan menantang bukan seperti film biasa. Yang kedua ini saya di-,, ditantang emosinya. Semoga bisa jadi film horor yang fenomenal," kata Chelsea.,Selain melaju ke beberapa festival internasional, , pertama meraup 1.122.187 penonton.</t>
  </si>
  <si>
    <t>https://entertainment.kompas.com/read/2019/09/19/180532610/chelsea-islan-ingin-sebelum-iblis-menjemput-2-tampil-di-festival-film</t>
  </si>
  <si>
    <t>Pinjaman Anggota DPRD Kota Bekasi dengan Syarat Sertakan SK Bukan Proses Gadai</t>
  </si>
  <si>
    <t xml:space="preserve"> Kepala  , Cabang Bekasi Kota, Adi Arif Wibawa menyatakan, penyertaan surat keputusan (SK) pengangkatan sebagai anggota DPRD saat meminjam dana bank merupakan mekanisme pinjaman biasa, bukan bentuk penggadaian. Dia menyatakan, pinjmanan itu merupakan fasilitas kredit biasa bersifat multiguna.,"Bukan menggadaikan, ya. Sebetulnya fasilitas kredit berbasis ,," ujar Adi melalui sambungan telepon, Kamis (19/9/2019).,Dalam keterangan resmi Bank BJB yang diterima , Kamis siang, Corporate Secretary Bank BJB As'adi Budiman menyebutkan, SK pengangkatan pegawai merupakan salah satu persyaratan yang lazim disertakan debitur jika ingin memperoleh pinjaman.,"(SK) sebagai bukti legal status kepegawaian untuk menghindari potensi , yang merugikan. Ini hanya kredit biasa. Dalam sistem gadai, bila tidak sanggup melunasi maka ada barang yang disita. SK tidak bisa disita, tidak bisa diperjualbelikan," ujar As'adi.,"Beberapa calon debitur berpenghasilan tetap yang dapat menikmatinya antara lain PNS, anggota TNI/Polri, pegawai tetap instansi pemerintah non-PNS, pegawai BUMN/BUMD, kepala/wakil kepala daerah, anggota DPRD provinsi/kota/kabupaten, dan lain-lain," imbuhnya.,Sebelumnya diberitakan, lebih dari 20 anggota  , periode 2019-2024 "menggadaikan" surat keputusan pengangkatan dirinya sebagai anggota dewan ke Bank BJB untuk memperoleh dana segar Rp 500 juta-1 miliar.,Fenomena serupa juga ditemukan pada anggota DPRD Provinsi DKI Jakarta pada Bank DKI.</t>
  </si>
  <si>
    <t>https://megapolitan.kompas.com/read/2019/09/19/17585141/pinjaman-anggota-dprd-kota-bekasi-dengan-syarat-sertakan-sk-bukan-proses</t>
  </si>
  <si>
    <t>Siswa SMK Ini Ciptakan "Si Bowo", Aplikasi Belajar Bahasa Jawa</t>
  </si>
  <si>
    <t>¬†- Seorang programer muda kelas 3 SMK Telkom Malang, Hafiz Naufal Rahman, bersama kedua rekannya Muhamad Andika Tata dan Yusuf Wibisono, merancang aplikasi , bernama Si Bowo yang merupakan singkatan dari , atau belajar bahasa Jawa., Hafiz bersama dua rekannya mencetuskan ide membuat aplikasi berbasis android tersebut berawal dari rasa keprihatinannya terhadap generasi muda, khususnya di daerah-daerah Jawa yang sudah mulai luntur penggunaan bahasa Jawa., Dengan dipandu oleh sang guru Muhamad Arifin, lewat aplikasi Si Bowo, dirinya berhasil menyabet juara pertama kategori pelajar dalam ajang Lomba Aplikasi Mobile Ki Hajar 2019.,Lomba itu digelar oleh Balai Pengembangan Multimedia Pendidikan dan Kebudayaan (BPMPK) Kemendikbud di Hotel Pandanaran, Semarang, Kamis (19/9/2019)., "Jadi, saya membuat aplikasi Si Bowo untuk mempermudah belajar bahasa Jawa. Karena saya prihatin dengan anak muda sekarang yang sudah mulai menurun penggunaan bahasa Jawa. , (Jadi orang Jawa jangan sampai hilang Jawa-nya)," ujar Hafiz, kepada ,., Anak pertama dari pasangan Abd Rahman dan Mei Triwanti ini membeberkan, aplikasi yang dirancang itu berisi tata cara penggunaan bahasa Jawa yang baik dan menyenangkan.,Diharapkan aplikasi tersebut dapat menggugah minat mempelajari bahasa Jawa untuk semua kalangan., "Dalam aplikasi ini ada sekitar 700 kosakata umum bahasa Jawa. Selain itu, berisi beberapa fitur pengetahuan antara lain penggunaan bahasa Jawa, kosakata bahasa Jawa, penerjemah dan peribahasa serta ada juga kuis/game. Proses pembuatannya selama satu bulan dari bulan Juli lalu," kata dia., Dengan prestasinya, aplikasi Si Bowo dan para pemenang lainnya akan dipasang di website m-edukasi.kemdikbud.go.id dan bisa diunduh secara gratis., Sebelumnya, pelajar jurusan rekayasa perangkat lunak ini sudah merancang setidaknya lima aplikasi berbasis android hingga kembali menyabet juara di ajang lomba Telkom University dan Institut Teknologi Sepuluh Nopember (ITS)., Sementara itu, Kepala BPMPK, Toni Setyawan mengatakan, lomba tahun ini ada sebanyak 120 finalis yang terdiri dari 4 kategori.,Masing-masing kategori pemenangnya ada 30 orang dengan total hadiah sebesar Rp 408 juta., "Lomba ini sudah tahun ke delapan. Sudah banyak konten yang dihasilkan. Semua konten hasil lomba bisa dimanfaatkan masyarakat Indonesia dengan mengunduh di website m-edukasi.kemdikbud.go.id," kata dia.</t>
  </si>
  <si>
    <t>https://regional.kompas.com/read/2019/09/19/17380531/siswa-smk-ini-ciptakan-si-bowo-aplikasi-belajar-bahasa-jawa</t>
  </si>
  <si>
    <t>Sayuran di Pasar Ambon Diduga Terpapar Zat Kimia, Ini Penjelasannya</t>
  </si>
  <si>
    <t>- Sebuah surat dari Dinas Ketahanan Pangan Provinsi Maluku berisi hasil uji laboratorium terhadap sampel pangan segar asal tumbuhan (PSAT) yang ditujukan kepada Dinas Ketahanan Pangan Kota  ,, beredar luas di masyarakat.,Isi surat tersebut menyebut  ,-sayuran ¬†hasil produksi sejumlah kelompok petani di Ambon diduga telah terdeteksi  , berupa residu pestisida dan mikroba c-coli.,Dalam isi surat itu dibeberkan, beberapa produk sayuran seperti bayam merah, kangkung, sawi, terong ungu, terong hijau dan selada yang sampelnya diambil dari kebun milik dua kelompok petani di Ambon, terdeteksi terpapar zat kimia.,Beredarnya surat tersebut membuat warga Kota Ambon menjadi resah dan takut mengonsumsi sayuran di Ambon.,‚ÄúBeredarnya surat ini membuat kami sangat khawatir untuk mengonsumsi sayur di Pasar Ambon, karena jelas-jelas di situ disebutkan sayuran dari petani tercemar pestisida,‚Äùkata Halifa Marwah salah satu warga Kebun Cengkeh Ambon kepada ,, Kamis (19/9/2019).,Surat bernomor 521/9/DKP/VIII/2019 itu ditandatangani langsung Kepala Dinas Pertanian dan Ketahanan Pangan provinsi Maluku, Habiba Saimima. Surat diketahui telah diterbitkan sejak 14 Agustus 2019 lalu.,Namun, surat itu baru beredar luas di masyarakat sejak Rabu kemarin dan kini menjadi pembahasan hangat di masyarakat.,Menanggapi beredarnya isi surat tersebut, Kepala Dinas Ketahanan Pangan Provinsi Maluku Habiba Saimima membenakan hasil pengujian laboratorium terhadap sejumlah jenis sayuran produksi petani.,Menurut Habiba, memang ditemukan ada bakteri e-coli pada beberapa jenis sayuran., ,-sayuran yang diduga terpapar residu pestisida itu seperti kangkung, terong hijau, terong ungu, sawi hijau dan selada.,Meski begitu, menurut Habiba, temuan zat kimia yang terdeteksi itu masih berada di bawah batas aman.</t>
  </si>
  <si>
    <t>https://regional.kompas.com/read/2019/09/19/17560141/sayuran-di-pasar-ambon-diduga-terpapar-zat-kimia-ini-penjelasannya</t>
  </si>
  <si>
    <t xml:space="preserve">Bappenas: Konsesi Lahan Ibu Kota Baru akan Diambil Negara </t>
  </si>
  <si>
    <t xml:space="preserve"> Menteri Perencanaan Pembangunan Nasional (PPN)/Kepala Bapenas Bambang Brodjonegoro memastikan, hak  , di lokasi  , akan segara diambil negara., Saat ini lahan ibu kota baru merupakan area konsesi Hutan Tanaman Industri (HTI) PT ITCI Hutani Manunggal (IHM). Lokasinya berada di Kecamatan Samboja Kabupaten Kutai Kartanegara dan Kecamatan Sepaku Semoi Kabupaten Penajam Paser Utara., "Ada kebutuhan negara untuk lahan tersebut berarti ya diambil konsesinya (nanti) oleh KLHK (Kementerian Lingkungan Hidup dan Kehutanan)," ujarnya di Jakarta, Kamis (19/9/2019)., PT IHM selama ini menjadi pemasok utama bahan baku kertas yang diproduksi oleh¬†APRIL Group¬†milik pengusaha¬† ,., , Bambang menegaskan, negara bisa menarik kembali hak konsesi dari tangan perusahaan meskipun hak konsesi tersebut belum habis. Apalagi kata dia, saat ini negara membutuhkan tanah tersebut., "Nanti itu oleh KLHK (Kementerian Lingkungan Hidup dan Kehutan), kami sudah minta KLHK untuk mulai proses (pengambilalihan hak konsesi lahan tersebut)," kata dia., Saat ditanya apakah rencana pencabutan hak konsesi itu akan berdampak kepada industri, Bambang mengatakan bahwa konsekuensi ini sudah diketahui oleh pemegang konsesi., "Mereka sudah tahu ketika dapat konsesi HTI mereka diberitahu ketika status HTI maka suatu saat kalau ada kebutuhan nasional bisa ditarik atau diambil, bisa separuhnya atau semuanya," kata dia.</t>
  </si>
  <si>
    <t>https://money.kompas.com/read/2019/09/19/170700426/bappenas--konsesi-lahan-ibu-kota-baru-akan-diambil-negara-</t>
  </si>
  <si>
    <t>Imam Nahrawi: Saya Tidak seperti yang Dituduhkan KPK</t>
  </si>
  <si>
    <t xml:space="preserve"> - Tersangka kasus dugaan korupsi penyaluran dana hibah untuk Komite Olahraga Nasional Indonesia (KONI),  ,, membantah terlibat dalam kasus itu.¬†,Mantan Menteri Pemuda dan Olahraga (Menpora) itu membantah bahwa ia menerima uang pelicin seperti yang dituduhkan Komisi Pemberantasan Korupsi ( ,)., "Saya tidak seperti yang dituduhkan," ujar Imam saat menyampaikan keterangan pers di Gedung Kemenpora, Senayan, Jakarta, Kamis (19/9/2019)., Saat ditanya apakah ia akan mengajukan praperadilan, Imam menjawab belum memikirkan hal tersebut. , "Saya belum berpikir apa pun kecuali menyampaikan diri mengikuti proses yang ada. Doakan semoga ini bisa berjalan sesuai dengan koridor hukum yang ada dan tidak ada potensi-potensi apapun dari pihak manapun yang paling penting," kata politikus PKB itu.,KPK menetapkan Imam Nahrawi beserta asisten pribadinya, Miftahul Ulum, sebagai tersangka., Wakil Ketua KPK Alexander Marwata mengatakan, keduanya ditetapkan sebagai tersangka dalam kasus penyaluran dana hibah Komite Olahraga Nasional Indonesia melalui Kemenpora tahun anggaran 2018., "Dalam penyidikan tersebut ditetapkan dua orang tersangka yaitu IMR, Menteri Pemuda dan Olahraga dan MIU, Asisten Pribadi Menteri Pemuda dan Olahraga," kata Alex dalam konferensi pers di Gedung KPK, Rabu (18/9/2019)., Alex mengatakan, Imam diduga menerima suap Rp 14,7 miliar melalui Miftahul selama rentang waktu 2014-2018.,Selain itu, dalam rentang waktu 2016-2018, Imam diduga meminta uang senilai Rp 11,8 miliar., "Sehingga total dugaan penerimaan Rp 26,5 miliar tersebut diduga merupakan , atas pengurusan proposal hibah yang diajukan KONI kepada Kemenpora Tahun Anggaran 2018," ujar Alex.</t>
  </si>
  <si>
    <t>https://nasional.kompas.com/read/2019/09/19/17075051/imam-nahrawi-saya-tidak-seperti-yang-dituduhkan-kpk</t>
  </si>
  <si>
    <t>Habil Marati Mengaku Beri Uang ke Kivlan Zen untuk Acara Supersemar</t>
  </si>
  <si>
    <t xml:space="preserve">  ,, terdakwa kasus penguasaan senjata api dan ratusan peluru tajam membantah dana yang diberikannya kepada Mayjen (Purn)  , untuk pembelian senjata api.,Dalam dakwaan jaksa, Habil dua kali memberikan dana kepada Kivlan Zen untuk biaya operasional pembelian senjata ilegal.,Habil mengatakan, dana yang diberikannya kepada Kivlan itu untuk mendukung acara peringatan Supersemar (Surat Perintah Sebelas Maret).,‚ÄúUang yang saya berikan itu sebenarnya untuk membantu kegiatan Supersemar, rencana amandemen Undang-undang Dasar 1945, dan diskusi tentang Partai Komunis Indonesia (PKI), itu aja,‚Äù ujar Habil usai sidang, di Pengadilan Negeri Jakarta Pusat, Kamis (19/9/2019).,Habil membantah terlibat dalam kasus pembelian senjata oleh Kivlan Zen Cs.,‚ÄúJadi saya tidak ada hubungannya dengan senjata api, saya tidak pernah liat, saya tidak pernah tau. Saya tidak pernah mendengar dan lagi-lagi saya tidak pernah liat,‚Äù kata Habil.,Bahkan, Habil mengaku tidak pernah memberikan uang 15.000 dolar Singapura kepada Kivlan Zen. Ia hanya memberikan uang sebesar 4000 dolar Singapura kepada Kivlan.,‚ÄúSaya kasih uang 4000 dolar dan uang Rp 50 juta itu untuk kegiatan Supersemar, Amandemen 1945, dan diskusi tentang PKI,‚Äù jelasnya lagi.,Habil juga mengaku tidak pernah menyerahkan uang kepada Helmi untuk kepentingan bangsa dan negara seperti yang ada di dakwaan.,Adapun Helmi bertugas untuk mengelola uang tersebut, mulai dari membayar senjata api yang dipesan hingga menyerahkan uang tersebut kepada saksi lain.,‚ÄúSaya tidak tahu dan tidak pernah berkata seperti itu (uang yang diberikan Helmi untuk kepentingan bangsa dan negara),‚Äù tuturnya.</t>
  </si>
  <si>
    <t>https://megapolitan.kompas.com/read/2019/09/19/18023271/habil-marati-mengaku-beri-uang-ke-kivlan-zen-untuk-acara-supersemar</t>
  </si>
  <si>
    <t>Sumur Minyak Era Belanda Mendadak Semburkan Lumpur</t>
  </si>
  <si>
    <t xml:space="preserve"> -  , tua yang ditengarai merupakan peninggalan zaman kolonial Belanda, di lahan milik Nanang Zamroni, di Desa Sekarkurung, Kecamatan Kebomas,  ,, Jawa Timur, tiba-tiba aktif kembali dengan menyemburkan material campuran menyerupai lumpur, Kamis (19/9/2019) pagi.,Nanang mendapati material menyerupai lumpur disertai dengan bau minyak menyengat menyembut keluar sumur pukul 08.00 WIB.,Adapun posisi sumur sendiri tertutup dengan beberapa batang besi milik perusahaan yang tak jauh dari lokasi, sehingga  , tidak tinggi.,Hanya saja, di sekitar lokasi, tercium bau minyak, yang diduga kuat berasal dari material campuran menyerupai lumpur, yang keluar dari  , tua tersebut.,"Kalau sumur ini sudah lama ada, kata orangtua sudah berpuluh-puluh tahun lalu. Sejak zaman penjajahan Belanda dulu sudah ada sumur ini," ujar Nanang, di lokasi, Kamis (19/9/2019).,"Tadi bahkan sempat terdengar suara seperti ledakan dulu, enggak tahu malah keluar semburan lumpur campur bau minyak kayak begini," terang dia.,Nanang tidak menyangka, sumur yang sudah lama ditutup olehnya tersebut kembali aktif.,"Sudah tidak aktif lagi, dan sudah lama saya tutup juga, sejak belasan tahun lalu," ucap dia.,Guna menghindari hal yang tidak diinginkan, petugas keamanan sudah memasang garis polisi di sekeliling area lokasi sumur minyak tua tersebut.,"Dulu memang pernah kayak begini, meledak dan menyemburkan lumpur juga, bahkan lebih besar dari saat ini. Tapi, itu sudah lama, kira-kira 23 tahun yang lalu," ujar Nanang.,Di sekitar Desa Sekarkurung sendiri, memang terdapat puluhan titik bekas sumur minyak tua peninggalan zaman kolonial Belanda.,Bahkan, sekitar 2009 silam, salah satu sumur minyak tua di wilayah yang sama, ada yang sempat terbakar.</t>
  </si>
  <si>
    <t>https://regional.kompas.com/read/2019/09/19/17072571/sumur-minyak-era-belanda-mendadak-semburkan-lumpur</t>
  </si>
  <si>
    <t>20-an Anggota DPRD Kota Bekasi Gadai SK untuk Pinjam Rp 500 juta hingga Rp 1 M</t>
  </si>
  <si>
    <t xml:space="preserve"> Lebih dari 20 anggota DPRD Kota Bekasi periode 2019-2024 disebut "menggadaikan" surat keputusan pengangkatan sebagai anggota Dewan kepada Bank BJB.,Langkah itu guna memperoleh pinjaman dalam jumlah besar yang akan dilunasi selama maksimal 5 tahun secara mencicil.,"Totalnya kan di sini ada 50 anggota Dewan, tapi yang sudah ada (mengajukan pinjaman) sekitar 20-an," ujar Kepala Cabang Bekasi Kota Bank BJB, Adi Arif Wibawa melalui sambungan telepon, Kamis (19/9/2019).,Adi mengatakan, sekitar 20 anggota Dewan itu mengajukan pinjaman dalam jumlah beragam. Secara umum, nominalnya ratusan juta rupiah.,"Kisaran ada yang Rp 500 (juta), ada Rp 1 miliar. Jangka waktunya sesuai dengan masa beliau saja," kata dia.,Pelunasan pinjaman ini dilakukan melalui mekanisme potong gaji setiap bulan sebesar 50 persen.,Menurut Adi, fenomena ini sudah lazim terjadi setiap terpilih anggota Dewan yang baru. Persyaratan pengajuan pinjamannya sama, yakni surat keterangan (SK) pengangkatan.,"Yang disimpan itu SK, biar nanti enggak pinjam ke yang lain. Nanti kan ,, kan enggak boleh juga," ujar Adi.,Dihubungi terpisah, Sekretaris DPRD Kota Bekasi M. Ridwan tidak secara eksplisit menyebut jumlah anggota Dewan yang mengajukan pinjaman dengan menukarkan SK-nya.,Dia juga berujar, tidak ada ketentuan yang dilanggar anggota Dewan dalam tindakan itu.,"Ya ada (aturan), siapa pun pasti ada lah. Yang ngaturnya tinggal pribadi sama yang punya duit atuh. Masing-masing. Kita no comment, pribadi saja," ungkap Ridwan.</t>
  </si>
  <si>
    <t>https://megapolitan.kompas.com/read/2019/09/19/17353101/20-an-anggota-dprd-kota-bekasi-gadai-sk-untuk-pinjam-rp-500-juta-hingga</t>
  </si>
  <si>
    <t>Kapolda Rekomendasikan Polisi yang Bantu Nenek Gendong Jenazah Cucu untuk Lanjutkan Pendidikan SAG</t>
  </si>
  <si>
    <t xml:space="preserve"> - Kapolda Metro Jaya Irjen Pol Gatot Eddy Pramono akan merekomendasikan Kapolsubsektor KBN Marunda Aiptu Wayan Putu untuk melanjutkan pendidikan ke Sekolah Alih Golongan (SAG). , Pertimbangan tersebut merupakan bentuk penghargaan terhadap aksi Wayan., Untuk diketahui, Wayan telah memberikan tumpangan kepada seorang nenek yang tengah menggendong jenazah cucunya di Jalan Akses Marunda, Cilincing, Jakarta Utara, Rabu (18/9/2019) kemarin.,"Itu sekolah untuk alih golongan dari Bintara menjadi Perwira. Saya akan membuat suatu rekomendasi ke Mabes Polri. Mudah-mudahan yang bersangkutan bisa mengikuti tes SAG itu. Itu wujud penghargaan," kata Gatot di Polda Metro Jaya, Jakarta Selatan, Kamis (19/9/2019)., Gatot menyebut, aksi Wayan merupakan bentuk pengabdian seorang polisi kepada masyarakat., "Ini termasuk anggota yang sensitif. Ini sisi humanis polisi seperti ini yang kita perlukan. apalagi Polsektor," ujar Gatot. , Sebelumnya diberitakan, Dian Islamiyati (36) terpaksa berjalan kaki menggendong jenazah cucunya di Jalan Akses Marunda, Cilincing karena sepeda motor yang ditumpanginya mogok pada Selasa sore., Setelah Dian berjalan 100 meter, tiga orang polisi termasuk Aiptu Wayan yang kala itu sedang mengatur lalu lintas memanggil Dian., Polisi tersebut lantas mengantarkan Dian menuju kediamannya. Akhirnya jenazah bayi laki-laki tersebut bisa dimakamkan di TPU Malaka pada Selasa malam., </t>
  </si>
  <si>
    <t>https://megapolitan.kompas.com/read/2019/09/19/18013961/kapolda-rekomendasikan-polisi-yang-bantu-nenek-gendong-jenazah-cucu-untuk</t>
  </si>
  <si>
    <t>Fakta Terkini Gempa Tuban, Warga Lombok Panik hingga Penjelasan BMKG</t>
  </si>
  <si>
    <t xml:space="preserve"> - Gempa dengan kekuatan magnitudo 5,6 mengguncang wilayah Barat Laut Tuban, Jawa Timur, pada hari Kamis (19/9/2019), sekitar pukul 14.06 WIB.,Berdasar keterangan dari Badan Meteorologi Klimatologi dan Geofisika (BMKG), pusat gempa berada di titik koordinat 6.40 LS (Lintang Selatan) dan 111.84 BT (Bujur Timur), dengan kedalaman 656 km.,Gempa tersebuut dinyatakan tidak berpotensi Tsunami. Namun, geteran gempa tersebut terasa hingga di sejumlah daerah, antara lain  ,, Bali dan  ,.,Berikut ini fakta lengkapnya:,Warga Kota  , berhamburan keluar dari rumah dan pusat perbelanjaan serta perkantoran saat  , terjadi.,"Gempa ini, kok panjang waktunya...keluar, keluar," kata Wudi, salah seorang warga Kota Mataram.,Sementara itu, menurut salah satu Petugas BMKG Stasiun Geofisika Mataram, Ricko Kardoso, gempa yang berpusat di Tuban memang terasa hingga di Mataram, Lombok.,"Benar, gempa di Tuban terasa hingga Lombok. Jika gempa bumi itu dalam dan magnitudonya besar, maka dampak guncangan di permukaannya juga luas," kata Ricko.,Salah seorang warga Sleman, Daerah Istimewa Yogyakarta, Wijaya, mengaku merasakan getaran gempa kendati hanya beberapa detik.,"Iya tadi saya merasakan gempanya. Saya merasa seperti digoyang," katanya, seperti dilansir dari ,.</t>
  </si>
  <si>
    <t>https://regional.kompas.com/read/2019/09/19/17110031/fakta-terkini-gempa-tuban-warga-lombok-panik-hingga-penjelasan-bmkg</t>
  </si>
  <si>
    <t>Fakta Baru Pesawat Rimbun Air Hilang Kontak di Papua, 2 Kali Pencarian hingga Belum Ditemukan</t>
  </si>
  <si>
    <t xml:space="preserve"> -  , kembali melakukan  ,Rimbun Air jenis Twin Otter DHC6-400 dengan nomor registrasi PK-CDC milik PT Carpendiem Avias Mandiri yang hilang kontak saat menempuh perjalanan dari Timika ke Ilaga, Kabupaten Puncak, pada Rabu (18/9/2019).,Sebelum hilang kontak, pesawat berangkat dari Bandara Mozes Kilangin Timika pukul 10.36 WIT.,Diketahui pesawat tersebut berpenumpang empat orang dan mengangkut 1,7 ton beras, para penumpang tersebut terdiri dari pilot Dasep, co-pilot Yudra, engineer Ujang, dan seorang penumpang Baharada Hadi.,Berikut ini fakta terbaru hilangnya  ,:,Kepala Cabang AirNav Indonesia Cabang Pembantu Timika, Andi Nurmansyah menjelaskan, sebelum pesawat berpenumpang empat orang hilang kontak, pukul 10.31 WIT pesawat mulai bergerak dari parkiran.,Kemudian pada pukul 10.33 WIT, pesawat memasuki taxi way B.,Pesawat kemudian lepas landas dari Bandara Mozes Kilangin Timika pukul 10.36 WIT.,Pada pukul 10.54 WIT, pilot pesawat menginformasikan bahwa akan mendarat di Bandara Ilaga, Puncak pukul 11.09 WIT.,"Dan selanjutnya kita mengarahkan ke prosedur tiba. Di mana itu merupakan komunikasi antara pesawat dengan pesawat,"kata Andi, Rabu (18/9/2019).,Menurut Andi, pada saat komunikasi terakhir dengan pilot pesawat tidak ada kendala.</t>
  </si>
  <si>
    <t>https://regional.kompas.com/read/2019/09/19/17102341/fakta-baru-pesawat-rimbun-air-hilang-kontak-di-papua-2-kali-pencarian-hingga</t>
  </si>
  <si>
    <t>Ini Pesan dan Foto yang Dikirim TKW Lily ke Keluarga Sebelum Meninggal</t>
  </si>
  <si>
    <t>-Sebelum Lily Wahidin (28), TKW asal Kota Ternate, Maluku Utara yang dipekerjakan di Malaysia  , ternyata sempat mengirimkan sejumlah foto dokumen via whatsapp ke pihak keluarga yang ada di Kota Ternate.,Salah satu dokumen penting itu yaitu kontrak kerja antara Lily selaku pekerja dengan pengguna atau majikan yakni Lim Joo Lee.,Di bawah tanda tangan Lily Wahidin di kontrak kerja itu tertera tanggal 1/7/2019, sementara di bawah tanda tangan pengguna tertanggal 24/7/2019.,Di tanda tangan Lily Wahidin juga menurut suaminya Mahrus Adam bahwa itu bukan tanda tangan dari istrinya.,‚ÄúDokumen itu dia kirim ketika masih di Jakarta atau satu dua hari menjelang keberangkatannya ke Malaysia,‚Äù kata Mahrus, suami Lily saat dihubungi , melalui sambungan telepon, Kamis (19/09/2019).,‚ÄúSetelah dia kirim foto-foto dokumen itu, dia berpesan bahwa tolong disimpan ini semuanya, mungkin suatu saat akan berguna,‚Äù kata Mahrus lagi.,Atas kiriman foto-foto serta pesan istrinya itu, Mahrus bersama keluarga lain sempat menaruh curiga, jika ada yang tidak beres dengan Lily di sana.,Menurutnya, menandatangani kontrak pekerjaan antara pekerja dengan majikannya itu, harusnya dilakukan ketika mereka berada di Malaysia.,Namun, ini sudah dilakukan ketika masih berada di tanah air.,‚ÄúSatu hal yang paling tidak masuk akal yaitu, tanda tangan di kontrak itu, bukan tanda tangan asli dari Lily tapi dipalsukan. Makanya itu, mungkin karena merasa ada yang tidak benar, sehingga dia kirim foto-foto itu,‚Äù kata Mahrus sambil menunjukkan tanda tangan asli dari Lily.</t>
  </si>
  <si>
    <t>https://regional.kompas.com/read/2019/09/19/17163401/ini-pesan-dan-foto-yang-dikirim-tkw-lily-ke-keluarga-sebelum-meninggal</t>
  </si>
  <si>
    <t>Polisi Rusia Tahan Seorang "Dukun" Siberia yang Ingin "Usir" Presiden Putin</t>
  </si>
  <si>
    <t xml:space="preserve"> Kepolisian  , menahan seorang pria yang mengaku sebagai  , asal Siberia yang sedang dalam perjalanan menuju Moskwa untuk mengusir Presiden Vladimir  ,, yang digambarkannya sebagai "setan".,Pria tersebut, yang diidentifikasi sebagai Alexander Gabyshev,  , petugas kepolisian Buryatia, wilayah Siberia timur, saat sedang berjalan di dekat Danau Baikal.,Polisi mengatakan bakal mengirim pria itu kembali ke daerah asalnya, di mana dia sedang "dicari atas kasus kejahatan".,Upaya Gabyshev yang eksentrik melakukan perjalanan dari kota asalnya Yakutsk ke Moskwa, yang berjarak sekitar 5.000 kilometer, itu telah menarik sekelompok pendukung yang bergabung dengannya di jalan.,Gabyshev mengungkapkan pernyataan tentang Putin yang kemudian menarik perhatian publik serta memicu protes oposisi serta respon tajam pihak berwenang.,Pemimpin oposisi Rusia, Alexei Navalny telah mengkritik reaksi petugas yang menahan pria tersebut, yang menurutnya menunjukkan ketakutan Kremlin terhadap perbedaan pendapat.,"Putin ketakutan. Dia sudah mulai menghentakkan kakinya ke tanah dan berteriak, 'Tuhan selamatkan saya dari dukun ini. Bagaimana jika dia benar-benar mengusir saya?'" tulis Navalny dalam sebuah video blog pada 14 September lalu.,Agustus lalu, pria berambut panjang yang mengklaim dirinya sebagai dukun itu mencapai kota Ulan-Ude di Siberia dan terlibat bentrokan dengan sekelompok dukun saingan yang memintanya tidak memasuki kota. Gabyshev dan sejumlah orang yang bersamanya ditahan.,Kelompok oposisi menggelar protes awal bulan ini di Ulan-Ude, yang mendukung dukun yang ditahan serta mengecam pemalsuan pemilihan lokal. Aksi berujung pada penahanan sejumlah tokoh.,Sebelumnya di bulan Juli, di kota Chita, Siberia, Gabyshev yang mengenakan kaus bergambar tokoh Che Guevara, berbicara di hadapan ratusan orang yang menghadiri aksi massa.,Gabyshev telah memulai aksi jalan dari Siberia ke Moskwa pada bulan Maret dan berencana tiba di Moskwa pada 2021.,Praktik perdukunan masih banyak dipraktikkan di sejumlah daerah di Rusia.</t>
  </si>
  <si>
    <t>https://internasional.kompas.com/read/2019/09/19/17120701/polisi-rusia-tahan-seorang-dukun-siberia-yang-ingin-usir-presiden-putin</t>
  </si>
  <si>
    <t>Habil Marati Didakwa Kuasai Senjata Api dan Ratusan Peluru Ilegal</t>
  </si>
  <si>
    <t xml:space="preserve"> Pengusaha sekaligus anggota Partai Persatuan Pembangunan (PPP),  , didakwa kuasai senjata api dan peluru illegal bersama-sama dengan  , Cs.,Menurut jaksa penuntut umum, Habil menguasai empat senjata api dan 117 peluru tajam.,Dakwaan tersebut dibacakan di Pengadilan Negeri Jakarta Pusat, Kamis (18/9/2019). ,‚ÄúBahwa perbuatan terdakwa bersama saksi Kivlan Zen, saksi Helmi Kurniawan, saksi Tajudin, saksi Azwarmi, saksi Irfansyah, saksi Adnil yang telah menguasai senjata api tersebut tanpa dilengkapi dengan surat-surat resmi yang dikeluarkan oleh pejabat yang berwenang,‚Äù ujar Jaksa Penuntut Umum, Ahmad Patoni, saat membacakan dakwaan.,Habil didakwa dengan dua dakwaan. Dakwaan pertama, Habil dinilai melanggar Pasal 1 ayat 1 Undang-undang Nomor 12/drt/1951 jo Pasal 55 ayat 1 ke-1 KUHP.,Sementara dakwaan kedua, Habil didakwa melanggar Pasal 1 ayat 1 Undang-undang Nomor 12/drt/1951 juncto Pasal 56 ayat 1 KUHP.,Dalam dakwaan, Habil disebut sebagai penyandang dana pembelian senjata ilegal.,Awalnya, Habil sering mengikuti diskusi kebangsaan yang diselenggarakan organisasi Gerakan Musyawarah Bangsa Indonesia (GMBI). Diskusi itu dihadiri tokoh-tokoh militer, salah satunya Kivlan Zen.,Keduanya mulai dekat dan menjalin komunikasi hingga akhirnya Kivlan meminta Habil untuk membantu dana opeasional (pembelian senjata).,Habil disebut dua kali memberikan dana kepada Kivlan Zen untuk biaya operasional pembelian senjata illegal.,Habil pertama kali menyerahkan uang 15.000 dolar Singapura atau Rp 151.500.000 kepada Kivlan Zen.,Kemudian, Habil menyerahkan uang kepada saksi Helmi sebanyak Rp 50 juta untuk bantuan uang operasional pembelian senjata api itu.</t>
  </si>
  <si>
    <t>https://megapolitan.kompas.com/read/2019/09/19/17063741/habil-marati-didakwa-kuasai-senjata-api-dan-ratusan-peluru-ilegal</t>
  </si>
  <si>
    <t>Imam Nahrawi Tersangka, KPK Tegaskan Tak Ada Unsur Politis</t>
  </si>
  <si>
    <t xml:space="preserve"> - Komisi Pemberantasan Korupsi menegaskan, tidak ada unsur politis dalam penetapan Menteri Pemuda dan Olahraga  , sebagai tersangka kasus dugaan suap terkait danah hibah¬†yang diajukan KONI.,"Itu tidak ada motif politik sama sekali. Kalau ada motif politik mungkin diumumkan sejak ribut-ribut kemarin, enggak ada itu," kata Wakil Ketua KPK Laode M Syarif di Gedung Merah Putih KPK, Kamis (19/9/2019)., Dalam kesempatan yang sama, Laode menyangkal pernyataan Imam yang mengaku belum mengetahui bahwa dia telah ditetapkan sebagai tersangka., Menurut Laode, KPK telah menyampaikan pemberitahuan kepada Imam sejak beberapa pekan lalu., Di samping itu, Laode mengapresiasi pernyataan Imam yang akan menghormati proses hukum.,Ia mengatakan, penyidik segera memanggil Imam setelah Imam tiga kali mangkir dari panggilan KPK.¬†, "Kami sangat menghargai beliau, mudah-mudahan dalam panggilan berikutnya beliau hadir," ujar Laode., Sebelumnya, Imam mengaku akan menjalani proses hukum yang menjeratnya. Ia berharap, penetapannya sebagai tersangka tidak didasarkan pada hal-hal politis., "Saya berharap ini bukan sesuatu yang bersifat politis, saya berharap ini bukan sesuatu yang bersifat di luar hukum dan karenanya saya akan menghadapi dan tentu kebenaran harus dibuka seluas luasnya selebar-lebarnya," kata Imam, Rabu malam., KPK menetapkan Imam dan asisten pribadinya, Miftahul Ulum, sebagai tersangka dalam kasus dugaan suap terkait dana hibah Kemenpora kepada KONI tahun anggaran 2018.,Imam diduga menerima suap senilai Rp 26.500.000.000.,"Total dugaan penerimaan Rp 26.500.000.000 tersebut diduga merupakan, atas pengurusan proposal hibah yang diajukan KONI kepada Kemenpora Tahun Anggaran 2018," kata Wakil Ketua KPK Alexander Marwata, Rabu kemarin., </t>
  </si>
  <si>
    <t>https://nasional.kompas.com/read/2019/09/19/17141921/imam-nahrawi-tersangka-kpk-tegaskan-tak-ada-unsur-politis</t>
  </si>
  <si>
    <t>Pengusaha dan Pengacaranya Didakwa Suap Aspidum Kejati DKI Jakarta</t>
  </si>
  <si>
    <t xml:space="preserve"> - Pemilik Chaze Trade Ltd Sendy Pericho dan pengacaranya Alfin Suherman didakwa menyuap Asisten Bidang Tindak Pidana Umum (Aspidum) Kejaksaan Tinggi (Kejati) DKI Jakarta, Agus Winoto, sebesar Rp 200 juta.,Keduanya juga didakwa menyuap jaksa penuntut umum pada Kejati DKI Jakarta Arih Wira Suranta sebesar Rp 150 juta.,"Bahwa Terdakwa I Sendy Perico bersama-sama Terdakwa II Alfin Suherman telah melakukan atau turut serta melakukan beberapa perbuatan yang dipandang sebagai perbuatan yang berdiri sendiri sehingga merupakan beberapa kejahatan, memberi atau menjanjikan sesuatu," kata jaksa  , Wawan Yunarwanto saat membacakan dakwaan di Pengadilan Tipikor, Jakarta, Kamis (19/9/2019).,Suap itu dimaksudkan agar Agus menurunkan rencana tuntutan perkara yang melibatkan pihak Sendy Pericho dan koleganya Hary Suwanda serta Raymond Warung selaku pendiri Chaze Trade Ltd.,Sementara suap untuk Arih dimaksudkan agar segera menyatakan berkas perkara Hary dan Raymond dinyatakan lengkap.,Menurut jaksa, pada awal Maret 2013, Sendy bersama Hary dan Raymond mendirikan perusahaan Chaze Trade Ltd tersebut.,"Setelah beberapa bulan beroperasi pada bulan Agustus 2013, perusahaan Chaze Trade Ltd mengalami kerugian dan akhirnya ditutup dikarenakan Raymond Warung terjerat masalah hukum," kata jaksa Wawan.,Pada 2 Juli 2014 Sendy Pericho melaporkan Hary Suwanda dan Raymond Rawung ke Direskrimum Polda Metro Jaya terkait dugaan penipuan dan penggelapan dana operasional Chaze Trade Ltd.,Oktober 2018, Polda Metro Jaya pun mengamankan Raymond dan Hary dan selanjutnya dilakukan penyidikan.,Di sisi lain, Arih selaku jaksa pada Kejati DKI Jakarta ditunjuk untuk mengikuti perkembangan penyidikan Raymond dan Hary.,Sekitar awal tahun 2019, penyidik Polda Metro Jaya menyerahkan berkas perkara Hary dan Raymond ke Kejati DKI Jakarta.</t>
  </si>
  <si>
    <t>https://nasional.kompas.com/read/2019/09/19/17105121/pengusaha-dan-pengacaranya-didakwa-suap-aspidum-kejati-dki-jakarta</t>
  </si>
  <si>
    <t>Riset: 58 Persen Masyarakat Pilih Pesan Makanan Lewat Aplikasi</t>
  </si>
  <si>
    <t xml:space="preserve"> Lembaga riset Nielsen menyebutkan bahwa, tidak kurang dari 95 persen masyarakat Indonesia lebih suka makanan siap santap. Dari angka itu, 58 persen di antaranya memesan menggunakan lewat  , pesan-antar.,Hasil riset ini berjudul "Understanding Indonesia's Online Food Delivery Market" dan dilakukan di tujuh kota besar di Indonesia.,"58 persennya memesan melalui  , lewat aplikasi ponsel," kata Executive Director of Consumer insight Nielsen Singapura, Garick Kea di Jakarta, Kamis (19/9/2019).,Garick menjelaskan, survei ini melibatkan 1.000 responden yang tersebar di sejumlah kota besar Indonesia. Yakni Jakarta, Bandung, Yogyakarta, Surabaya, Balikpapan, dan Medan.,Dari sisi usia, responden yang disurvei dengan rentang usia 18-45 tahun untuk pria dan wanita. Adapun data diambil berdasarkan penggunaan layanan pesan antar selama tiga bulan terakhir.,Survei dilakukan pada pengguna aplikasi layanan  , yang beroperasi di Indonesia, Grabfood dan  ,.,"Pertama kali Nielsen melakukan studi ini. Kami perlu melihat tren tahun sebelumnya. Kami memulai riset ini karena , di Indonesia sebagai fenomena yang menarik," terangnya.,Dari riset ini juga, diketahui bahwa layanan pesan antar makanan menempati posisi kedua dari pilihan masyarakat membeli makanan.,Posisi pertama adalah kebiasaan makan di restoran atau tempat makan, dan posisi ketiga adalah kebiasaan konsumen untuk membawa pulang atau ,.,Garick menyebutkan, jika ditinjau dari sisi frekuensi, pemesanan makanan didominasi yang dilakukan penggunaan aplikasi pesan-antar sekitar 2,6 kali dalam seminggu.</t>
  </si>
  <si>
    <t>https://money.kompas.com/read/2019/09/19/162900026/riset--58-persen-masyarakat-pilih-pesan-makanan-lewat-aplikasi</t>
  </si>
  <si>
    <t>Udara Palembang di Level Tidak Sehat, Dinkes Sumsel Belum Sediakan Safe House</t>
  </si>
  <si>
    <t xml:space="preserve"> Indeks Standar Pencemaran  , (ISPU) di kota  ,, Sumatera Selatan, telah masuk kategori tidak sehat dalam kurun waktu dua hari terakhir.,Kepala Dinas Lingkungan Hidup dan Pertanahan Provinsi Sumatera Selatan Edward Candra mengatakan, dari perhitungan alat air quality monitoring system (AQMS), nilai ISPU saat ini mencapai nilai 147, sehingga masuk pada level tidak sehat.,Perhitungan itu didapatkan setelah dilakukan pemantauan kualitas  , dengan menggunakan lima parameter, yakni parameter partikulat atau PM 10, kemudian parameter sulfur dioksida atau S02 dan karbon monoksida (CO), Ozon atau O3, dan Nitrogen Diogsida atau NO2.,"Di Palembang, nilai ISPU nya fluktuatif, baik dan sedang. Tapi pada dua hari ini, naik pada skala tidak sehat, nilai ISPU telah mencapai147," kata Edward usai melakukan rapat di Polda Sumatera Selatan, Kamis (19/9/2019).,Edward menjelaskan, nilai ISPU tersebut dapat dilihat langsung oleh masyarakat di papan petunjuk yang ada di kawasan simpang Radial Palembang.,Pembaruan nilai ISPU tersebut akan berlangsung setiap pukul 15.00 WIB.,"Nilai ISPU itu berlaku dari pukul 15.00 WIB sampai pukul 15.00 WIB besok," kata Edward.,Namun di sisi lain, meskipun kondisi udara di Palembang telah dilevel tidak sehat, Dinas Kesehatan Provinsi Sumatera Selatan mengaku belum membutuhkan , atau rumah singgah untuk masyarakat yang terpapar  ,.,"Sejauh ini masih belum dibutuhkan untuk ,, karena kualitas udara baru di level tidak sehat pada dua hari ini,"ucap Kepala  , Sumsel Lesty Nurainy.,Lesty menyebutkan, masyarakat cukup memakai masker selama kabut asap masih terlihat ketika berada di luar ruangan.,Warga pun tak perlu menunggu adanya pembagian masker dari Dinkes Sumsel, karena kebutuhan itu tidak akan tercukupi.,"Tidak perlu menunggu pembangian (masker), karena tidak akan mencukupi. Masker juga dijual umum. Yang paling rentan (terkena asap) ini sebetulnya adalah bayi, atau orang yang sudah memiliki penyakit paru-paru dan jantung," ujar Lesty.</t>
  </si>
  <si>
    <t>https://regional.kompas.com/read/2019/09/19/16224461/udara-palembang-di-level-tidak-sehat-dinkes-sumsel-belum-sediakan-safe-house</t>
  </si>
  <si>
    <t>Komnas HAM Akan Surati Presiden, Minta Tunda Pengesahan RKUHP</t>
  </si>
  <si>
    <t xml:space="preserve"> - Komisi Nasional Hak Asasi Manusia ( ,) akan melayangkan surat kepada Presiden Joko Widodo untuk menunda pengesahan Rancangan Kitab Undang-Undang Hukum Pidana ( ,) yang telah disepakati pemerintah dan DPR.,"Kami akan mengirimkan surat ke Presiden Jokowi untuk menunda RKUHP ini karena masih ada pasal-pasal yang bermasalah dan justru semakin tidak demokratis. Lebih bijak ditunda," ujar Wakil Ketua Komnas HAM Bidang eksternal, Sandrayati Moniaga, dalam konferensi pers terkait RKUHP di kantor Komnas HAM, Jakarta, Kamis (19/9/2019).,Komnas HAM berharap Presiden Jokowi tidak segera menandatangani RKUHP tersebut. Dengan demikian, masih ada waktu untuk memperbaiki sejumlah pasal yang bermasalah. ,Sandrayati mencontohkan, pasal yang bermasalah itu adalah terkait penghinaan terhadap kepala negara yang dapat berujung pada hukuman pidana. Aturan tersebut dicantumkan dalam RKUHP. ,Menurut dia, aturan tersebut bertolak belakang dengan keputusan Mahkamah Konsitusi (MK) yang telah mencabut pasal penghinaan presiden.,"Kalau dia mengancam (fisik) harus dimaknai sebagai kejahatan, tetapi kalau orang melakukan kritik harus tidak dipidana, apa pun bentuknya. Ini bertolak belakang dengan MK," ujar Sandrayati. ,Ia menambahkan, aturan tersebut juga tidak dapat disandingkan dengan Pasal 19 Undang-Undang Nomor 39 Tahun 1999 tentang HAM.,Pasal itu terkait kebebasan berpendapat dan berekpresi, serta bahwa setiap individu memiliki kewajiban untuk menghormati nama baik seseorang.,"Yang diatur nama baik orang, bukan nama baik presiden. Kalau dia bekerja atas nama jabatan dan menimbulkan kebijakan yang salah ya boleh dikritik, dan itu sah-sah saja," tuturnya.,Dalam RKHUP Pasal 218 Ayat 1 menyebutkan setiap orang yang di muka umum menyerang kehormatan atau harkat dan martabat diri Presiden atau Wakil Presiden dipidana dengan pidana penjara paling lama 3 tahun 6 bulan atau pidana denda paling banyak Kategori IV.</t>
  </si>
  <si>
    <t>https://nasional.kompas.com/read/2019/09/19/17140791/komnas-ham-akan-surati-presiden-minta-tunda-pengesahan-rkuhp</t>
  </si>
  <si>
    <t>GoJek Klaim GoFood Jadi yang Terbesar di Indonesia dan Asia Tenggara</t>
  </si>
  <si>
    <t xml:space="preserve"> -  , mengklaim menguasai  , bisnis pesan makanan secara online, atau  ,, di Asia Tenggara dan di Indonesia.,Adapun angka pangsa pasar GoFood di Tanah Air terbilang cukup fantastis, yaitu dengan ,¬†sebesar 75 persen.,Lantas, dari mana Gojek bisa mendapatkan angka tersebut? Siapa yang menggelar riset pasar GoFood?,"Kami mengklaim angka , dari berbagai input (data riset)," kata Chief Food Officer Gojek Group, Catherine Hindra Sutjahyo, kepada , di acara pemaparan riset Nielsen terkait industri pesan makanan via online, Kamis (19/9/2019) di Jakarta.,Adapun hasil riset ini disimpulkan berdasarkan data dari dua lembaga riset dan riset internal Gojek sendiri.,Data pertama diambil dari lembaga riset aplikasi AppAnnie. Di riset ini, Gojek mengklaim jumlah user GoFood 1,5 kali lebih banyak dibandingkan dengan kompetitor terdekat di bidang yang sama. Tidak disebutkan berapa jumlah pengguna GoFood saat ini.,Kemudian data kedua diambil dari data riset Nielsen yang baru saja dirilis hari ini dan data terakhir berasal dari riset internal Gojek.,"Data nomor tiga kami melakukan survei dengan merchant-merchant kami dan menanyakan berapa besar kontribusi GoFood dalam order mereka," ujar Catherine.,Catherine juga melanjutkan, angka 75 persen ini juga disimpulkan berdasarkan dari jumlah , atau transaksi yang dilakukan di GoFood, berikut jumlah , atau nilai transaksi tersebut.,‚ÄúKami berani mengklaim 75 persen karena ini berdasarkan jumlah , dan rerata nilai pesanan ,," imbuh Catherine tanpa menjelaskan lebih lanjut angka serta datanya.</t>
  </si>
  <si>
    <t>https://tekno.kompas.com/read/2019/09/19/17130907/gojek-klaim-gofood-jadi-yang-terbesar-di-indonesia-dan-asia-tenggara</t>
  </si>
  <si>
    <t>Borneo FC Vs Madura United, Tim Tamu Layangkan Protes Terkait Wasit</t>
  </si>
  <si>
    <t xml:space="preserve"> -  , bakal melayangkan protes kepada PSSI terkait kepemimpinan wasit Nusur Fadilah pada laga melawan Borneo FC di  , 2019.,Dalam gugatannya, manajemen klub berjuluk Laskar Sape Kerrab itu meminta ferderasi memberikan hukuman berat pada pengadil pertandingan Borneo FC vs Madura United yang berlangsung di Stadion Segiri, Rabu (18/9/2019).,Protes tersebut adalah tindak lanjut dari drama hadiah penalti yang didapatkan Borneo FC pada menit-menit terakhir.,Penalti itu membuat Madura United akhirnya harus kalah dengan skor 1-2.,Dalam pernyataannya, manajer Madura United,  ,, menegaskan bahwa protes ini tidak terkait hasil pertandingan.,Ia mengungkapkan bahwa kekalahan itu sudah diterima Madura United dengan berbesar hati.,Namun, Haruna mempermasalahkan kinerja wasit Nusur Fadilah yang dinilai janggal dalam memberikan keputusan di lapangan.,‚ÄúMadura tidak menyesali hasil, yang kita sesalkan adalah kualitas pemimpin pertandingan dalam mengeksekusi keputusannya yang membuat masalah," kata Haruna menjelaskan.,"Semua orang tahu, kita tidak perlu berdebat soal kualitas,‚Äù ucap mantan Ketua PSSI Asprov Jawa Timur itu lagi.,‚ÄúKonkretnya, kami akan mengajukan protes kepada PSSI, protes yang sangat keras untuk mengevaluasi kepemimpinan dari saudara Nusur Fadilah (wasit),‚Äù imbuhnya.,Haruna menyatakan, penalti terakhir yang diberikan wasit adalah salah satu masalah kecil yang dipersoalkan manajemen.</t>
  </si>
  <si>
    <t>https://bola.kompas.com/read/2019/09/19/16200068/borneo-fc-vs-madura-united-tim-tamu-layangkan-protes-terkait-wasit</t>
  </si>
  <si>
    <t>BI Longgarkan Ketentuan DP Rumah dan Kendaraan Bermotor, Buat Apa?</t>
  </si>
  <si>
    <t xml:space="preserve"> Bank Indonesia (BI) memutuskan untuk menurunkan ketentuan  , (,) melalui pelonggaran kebijakan rasio , ( ,) baik untuk pembiayaan properti maupun kendaraan bermotor., Gubernur Bank Indonesia (BI) Perry Warjiyo mengatakan, penurunan uang muka tersebut masing-masing sebesar 5 persen untuk pembiayaan  , dan 5 hingga 10 persen untuk kendaraan bermotor., "Bank Indonesia melakukan pelonggaran rasio Loan to Value atau Financing to Value (LTV/FTV) untuk  , pembiayaan properti sebesar 5 persen, dan uang muka untuk kendaraan bermotor pada kisaran 5 persen hingga 10 persen," jelas Perry ketika memberikan penjelasan kepada awak media terkait hasil keputusan Rapat Dewan Gubernur di Jakarta, Kamis (19/9/2019).,Selain itu, untuk pembiayaan properti serta uang muka untuk kendaraan bermotor yang berwawasan lingkungan bakal diberi tambahan keringanan masing-masing sebesar 5 persen., , Perry menjelaskan, pelonggaran rasio LTV properti serta penurunan uang muka pembiayaan kendaraan bermotor dilakukan merupakan bagian dari bauran kebijakan selain penurunan suku bunga sebesar 25 basis points (bps) yang hari ini juga dilakukan.,Dengan pelonggaran tersebut, dihararapkan momentum pertumbuhan ekonomi bisa terjaga., "Dengan penurunan suku bunga dan pelonggaran LTV maka bisa mendorong baik dari sisi dan , untuk penyaluran kredit dan pembiayaan, sehingga bisa mendukung permintaan domestik, karenanya menjaga momentum pertumbuhan ekonomi," jelas Perry., Adapun ketentuan tersebut berlaku efektif sejak 2 Desember 2019 mendatang.¬†, , Selain penurunan suku bunga dan pelonggarn LTV, baruan kebijakan lain yang diterapkan oleh BI adalah relaksasi kebijakan makroprudensial untuk meningkatkan kapasitas penyaluran kredit perbankan dan mendorong permintaan kredit pelaku usaha.,BI menambahkan komponen pinjaman/pembiayaan yang diterima bank sebagai komponen sumber pendanaan¬† dalam pengaturan Rasio Intermediasi Makroprudensial (RIM)/RIM Syariah.</t>
  </si>
  <si>
    <t>https://money.kompas.com/read/2019/09/19/162900326/bi-longgarkan-ketentuan-dp-rumah-dan-kendaraan-bermotor-buat-apa</t>
  </si>
  <si>
    <t xml:space="preserve">Pencari Suaka Kembali ke Area Gedung Eks Kodim meski Pintu Utama Digembok </t>
  </si>
  <si>
    <t xml:space="preserve"> - Situasi terkini lahan eks Kodim Kalideres, Jakarta Barat masih ditempati para  ,, pada Kamis (19/9/2019) sore., Padahal beberapa hari lalu, para pencari suaka masih menempati kantor United Nations High Commissioner for Refugees (UNHCR) di Jalan Kebon Sirih, Jakarta Pusat., Pantauan Kompas.com saat mendatangi lokasi lahan eks Kodim, pagar pintu masuk kodim terlihat terkunci rapat., Rantai besi diikatkan untuk menyatukan dua pintu gerbang, lalu dikunci dengan gembok dari dalam. Entah siapa yang memerintahkan pintu tersebut dikunci rapat-rapat., Bila ingin keluar, para pencari suaka ada harus melewati pintu kecil yang ada di kanan belakang gedung. Kira-kira lebarnya dua meter kurang., Sementara itu, beberapa anak kecil yang bermain di pinggir jalan mengisi waktu sore hari, mereka bisa keluar gedung karena dapat melewati sela-sela pagar besi., Tidak jarang pengemudi kendaraan berhenti dan membagikan ,, makanan, serta minuman kepada anak-anak itu., Dilihat dari luar gedung, para pengungsi yang dewasa memilih menghabiskan sore hari dengan berkumpul dan bermain voli di halaman dalam gedung., Di depan pintu kecil terdapat posko yang berisi petugas keamanan seperti Satpol PP, Kepolisian guna berjaga di area gedung eks Kodim Kalideres., Sebelumnya, para pencari suaka dinyatakan sudah kembali ke Kalideres terlihat dari trotoar di Kebon Sirih dekat Kantor UNHCR (Komisi Tinggi Perserikatan Bangsa-bangsa untuk Pengungsi), Jakarta Pusat, telah kosong dari keberadaan para pencari suaka yang sempat menduduki tempat tersebut pada Rabu (18/9/2019) malam., "Mereka jam 06.00 WIB diangkut pakai bus transJakarta ada tiga," kata Budi, salah satu personel keamanan salah satu tempat makan dekat trotoar Kebon Sirih saat ditemui di lokasi, Rabu, seperti dikutip Antara.</t>
  </si>
  <si>
    <t>https://megapolitan.kompas.com/read/2019/09/19/17155181/pencari-suaka-kembali-ke-area-gedung-eks-kodim-meski-pintu-utama-digembok</t>
  </si>
  <si>
    <t>Mahkamah Konstitusi Siap Terima Uji Materi UU KPK yang Baru Direvisi</t>
  </si>
  <si>
    <t xml:space="preserve"> - Ketua  , ( ,) Anwar Usman menyebutkan, pihaknya siap menerima , (JR) atau  ,  , yang baru direvisi.,"Pokoknya MK bersifat pasif, jadi kalau ada pengujian UU apapun itu tidak ada kata lain harus disidangkan, akan diterima, disidangkan, dan diputus," ujar Anwar usai menghadiri pelantikan direktur jenderal dan sejumlah ketua pengadilan tinggi Mahkamah Agung (MA) di Kantor MA, Jalan Merdeka Utara, Kamis (19/9/2019).,Dia mengatakan, dari JR atau uji materi yang diajukan para pemohon, pihaknya akan melihat apakah baku uji atau poin-poin yang diujimaterikan bertentangan dengan Undang-undang Dasar (UUD) atau tidak.,"Jadi ketika sebuah UU diuji, tentu ada dasar pengujiannya apa. Pasal berapa dalam UU dasar. Termasuk UU KPK, kita lihat apa yang diuji dari para pemohon," kata dia.,Diketahui, sejumlah kalangan, termasuk para penggiat antikorupsi yang tergabung dalam koalisi masyarakat sipil berencana mengajukan gugatan uji materi terhadap revisi UU Nomor 30 Tahun 2002 tentang Komisi Pemberantasan Tindak Pidana Korupsi.,Revisi atas UU tersebut telah disahkan oleh DPR pada 17 September 2019 lalu setelah kesepakatan bersama pemerintah dilakukan.,Dampak dari pengesahan tersebut, KPK pun disebut-sebut telah mati karena tak bisa lagi melakukan pemberantasan korupsi.,Beberapa poin yang telah disepakati antara pemerintah dan DPR untuk direvisi antara lain adalah soal kedudukan KPK sebagai lembaga penegak hukum dari pihak eksekutif tetapi dalam pelaksanaan kewenangan dan tugasnya tetap independen.,Kemudian pembentukan Dewan Pengawas, pelaksanaan penyadapan, mekanisme penghentian penyidikan dan atau penuntutan atas kasus korupsi yang ditangani KPK.,Koordinasi kelembagaan KPK dengan lembaga penegak hukum yang ada sesuai hukum acara pidana, kepolisian, kejaksaan dan kementerian atau lembaga lainnya.,Mekanisme penggeledahan dan penyitaan, serta sistem kepegawaian KPK.</t>
  </si>
  <si>
    <t>https://nasional.kompas.com/read/2019/09/19/16261681/mahkamah-konstitusi-siap-terima-uji-materi-uu-kpk-yang-baru-direvisi</t>
  </si>
  <si>
    <t xml:space="preserve">Menanti Peluncuran Cleveland Ace Cafe 400 </t>
  </si>
  <si>
    <t xml:space="preserve"> -  , sudah dua kali tebar pesona. Pertama di IIMS, April 2019 kemudian kedua di acara Rider Quest Chapter Two Tanjung Lesung, Banten, awal Juli lalu.,Bocoran saat itu motor bergaya cafe racer tersebut sedianya meluncur paling cepat antara Juli atau Agustus 2019. Seremoninya akan bertepatan atau tak jauh dari peresmian diler baru  , di Bekasi.,Namun, hingga kini belum ada tanda , bakal meluncur. Saat dikonfirmasi, Rinta Asri, Country Marketing Communications Manager PT Sumatra Motor Indonesia, mengatakan, sedang menunggu waktu yang tepat.,"Sedang persiapan , baru. Masih sesuai rencana di launch pas pembukaan. Nanti kami update lagi ya begitu siap," kata Rinta kepada ,, Kamis (19/9/2019).,Seperti diberitakan, Ace Cafe 400 akan jadi senjata baru Cleveland di kancah roda dua nasional. Motor bergaya cafe racer ini merupakan model baru yang mengusung mesin berkubikasi 400 cc.,Ace Cafe 400 melengkapi model-model yang sudah lebih dulu eksis seperti Cleveland Misfit, Ace Deluxe, Ace Scrambler, dan Heist yang berkubikasi lebih kecil.</t>
  </si>
  <si>
    <t>https://otomotif.kompas.com/read/2019/09/19/162606115/menanti-peluncuran-cleveland-ace-cafe-400</t>
  </si>
  <si>
    <t>Hampir Seluruh Pemain Juventus Diisi Pemain Asing</t>
  </si>
  <si>
    <t xml:space="preserve"> ‚Äì Ada pemandangan unik saat Juventus melawan Atletico Madrid pada Liga Champions musim ini.,Saat itu Juventus datang ke Stadion Wanda Metropoplitano pada hari Kamis (19/9/2019) dini hari tadi.,Secara mengejutkan untuk pertama kalinya, Juventus yang identik dengan Tim asal negara Pizza kebanyakan diisi oleh pemain asing,Hanya ada satu pemain lokalnya yang memperkuat Juventus melawan Atletico.¬†, , yang menjadi pemain Juventus satu-satunya yang berasal dari Italia membuat sebuah sejarah tersendiri.¬†,Dilansir BolaSport.com dari Calciomercato, belum pernah sebelumnya Si Nyonya Tua bermain di Liga Champions dengan hanya satu pemain Italia.,Dalam 272 laga, penguasa Liga Italia delapan musim terakhir ini setidaknya menurunkan dua nama asal Negeri Pizza.,Banyak nama-nama beken yang selalu muncul tiap laga seperti Gianluigi Buffon, Claudio Marchisio, hingga Alessandro Del Piero sering diturunkan oleh Si Nyonya Tua.,Sebenarnya musim ini Juventus memiliki delapan nama asal Italia dalam tim utama mereka.,Sayangnya musim ini banya dari beberapa pemain lokal tadi tidak mendapatkan tempat di susunan pemain utama Juventus.</t>
  </si>
  <si>
    <t>https://bola.kompas.com/read/2019/09/19/16400088/hampir-seluruh-pemain-juventus-diisi-pemain-asing</t>
  </si>
  <si>
    <t>Pengunjuk Rasa Tolak RUU KPK dan RKUHP Padati Ruas Jalan di Depan DPR</t>
  </si>
  <si>
    <t xml:space="preserve"> - Ratusan  , dari berbagai universitas kembali menggelar aksi unjuk rasa menolak pengesahan revisi Undang-Undang Komisi Pemberantasan Korupsi (UU KPK) dan Kitab Undang-Undang Hukum Pidana (KUHP), Kamis (19/9/2019).,Mereka memenuhi halaman depan kompleks gedung  , hingga ruas Jalan Gatot Subroto, Senayan, Jakarta.,Imbasnya kendaraan yang ingin melintas harus melewati jalur bus Transjakarta.,Pantauan Kompas.com pukul 16.14 WIB, jalur dari arah kawasan Semanggi menuju Slipi macet total.,Secara bergantian, perwakilan mahasiswa Unindra, UI, UPN, Trisakti, ITB, Paramidana dan Moestopo memberikan orasi.,Mereka mengkritik sikap DPR dan pemerintah yang akan mengesahkan rancangan undang-undang yang dinilai tidak berpihak pada kepentingan masyarakat.,"DPR sedang ugal-ugalan dan mengebut legislasi yang tidak berpihak pada masyarakat," ujar salah seorang mahasiswa saat berorasi di atas mobil pengeras suara.,"Reformasi dikorupsi!" sontak mahasiwa yang lain membalas.,Dalam aksinya tersebut, mereka membawa spanduk dan poster yang menunjukkan dukungan kepada KPK.,Bahkan mereka membentangkan spanduk bertuliskan "Gedung ini Disita  ," di pagar DPR.,Ada juga spanduk yang menunjukkan rasa tidak percaya terhadap DPR dan pemerintah. "Mosi Tidak Percaya."</t>
  </si>
  <si>
    <t>https://nasional.kompas.com/read/2019/09/19/16312251/pengunjuk-rasa-tolak-ruu-kpk-dan-rkuhp-padati-ruas-jalan-di-depan-dpr</t>
  </si>
  <si>
    <t>Jaksa: Habil Marati Dua Kali Sumbang Dana untuk Beli Senjata Api</t>
  </si>
  <si>
    <t xml:space="preserve">  ,, terdakwa terkait penguasa senjata api disebut dua kali menyumbang dana untuk pembelian senjata api kepada  , dan orang suruhan Kivlan.,Habil awalnya sering mengikuti diskusi kebangsaan yang diselenggarakan organisasi Gerakan Musyawarah Bangsa Indonesia (GMBI).,Diskusi itu biasanya dihadiri tokoh-tokoh militer, salah satunya Kivlan Zen.,Keduanya mulai dekat dan menjalin komunikasi hingga akhirnya Kivlan meminta Habil untuk membantu dana operasional (pembelian senjata).,Dalam dakwaannya, jaksa penuntut umum Ahmad Patoni menyatakan, Habil pertama kali menyerahkan uang 15.000 dolar Singapura atau Rp 151.500.000 kepada Kivlan Zen. ,Kemudian, uang pemberian Habil itu diberikan kepada Helmi Kurniawan sebagian untuk membeli senjata dan sisanya untuk keperluan pribadi Kivlan Zen.,‚ÄúSaksi Kivlan Zen mengambil uang Rp 6.500.000 untuk keperluan pribadi. Sedangkan sisanya Rp 145.000.000 diserahkan kepada Helmi untuk mengganti uang pembelian senjata api laras pendek dan memerintahkan Helmi segera mencari senjata api laras panjang caliber besar untuk persediaan serta uang operasional,‚Äù kata jaksa penuntut umum Ahmad Patoni saat membacakan dakwaan Habil di Pengadilan Negeri Jakarta Pusat, Kamis (19/9/2019).,Kemudian, Habil kemudian menyerahkan uang kepada Helmi sebanyak Rp 50 juta untuk bantuan uang operasional pembelian senjata api.,"Habil Marati memberikan Helmi sebesar Rp 50 juta dan mengatakan bahwa uang tersebut dibutuhkan untuk kepentingan bangsan dan negara," ujar jaksa Ahmad.,Helmi bertugas mengelola uang tersebut, mulai dari membayar senjata api yang dipesan hingga menyerahkan uang tersebut kepada saksi lain. ,"Ia juga berpesan agar saksi Helmi Kurniawan agar tetap semangat," kata jaksa.</t>
  </si>
  <si>
    <t>https://megapolitan.kompas.com/read/2019/09/19/16300161/jaksa-habil-marati-dua-kali-sumbang-dana-untuk-beli-senjata-api</t>
  </si>
  <si>
    <t>Gempa Tuban Dirasakan hingga Yogyakarta, Guncangan Tak Besar</t>
  </si>
  <si>
    <t xml:space="preserve"> - Gempa bumi bermagnitudo 6,0 mengguncang Tuban, Jawa Timur, Kamis (19/9/2019) pukul 14.31 WIB. Guncangan gempa tersebut juga dirasakan hingga  ,.,Martin (28), warga Kecamatan Minggir, Kabupaten Sleman mengaku, awalnya sedang makan diangkringan sekitar Mrican, Desa Caturtunggal, Kecamatan Depok. Tiba-tiba, dirinya merasakan guncangan gempa.,"Awalnya saya kira ada satu kaki kursi yang saya duduki tidak imbang. Tapi, ternyata orang di depan saya bilang ada gempa," ucap Martin, di salah satu angkringan sekitar Mrican, Desa Caturtunggal, Kecamatan Depok, Kamis.,Ia mengaku, guncangan gempa tidak besar sehingga tidak sampai membuat panik.,Warga di sekitar angkringan juga tetap beraktivitas biasa. "Hanya bentar, tidak lama. Yang di sini biasa saja, tidak sampai ada yang panik," kata dia.,Sementara itu, Kepala Badan Meteorologi, Klimatologi, dan Geofisika (BMKG) DIY, Agus Riyanto¬†membenarkan guncangan gempa dirasakan hingga Yogyakarta.,"Iya benar, ada yang melaporkan. Kami masukan kedalam laporan nasional, bahwa dirasakan juga di Yogyakarta," ucap dia.,Dari laporan masyarakat, guncangan gempa dirasakan dengan durasi pendek.,"Hanya sebentar, durasinya juga pendek. Laporan dari berbagai masyarakat seperti diayun," ujar dia.</t>
  </si>
  <si>
    <t>https://regional.kompas.com/read/2019/09/19/16341891/gempa-tuban-dirasakan-hingga-yogyakarta-guncangan-tak-besar</t>
  </si>
  <si>
    <t>Banyak Kejanggalan, Keluarga Menduga TKW Lily Dibunuh, Organ Tubuh Diambil</t>
  </si>
  <si>
    <t>- Keluarga tenaga kerja wanita (TKW) Lily, menduga kematian Lily bukan karena jatuh, tapi dibunuh.¬†,Hal itu terlihat dari sejumlah kejanggalan dari jenazah TKW asal¬† Kota  ,, Maluku Utara ini.,Di jenazah Lily terdapat jahitan panjang dari bawah kerongkongan hingga bawah pusat yang dipertanyakan pihak keluarga.,Juga terdapat ketidaksesuaian pada dokumen kematian Lily.,‚ÄúKalau yang kami duga, korban ini tidak jatuh dari ketinggian tapi dibunuh,‚Äù kata Mahrus, suami Lily saat dihubungi ,, Kamis (19/9/2019).,‚ÄúKalau tidak dibunuh, lalu diambil organ tubuhnya terus untuk apa jahitan begitu panjang dari bawah kerongkongan hingga bawah pusat. Begitu juga jahitan di atas pinggul kanan,‚Äù kata Mahrus lagi.,Dalam dokumen kematian Lily, tidak dijelaskan rumah sakit mana Lily dirawat sejak dinyatakan jatuh.,Di situ hanya tertulis bahwa tempat kematiannya di Prima Tanjung, Jalan Fettes, Tanjung Tokong, Pulau Pinang, Malaysia.,Di bawah dokumen daftar kematian/permit mengubur juga tidak ada satu pun pejabat yang bertanda tangan yang mengesahkannya.,Yang ada hanya cap nama dokter serta tanda tangannya.</t>
  </si>
  <si>
    <t>https://regional.kompas.com/read/2019/09/19/16381241/banyak-kejanggalan-keluarga-menduga-tkw-lily-dibunuh-organ-tubuh-diambil</t>
  </si>
  <si>
    <t>Gubernur Kaltim: Tanah Sukanto Tanoto di Ibu Kota Baru Hak Guna Usaha</t>
  </si>
  <si>
    <t xml:space="preserve"> - Pengusaha  , dikabarkan memiliki  , yang luas di lokasi  , yang berada di Kecamatan Samboja, Kabupaten Kutai Kartanegara dan Kecamatan Sepaku Semoi, Kabupaten Penajam Paser Utara. , Menanggapi hal tersebut, Gubernur  , Isran Noor memastikan tak ada masalah dengan lahan milik PT ITCI Hutani Manunggal ( ,) itu. Sebab, lahan tersebut statusnya adalah hak guna usaha (HGU)., ‚Äú ,  , kan HGH, kalau HGU ada batas waktunya. Hanya diberikan kepada masyarakat untuk menggunakan kawasan itu untuk usaha dan ada jangka waktu, kalau kepemilikan baru enggak ada batas waktu. Enggak apa-apa itu, enggak ada masalah,‚Äù ujar Isran di Balikpapan, Kalimantan Timur, Kamis (19/9/2019)., Menurut Isran, perusahaan milik Tanoto memiliki luas lahan sekitar 30.000 hektar di kawasan tersebut. Menurut dia, masa konsesi penggunaan tersebut akan segera berakhir., ‚ÄúSukanto Tanoto sudah hampir selesai, paling lama 10 tahun,‚Äù kata Isran., Sebelumnya, lahan  , yang berada di Kalimantan Timur disebut-sebut bakal menempati lahan milik PT ITCI Hutani Manunggal (IHM) yang berada di Kecamatan Samboja Kabupaten Kutai Kartanegara dan Kecamatan Sepaku Semoi Kabupaten Penajam Paser Utara., PT IHM selama ini menjadi pemasok utama bahan baku kertas yang diproduksi oleh  , Group milik pengusaha Sukanto Tanoto., Menanggapi kabar tersebut, Corporate Affairs Director APRIL Group Agung Laksamana mengatakan bahwa IHM memang menjadi perusahaan yang memiliki hubungan bisnis dengan APRIL.</t>
  </si>
  <si>
    <t>https://money.kompas.com/read/2019/09/19/163200526/gubernur-kaltim--tanah-sukanto-tanoto-di-ibu-kota-baru-hak-guna-usaha</t>
  </si>
  <si>
    <t>Optimisme Thailand Sambut Kejuaraan U-23 AFC</t>
  </si>
  <si>
    <t xml:space="preserve"> Sebagai tuan rumah, Thailand punya optimisme menyambut kejuaraan sepak bola usia 23 Konfederasi Sepak Bola Asia (AFC).,Perhelatan tersebut dilaksanakan mulai Januari 2020.,"Kami siap menjadi tuan rumah," kata Menteri Pariwisata dan Olahraga Thailand Phipat Ratchakitprakarn sebagaimana warta laman ,, kemarin.,Ratchakitprakarn mengatakan untuk menyambut kejuaraan itu, pihaknya sudah bekerja sama dengan Otoritas Olahraga Thailand (SAT) dan Asosiasi Sepak Bola Thailand (FAT).,Dalam kerja sama itu, Ratchakitprakarn menggandeng Gubernur SAT Gongsak Yodmani dan Presiden FAT Somyot Poompunmuang.,Lebih lanjut, Ratchakitprakarn mengatakan, untuk menyambut kejuaraan U-23 AFC, Thailand mengandalkan Stadion Rajamanggala.,Stadion yang terletak di Hua Mak Sport Complex, Kota Bangkok ini termasuk arena olahraga terbesar di Thailand.,Stadion dibangun pada 1998 untuk perhelatan Asian Games ke-13.,Stadion berkapasitas 60.000 penonton ini juga pernah menjadi salah satu arena pertandingan pada Asian Games 2007.,"Kami sedang merenovasi Stadion Rajamanggala," kata Ratchakitprakarn.</t>
  </si>
  <si>
    <t>https://bola.kompas.com/read/2019/09/19/16464678/optimisme-thailand-sambut-kejuaraan-u-23-afc</t>
  </si>
  <si>
    <t>Melirik Hobi Manuskrip Kuno, Menjaga Warisan, Melawan Mitos Kualat</t>
  </si>
  <si>
    <t xml:space="preserve"> - Berbagai  ,  , tersimpan rapi pada sebuah etalase sederhana di Perpustakaan Kota  ,, Kamis (19/9/2018)., , itu merupakan koleksi Lulut Edi Santoso, seorang guru di SMAN 3 Kota Malang.,Kali ini, naskah tulisan tangan yang menjadi kajian itu sedang dipamerkan.,Lulut mengaku memiliki 20 manuskrip. Namun tidak semuanya dipamerkan.,Sebagian lainnya disimpan rapi di rumahnya di Tegalgondo, Karangploso, Kabupaten Malang.,Terdapat dua jenis manuskrip yang dimilikinya.,Manuskrip berupa huruf Jawa dan huruf Arab.,"Berdasar jenis tulisannya, tulisan Arab dan Jawa. Arabnya ada yang Al-Quran, ada yang secara umum orang menyebutnya Arab pegon. Huruf Arab, tapi bahasanya Jawa," kata Lulut.,Selain berisi ayat dalam Al-Quran, manuskrip itu juga memuat hikayat sastra, termasuk Babad Demak.,"Bahan manuskripnya kertas. Ada yang terbuat dari kulit kayu, kulit hewan. Lainnya ada kertas Eropa dan kertas lokal," kata dia.,Lulut mulai mengoleksi manuskrip kuno sejak 10 tahun yang lalu. Berawal dari manuskrip warisan keluarga, ia terus mengoleksi manuskrip-manuskrip yang lainnya.</t>
  </si>
  <si>
    <t>https://regional.kompas.com/read/2019/09/19/16472251/melirik-hobi-manuskrip-kuno-menjaga-warisan-melawan-mitos-kualat</t>
  </si>
  <si>
    <t>Laode: Banyak Pegawai KPK Menangis karena Revisi UU KPK</t>
  </si>
  <si>
    <t xml:space="preserve"> - Wakil Ketua Komisi Pemberantasan Korupsi  , M Syarif mengatakan, banyak pegawai  , yang menangis setelah revisi Undang-Undang KPK disahkan DPR.,Laode mengatakan, para pegawai KPK merasa sedih dan kecewa karena revisi UU KPK akan mengubah hal-hal yang dinilai fundamental dalam lembaga antirasuah itu., "Karyawan KPK agak , dan terus terang banyak yang menangis karena tiba-tiba rumahnya berubah secara fundamental," kata Laode di Gedung Merah Putih KPK, Kamis (19/9/2019)., Laode pun menganologikan revisi UU KPK renovasi rumah. Ia menyebut, KPK adalah rumah yang dihuni pegawai KPK yang tiba-tiba direnovasi oleh orang lain tanpa persetujuan orang yang tinggal di rumah tersebut., Sang perenovasi, kata Laode, juga tidak menjelaskan hal-hal apa saja yang akan direnovasi dan meminta si penghuni rumah untuk mau tidak mau menerima hasil renovasi., "Nanti renovasinya seperti apa atau saya ganti dengan rumah baru, enggak usalah (tahu). Nanti kita bikin renovasi, nanti kamu tinggal di tempat yang baru," ujar Laode menggambarkan proses revisi UU KPK.,Kesedihan para pegawai KPK itu memang terlihat dalam aksi pada Selasa (17/9/2019) malam. Saat itu, para pegawai tampak menitikan air mata saat mengikuti aksi menanggapi disahkannya revisi UU KPK tersebut., Namun demikian, Laode menegaskan, KPK tetap menjalankan tugas-tugasnya seperti biasa selepas revisi UU KPK., "Poses penyelidikan, penyidikan, dan penuntutan tetap berjalan. Semoga tidak ada kendala yang banyak," kata Laode., Dewan Perwakilan Rakyat telah mengesahkan revisi Undang-Undang tentang Komisi Pemberantasan Korupsi. Pengesahan dilakukan dalam rapat paripurna pada Selasa siang., Perjalanan revisi ini berjalan singkat. Sebab, DPR baru saja mengesahkan revisi¬†UU KPKsebagai inisiatif DPR pada 6 September 2019., Dengan demikian, hanya butuh waktu 12 hari hingga akhirnya UU KPK yang baru ini disahkan.</t>
  </si>
  <si>
    <t>https://nasional.kompas.com/read/2019/09/19/16443091/laode-banyak-pegawai-kpk-menangis-karena-revisi-uu-kpk</t>
  </si>
  <si>
    <t>Soal Penggelembungan Anggaran Perjalanan Dinas, Ini Tanggapan Sri Mulyani</t>
  </si>
  <si>
    <t xml:space="preserve"> - Menteri  ,  , Indrawati menanggapi positif hasil temuan Badan Pemeriksa Keuangan ( ,) mengenai pemborosan anggaran  ,.,Sri Mulyani menilai hal tersebut bisa menjadi masukan kepada Kementerian/Lembaga terkait untuk memerbaiki anggarannya pada semester II yang sedang berjalan.,"Kita selalu menghargai apa yang dilakukan BPK dalam auditnya. Karena itu bagian dari akuntabilitas. Seluruh temuan BPK di semester I 2019 akan memberikan informasi berharga baik untuk Kementerian Keuangan maupun K/L lainnya," ujar Sri Mulyani ketika ditemui usai wisuda akbar mahasiswa PKN STAN di ICE BSD Tangerang Selatan, Kamis (19/9/2019).,Dalam pemaparan Ikhtisar Hasil Pemeriksaan Pemeriksaan Semester I (IHPS I)tahun 2019, BPK sebelumnya menemukan kementerian dan lembaga (K/L) yang melakukan penggelembungan kebutuhan dana untuk perjalanan dinas.,Berdasarkan IHPS I/2019, BPK menemukan adanya biaya perjalanan dinas ganda atau tidak sesuai ketentuan di 41 K/L mencapai Rp 25,43 miliar.,Sri Mulyani mengungkapkan, BPK dan Kemenkeu memiliki kepentingan yang sama dalam mengelola  , negara baik dari segi efisiensi, ketepatan anggaran dan pertanggung jawaban anggaran.,"Karena kita punya kepentingan yang sama, yaitu mengelola keuangan negara sebaik-baiknya dari sisi efisiensi, ketepatan penggunaan, dari sisi pertanggungjawabannya sendiri," ujar¬†dia.</t>
  </si>
  <si>
    <t>https://money.kompas.com/read/2019/09/19/160300726/soal-penggelembungan-anggaran-perjalanan-dinas-ini-tanggapan-sri-mulyani</t>
  </si>
  <si>
    <t>Imam Nahrawi: Saya Izin Pamit dari Kemenpora</t>
  </si>
  <si>
    <t xml:space="preserve"> -  , kasus korupsi dugaan penyaluran dana hibah untuk Komite Olahraga Nasional Indonesia (KONI),  ,, pamit dari Kementerian Pemuda dan Olahraga (Kemenpora).,Imam pamit setelah mengundurkan diri sebagai Menteri Pemuda dan Olahraga.¬†,"Sejak sore hari ini saya izin pamit dari Kemenpora," ujar Imam dalam konferensi pers di Gedung Kemenpora, Senayan, Jakarta, Kamis (19/9/2019).¬†,Ia menambahkan, telah mengemban seluruh tugas semasa menjabat Menpora sejak 2014. Imam meminta izin untuk pamit lantaran akan fokus menghadapi kasus hukum yang menjeratnya.,Ia berharap, seluruh pejabat di Kemenpora tetap menjalankan tugasnya dengan baik sehingga bisa menyukseskan agenda olahraga nasional dan internasional.,"Setelah ini saya hadapi tugas baru dan semoga tugas baru bisa dilaksanakan dengan baik. Kepada rakyat Indonesia dengan sepenuh hati terima kasih. Kepada wartawan, terima kasih. Izinkan saya berjuang menghadapi kenyataan ini," lanjut Imam.,Sebelumnya Komisi Pemberatasan Korupsi ( ,) menetapkan Imam Nahrawi beserta asisten pribadinya, Miftahul Ulum, sebagai  ,.,Wakil Ketua KPK Alexander Marwata mengatakan, keduanya ditetapkan sebagai tersangka dalam kasus penyaluran dana hibah Komite Olahraga Nasional Indonesia melalui Kemenpora tahun anggaran 2018.,"Dalam penyidikan tersebut ditetapkan dua orang tersangka yaitu IMR, Menteri Pemuda dan Olahraga dan MIU, Asisten Pribadi Menteri Pemuda dan Olahraga," kata Alex dalam konferensi pers di Gedung KPK, Rabu (18/9/2019).,Alex menuturkan, Imam diduga telah menerima  , sebanyak Rp 14,7 miliar melalui Miftahul selama rentang waktu 2014-2018. Selain itu, dalam rentang waktu 2016-2018 Imam juga diduga meminta uang senilai Rp 11,8 miliar.,"Sehingga total dugaan penerimaan Rp 26,5 miliar tersebut diduga merupakan commitment fee atas pengurusan proposal hibah yang diajukan KONI kepada Kemenpora Tahun Anggaran 2018," ujar Alex.</t>
  </si>
  <si>
    <t>https://nasional.kompas.com/read/2019/09/19/16374971/imam-nahrawi-saya-izin-pamit-dari-kemenpora</t>
  </si>
  <si>
    <t>Ketika Aurel Hermansyah Salah Tingkah Bertemu Putra Tamara Bleszynski</t>
  </si>
  <si>
    <t xml:space="preserve"> - Penyanyi  , kembali bertemu mantan teman duetnya,  ,.,Melalui vlog yang diunggah dalam kanal YouTube miliknya, Aurelie Hermansyah membagikan video mengenai dirinya ketika mengunjungi restoran milik putra artis peran  , itu.¬†,"Jadi ceritanya dia itu buka restoran dan ini juga sudah lama banget enggak ketemu dan mungkin sudah setahun atau dua tahun lebih. Jadi langsung saja kita bertemu dengan dia," ujar Aurel dalam videonya berjudul "Setelah Dua Tahun, Akhirnya Ketemu Mantan Temen Duet Terindah with Teuku Rassya" seperti dikutip ,, Rabu (18/9/2019).,Aurel terlihat bersemangat dan salah tingkah ketika Rassya yang merupakan putra artis peran Tamara Bleszynski menghampirinya.,Ketika bertemu, keduanya langsung berpelukan. Pandangan Aurel tak lepas dari Rassya.,Ia juga bertanya mengapa tubuh Rassya semakin kurus sejak kepulangannya dari London.,"Sya, kenapa kurus banget?," tanya Aurel kepada Rassya membuka perbincangan.,"Iya, memang kurus. Lu juga kurus tuh. Lu diet?" kata Rassya kembali bertanya kepada Aurel.,"Ha-ha-ha jadi kita mau ngapain? , lah sudah lama enggak ketemu jadi deg-degan gitu," ujar Aurel seraya tersenyum salah tingkah.,Beberapa kali, Aurel terlihat memukul manja lengan Rassya.,"Lu mau enggak jadi cewek gue?" tanya Rassya.</t>
  </si>
  <si>
    <t>https://entertainment.kompas.com/read/2019/09/19/163425610/ketika-aurel-hermansyah-salah-tingkah-bertemu-putra-tamara-bleszynski</t>
  </si>
  <si>
    <t>Gempa di Tuban Terasa hingga Mataram, Warga Berhamburan Keluar Rumah</t>
  </si>
  <si>
    <t xml:space="preserve"> - Gempa bermagnitudo 5,6 yang terjadi di Barat Laut-Tuban, Jawa Timur, Kamis (19/9/2019) pukul 14.06 WIB, juga dirasakan sampai  ,, Lombok, NTB., , Kota Mataram yang merasakan gempa tersebut berhamburan keluar dari rumah dan pusat perbelanjaan serta perkantoran.,"Gempa ini, kok panjang waktunya...keluar, keluar," kata Wudi, salah seorang  , Kota Mataram.,Petugas BMKG Stasiun Geofisika Mataram, Ricko Kardoso, mengatakan, gempa yang berpusat di Tuban memang terasa hingga di Mataram, Lombok.,"Benar, gempa di Tuban terasa hingga Lombok. Jika gempa bumi itu dalam dan magnitudonya besar, maka dampak guncangan di permukaannya juga luas," kata Ricko.,Hingga kini, BMKG sedang merekap laporan dari wilayah yang merasakan gempa tersebut.</t>
  </si>
  <si>
    <t>https://regional.kompas.com/read/2019/09/19/15260701/gempa-di-tuban-terasa-hingga-mataram-warga-berhamburan-keluar-rumah</t>
  </si>
  <si>
    <t>PSG Vs Real Madrid, Tuchel Ogah Ditanya soal Kans Juara Liga Champions</t>
  </si>
  <si>
    <t xml:space="preserve"> ‚Äì  , enggan berkomentar tentang kemungkinan Paris Saint-Germain (PSG) bisa menjuarai Liga Champions musim ini.,Komentar tersebut dilontarkan seusai kemenangan telak PSG atas Real madrid dengan skor telak 3-0 saat bermain pada hari Kamis (19/9/2019) dini hari WIB.,Setelah laga yang digelar di stadion kebangaan warga Perancis, Parc de Princes, Thomas Tuchel kemudian diwawancara terkait hasil pertandingan yang diraih serta peluang PSG untuk menjuarai Liga Champions.,Namun, belum sempat media menanyakan soal kemungkinan PSG meraih title si kuping besar, Tuchel langsung menyela terlebih dahulu.,Dia lantas berkata akan keluar dari ruangan jumpa pers jika ada media yang menanyakan peluang PSG keluar sebagai juara nanti.,"Sebelum ada yang mengajukan pertanyaan, jika seseorang bertanya kepada saya apakah kami akan memenangi Liga Champions? Saya keluar dari sini," ungkap Tuchel dikuti dari ,Tuchel menerangkan bahwa PSG butuh berkaca pada tiga musim sebelumnya. PSG selalu tersingkir dari Liga Champions pada tiga musim sebelumnya karena kalah secara agregat meski berhasil unggul pada leg pertama.,Hasil mengecewakan itu ditelan PSG mulai musim 2017, yakni saat dikalahkan Barcelona dengan agregat 5-6 karena kalah 1-6 di Camp Nou pada leg kedua.,Di musim 2018, PSG kembali tersingkir dari Liga Champions karena kalah agregat 2-5 dari Real Madrid.,Pada musim lalu, PSG lagi-lagi harus gigit jari. Mereka harus tersingkir karena kalah produktivitas gol tandang dari Manchester United meski sudah lebih dulu unggul di leg pertama dan meraih agregat sama 3-3.,Oleh sebab itu, Tuchel justru ingin berfokus dalam jangka pendek untuk dapat meloloskan PSG dari fase grup Liga Champions ketimbang memikirkan peluang juara.</t>
  </si>
  <si>
    <t>https://bola.kompas.com/read/2019/09/19/15200028/psg-vs-real-madrid-tuchel-ogah-ditanya-soal-kans-juara-liga-champions</t>
  </si>
  <si>
    <t>Diduga Terpapar Kabut Asap, Bayi 3 Hari di Riau Meninggal</t>
  </si>
  <si>
    <t xml:space="preserve"> - Bayi berusia tiga hari meninggal dunia di Kelurahan Kulim, Kecamatan Tenayan Raya,  ,,  , (18/9/2019).,Sebelum meninggal, bayi malang dari pasangan Evan Zebdrato dan Lismayani Zega mengalami sesak napas, batuk dan demam.,Bayi kemudian dibawa ke bidan untuk berobat.¬†,Sepulang dari berobat ke bidan, bayi yang belum diberi nama itu kembali demam.,Evan mengatakan, badan anaknya panas tinggi dan bibir menghitam. Dia dan istrinya sudah sangat cemas.,"Badannya panas sekali, bibirnya menghitam. Kami cemas sekali dan langsung dibawa ke rumah sakit," kata Evan sata diwanwacarai wartawan di rumahnya, Kamis (19/9/2019).,Lantaran cemas kondisi kesehatan anaknya memburuk, Evan membawa bayinya ke rumah sakit.,Namun, dalam perjalanan menuju Rumah Sakit Safira Pekanbaru, bayi malang itu meninggal dunia.</t>
  </si>
  <si>
    <t>https://regional.kompas.com/read/2019/09/19/15241591/diduga-terpapar-kabut-asap-bayi-3-hari-di-riau-meninggal</t>
  </si>
  <si>
    <t>Pakai Vape 2 Tahun, Paru-paru Adam Rusak Akut</t>
  </si>
  <si>
    <t xml:space="preserve">  , baru sekitar dua tahun menggunakan  ,., , adalah jenis penghantar nikotin eletronik. Vape atau  , ketika dihisap akan menghasilkan uap air, alih-alih asap seperti pada rokok konvensional.,Saat pertama kali menggunakan vape di tahun 2017, usia Adam baru 16 tahun. Aroma mentol dan mangga adalah favoritnya.,Kini, Adam yang berasal dari Gurnee,  ,, Amerika Serikat harus meringkuk di rumah sakit. Dia tak dapat bernapas tanpa bantuan aliran oksigen dari tabung.,Tim dokter yang menanganinya menyebut, berdasarkan hasil rontgen, pemuda 18 tahun ini¬† memiliki gambaran  , seperti orang berusia 70 tahun.,Kondisi paru-paru tersebut kemungkinan besar tak akan bisa kembali seperti semula, dan vape-lah yang diduga menjadi penyebabnya.,Adam hanya salah satu dari 27 pasien dalam beberapa minggu terakhir di Illinois, yang menderita kondisi serupa, dan semuanya merupakan pengguna rokok elektrik.,Bulan lalu, salah satu dari pasien tersebut meninggal. Tak hanya itu, secara keseluruhan ada lebih dari 200 kasus serupa yang terjadi di 24 negara bagian di AS per akhir pekan lalu.,Data tesebut dilansir Pusat Kontrol dan Pencegahan Penyakit Menular AS (CDC).,CDC membantu Departemen Kesehatan Masyarakat Illinois dalam menyelidiki kasus-kasus tersebut, bersama dengan Badan Pengawasan Obat dan Makanan AS (FDA).,Atas munculnya kasus ini, Dinas Layanan Kesehatan mengeluarkan peringatan agar warga berhenti menghisap vape.</t>
  </si>
  <si>
    <t>https://lifestyle.kompas.com/read/2019/09/19/152741920/pakai-vape-2-tahun-paru-paru-adam-rusak-akut</t>
  </si>
  <si>
    <t>Transaksi GoFood Capai 50 Juta Per Bulan di Asia Tenggara</t>
  </si>
  <si>
    <t>¬†, Manajemen platform layanan pesan antar,  , mengklaim menjadi layanan terbaik di Indonesia dan Asia Tenggara. Saat ini GoFood unggul dari pemain lainnya yang menawarkan layanan sejenis.,Chief Food Officer Gojek Group, Catherine Hindra Sutjahyo mengatakan, tren  , di GoFood mengalami kenaikan signifikan dalam enam bulan terakhir yang mencapai 50 juta per bulan.,"Dalam enam bukan terakhir, tercatat jumlah transaksi GoFood meningkat dua kali lipat mencapai lebih dari 50 juta transaksi di seluruh Asia Tenggara setiap bulannya," kata Catherine dalam sebuah diskusi di Jakarta, Kamis (19/9/2019).,Catherine menilai, kehadiran Go-Food dengan sejumlah layanan membuat konsumen tidak perlu repor ketika ingin makanan atau minuman karena cukup memesan lewat aplikasi.¬†,Ia menambahkan, selama empat tahun beroperasi kini GoFood sudah menguasai sekitar 75 persen pangsa pasar dibandingkan pemain lainnya.,Kini GoFood memiliki lebih dari 400.000 merchant, di mana 96 persen mitranya ialah pelaku kuliner sektor bisnis kecil dan rumahan atau  ,.,Berdasarkan hasil riset Nielsen, membuktikan masih ada 42 persen konsumen urban di kota besar yang belum menggunakan layanan pesan-antar makanan dalam tiga bulan terakhir.,Sementara itu, Executive Director of Consumer Insight Nielsen Singapura, Garick Kea mengungkapkan, hasil penelitian perilaku pengguna layanan pesan-antar makanan di Indonesia tipikal pembeli siap santap.,¬†,Ada sejumlah faktor membuat masyarakat di Indonesia suka memesan makanan atau minuman lewat aplikasi Go-Food, salah satunya kerena tidak ingin kehilangan waktu. Selain itu juga karena menu pilihan makanan/minum maupun restoran lebih banyak.,‚ÄúIndustri pesan-antar makanan mempunyai potensi pertumbuhan yang besar. Persepsi positif konsumen terhadap Gojek juga membuat posisi mereka berada di tempat uang menguntungkan,‚Äù kata Garick.,Garick menambahkan, riset tentang tren atau lanskap konsumen Indonesia ini dilakukan di tujuh kota besar yang dinilai dapat mewakili kebiasaan masyarakat. Riset dilakukan berbasis online yang membutuhkan 25 menit saja.,"Tiga alasan teratas salam menyukai Go-food, pertama layanan pesan antar makan yang dapat diandalkan/dipercaya; enawarkan berbagai pilihan menu; dan Pelopor layanan pesan antar makanan di Indonesia," sebutnya.</t>
  </si>
  <si>
    <t>https://money.kompas.com/read/2019/09/19/152639626/transaksi-gofood-capai-50-juta-per-bulan-di-asia-tenggara</t>
  </si>
  <si>
    <t>DPP Ormas MKGR Berang Bamsoet Hadiri Acara Ilegal</t>
  </si>
  <si>
    <t xml:space="preserve"> -  , Dewan Pengurus Pusat ( ,) Musyawarah Kekeluargaan Gotong Royong (MKGR) meminta klarifikasi manajemen Hotel Sultan soal kegiatan yang mengatasnamakan ormas tersebut.,Adapun perwakilan  , yang bertemu dengan manajemen Hotel Sultan di antaranya Wakil Ketua Umum (Waketum) MKGR Tumpal Sianipar, Waketum MKGR Toni Ismail Pontoh, dan Waketum MKGR Taufan.,Dalam pernyataan tertulis, Taufan mengatakan MKGR meminta manajemen hotel menghentikan kegiatan yang digagas sekelompok orang yang mengatasnamakan MKGR.,"Ketua panitia acara ini telah kami laporkan ke kepolisian. Pihak hotel sudah kami beritahukan sehari sebelumnya," ujarnya, Kamis (19/9/2019).,Menurut dia, pengurus DPP MKGR sudah menanyakan kepada Polda Metro Jaya terkait izin keramaian acara itu.,"Izin acara tersebut tidak ada dikeluarkan kepolisian," katanya.,Tumpal Sianipar menyesalkan, Ketua DPR RI Bambang  , (Bamsoet) menghadiri acara itu.,"Sangat disayangkan dan disesalkan Saudara Bamsoet sebagai Ketua DPR RI menghadiri acara ilegal mengatas namakan ormas MKGR, yang telah dibubarkan oleh pihak kepolisian dari Polda Metro Jaya dan Polres Jakarta Pusat bersama pihak manajemen Hotel Sultan," kata dia.,"Setelah kami keluar, malahan acara dilanjutkan dan bahkan dihadiri oleh Ketua DPR RI Bambang Soesatyo," tuturnya.,Waketum DPP Ormas MKGR Toni Pontoh menegaskan, kegiatan itu tidak benar karena mengatasnamakan ormas MKGR.,Sebagai informasi, MKGR adalah organisasi massa sayap partai Golkar. Saat ini MKGR dipimpin Roem Kono yang dipilih dalam hasil musyawarah besar (mubes) di Bandung. ,Sementara itu, Sekretaris Jenderal MKGR dijabat Adies Kadir untuk masa bakti 2015-2020.</t>
  </si>
  <si>
    <t>https://nasional.kompas.com/read/2019/09/19/15304991/dpp-ormas-mkgr-berang-bamsoet-hadiri-acara-ilegal</t>
  </si>
  <si>
    <t>Fakta di Balik Gemarnya Orang Indonesia Pesan Makanan via Online</t>
  </si>
  <si>
    <t xml:space="preserve"> - Lembaga riset  , memaparkan riset terbarunya di Indonesia bersama dengan bisnis  ,  ,  ,,  ,, dalam sebuah acara yang digelar di Jakarta, Kamis (19/9/2019).,Riset yang baru dirilis ini menelusuri pasar pesan-antar makanan di Tanah Air, begitu juga dengan tren dan perilaku konsumennya.,Adapun jumlah responden yang terlibat di dalam penelitian ini mencapai 1.000 orang yang berasal dari kota-kota besar di Indonesia.,"Penelitian kami terkait perilaku pengguna layanan pesan-antar makanan di Indonesia, industri ini mempunyai potensi pertumbuhan yang besar," ujar Executive Director of Consumer Insight, Nielsen Singapura, Garick Kea, kepada , Kamis (19/9/2019).,"Kenyamanan konsumen merupakan faktor utama yang menggerakkan pertumbuhan bisnis ini," imbuhnya.,Dalam riset itu, disebutkan 58 persen dari total responden ternyata memanfaatkan layanan pesan-antar makanan secara , (berbasis aplikasi, seperti GoFood atau GrabFood) dalam tiga bulan terakhir.,Mereka yang memanfaatkan layanan ini sendiri mengaku memesan makanan secara online melalui aplikasi setidaknya 2,6 kali dalam satu minggu.,Lantas, apa alasan mereka gemar memesan makanan dan minuman melalui aplikasi semacam GoFood dan sejenisnya?,Pertama, karena masalah waktu. Sebanyak 39 persen dari total responden mengaku memesan makanan secara online lebih praktis lantaran mereka sejatinya tak perlu antre di tempat makan atau restoran.</t>
  </si>
  <si>
    <t>https://tekno.kompas.com/read/2019/09/19/15324657/fakta-di-balik-gemarnya-orang-indonesia-pesan-makanan-via-online</t>
  </si>
  <si>
    <t>Terungkap, Ini Penyebab Ribuan Ikan Mati Secara Misterius di Ambon</t>
  </si>
  <si>
    <t>- Lembaga Ilmu Pengetahuan Indonesia ( ,)  , mengungkap penyebab kematian ribuan ekor ikan di sejumlah pantai di Pulau Ambon, dalam beberapa hari terakhir.,Dari penelitian yang dilakukan melalui uji sampel di laboratorium, ribuan ekor ikan yang ditemukan terdampar itu diduga kuat mati karena mengalami fenomena alam yang memengaruhi perubahan massa air.,‚ÄúDugaan kuat ribuan ikan ini mati akibat peredaran massa air, artinya ada ,,‚Äùkata Kepala LIPI Ambon Nugroho Dwi Hananto seusai memimpin rapat bersama instansi terkait lainnya di aula Kantor LIPI Ambon, Kamis (19/9/2019)., merupakan sebuah fenomena di mana air laut yang lebih dingin dan memiliki massa lebih besar bergerak dari dasar laut ke permukaan, akibat pergerakan angin di atasnya.,Menurut Nugroho, akibat fenomena , itu, memuncul anomali pada air laut yang diakibatkan adanya perubahan suhu yang sifatnya sesaat.,‚ÄúJadi ada anomali air akibat perubahan suhu yang sesaat begitu, yang bisa mencelakai ikan itu mati,‚Äù ujar Nugroho.,Dia menyebutkan, dari hasil penelitian yang dilakukan LIPI, dapat disimpulkan bahwa kematian ribuan ekor ikan secara misterius itu tidak ada kaitannya dengan peristiwa gempa di bawah laut maupun tsunami.,‚ÄúTidak ada kaitannya dengan peristiwa gempa dan tsunami. Jadi tidak ada kaitannya sama sekali, itu sudah terkonfirmasi,‚Äù kata Nugroho.,Selain itu, dari hasil penelitian, tidak ada fakta ilmiah yang membuktikan bahwa ikan-ikan tersebut mati mendadak karena terdampak ledakan di bawah laut. ¬†,‚ÄúHasil dari  , kan tadi sudah dipaparkan, kita tidak melihat adanya efek pengeboman di ikan,‚Äùkata Nugroho.</t>
  </si>
  <si>
    <t>https://regional.kompas.com/read/2019/09/19/15364741/terungkap-ini-penyebab-ribuan-ikan-mati-secara-misterius-di-ambon</t>
  </si>
  <si>
    <t>Anies: Pak Presiden Sepakat Tak Lanjutkan Kasasi Pembebasan Lahan Sodetan Ciliwung</t>
  </si>
  <si>
    <t xml:space="preserve"> - Gubernur DKI Jakarta  , mengatakan, Presiden  , selaku mantan gubernur DKI Jakarta, sepakat untuk menghentikan proses kasasi atas putusan pengadilan terkait gugatan warga Bidara Cina, Jakarta Timur.,Putusan itu berkaitan dengan pembebasan lahan untuk membangun inlet sodetan Sungai Ciliwung menuju Kanal Banjir Timur (KBT).,"Saya sudah bicara juga persoalan ini dengan Pak Presiden sejak tahun lalu, dan memang sepakat untuk tidak kami teruskan," ujar  , di Gedung DPRD DKI Jakarta, Jalan Kebon Sirih, Jakarta Pusat, Kamis (19/9/2019).,Anies menyampaikan, lahan di Bidara Cina tak lagi berstatus tanah sengketa setelah Pemprov DKI mencabut kasasi yang diajukan.,Dengan demikian, pemerintah bisa mulai mengukur lahan yang akan dibebaskan untuk membangun inlet sodetan Ciliwung dan kemudian menetapkan besaran nilai ganti rugi sesuai ,.,"Sekarang tidak ada (kasasi) itu, bisa dilakukan pengukuran, bisa dilakukan verifikasi, dan lain-lain, itu bisa jalan," kata Anies.,Pemprov DKI Jakarta mencabut dua permohonan kasasi yang diajukan ke Mahkamah Agung.,Permohonan kasasi yang pertama diajukan terhadap putusan Pengadilan Tata Usaha Negara (PTUN) Jakarta yang membatalkan Surat Keputusan (SK) Gubernur DKI Jakarta Nomor 2779 Tahun 2015 tentang Penetapan Lokasi untuk Pembangunan Inlet Sodetan Kali Ciliwung menuju Kanal Banjir Timur di Kelurahan Bidara Cina.,SK yang diterbitkan era Gubernur DKI Basuki Tjahaja Purnama (Ahok) itu digugat oleh warga Bidara Cina.,Permohonan kasasi kedua diajukan terhadap putusan Pengadilan Tinggi DKI Jakarta yang memperkuat putusan Pengadilan Negeri Jakarta Pusat.</t>
  </si>
  <si>
    <t>https://megapolitan.kompas.com/read/2019/09/19/16344941/anies-pak-presiden-sepakat-tak-lanjutkan-kasasi-pembebasan-lahan-sodetan</t>
  </si>
  <si>
    <t>Polisi Tangkap Pemalsu Dokumen Negara, Beroperasi Selama 8 Tahun</t>
  </si>
  <si>
    <t xml:space="preserve"> - Polisi menangkap seorang tersangka berinisial HMY yang biasa memalsukan dokumen negara seperti ijazah, SIM, KTP, dan Kartu Izin Tinggal Sementara (KITAS). ,Dir Ditreskrimum Polda Metro Jaya Kombes Suyudi Ario Seto¬†mengatakan, HMY ditangkap di toko percetakan di kawasan Jakarta Pusat pada 28 Agustus 2019. ,Pengungkapan kasus pemalsuan dokumen negara tersebut merupakan pengembangan penyidikan kasus mafia properti. ,"Dokumen pemerintahan yang dipalsukan adalah sertifikat, SIM, STNK, ijazah, bahkan ada KITAS palsu, dokumen-dokumen perbankan dan surat perijinan daerah dan kota di Indonesia," kata Suyudi dalam konferensi pers di Polda Metro Jaya, Jakarta Selatan, Kamis (19/9/2019).,Suyudi mengatakan, toko percetakan milik HMY digunakan untuk memproduksi dokumen palsu sejak tahun 2011.,Dalam melakukan aksinya, tersangka hanya menerima order dari pelanggannya. ,Kemudian, pelanggan dan tersangka akan bertemu di suatu tempat yang telah dijanjikan.,"(Pemesan dan tersangka) melakukan transaksi di tempat yang disepakati. Ada juga kesepakatan harga untuk pembuatan sertifikat palsu. Selama 2011 sampai 2019 enggak pernah tertangkap karena dia licin dalam melakukan transaksi di tempat yang berbeda-beda," ujar Suyudi. ,Dalam kesempatan yang sama, Kasubdit Harda Ditreskrimum Polda Metro Jaya Kompol M Gafur Siregar mengatakan, tersangka menjual dokumen palsu senilai Rp 10 juta- Rp 15 juta.,Tersangka mempelajari teknik pemalsuan dokumen secara otodidak. ,"Kalau pendidikan secara bangku sekolah tidak ada. Kalau dibilang bisa menggunakan komputer, ya dia bisa menggunakan komputer. (Membuat dokumen palsu) secara otodidak, yang jelas dia terampil," ujar Gafur. ,Saat ini, polisi tengah memburu satu orang DPO berinisial DD yang membantu pemalsuan dokumen tersebut. ,Adapun, tersangka HMY dijerat Pasal 378 KUHP dan atau Pasal 372 KUHP dan atau Pasal 263 KUHP Jo Pasal 55 KUHP dan Pasal 56 KUHP. Ancaman hukumannya adalah enam tahun penjara.</t>
  </si>
  <si>
    <t>https://megapolitan.kompas.com/read/2019/09/19/16432991/polisi-tangkap-pemalsu-dokumen-negara-beroperasi-selama-8-tahun</t>
  </si>
  <si>
    <t>Persija Vs Bali United, Farri Agri Hanya Jadi Penonton</t>
  </si>
  <si>
    <t xml:space="preserve"> - Dalam daftar susunan pemain¬† laga  , kontra Bali United tidak ada nama rekrutan baru dari Macan Kemayoran, Syaffarizal Mursalin Agri.,Pria yang akrab Farri Agri tersebut awalnya dikabarkan dapat mengikuti debut dengan Persija Jakarta saat melawan pemuncak klasemen, Bali United,¬†di Stadion Patriot Candrabhaga, Bekasi, Kamis (19/9/2019)¬†,Kenyataannya, namanya tidak tercantum dalam starter maupun bangku cadangan tim berjuluk Macan Kemayoran.,Dilansir dari BolaSport.com, faktor kelelahan jadi alasan Persija belum akan memberikan kesempatan tampil kepada pemain kelahiran 1992 itu.,Sebagaimana diketahui, Farri Agri baru tiba di Tanah Air kemarin, Rabu (18/9/2019), dan langsung diperkenalkan di hadapan awak media.,Pemain yang lama tinggal dan berkarier di Qatar itu kemungkinan baru bisa tampil saat Persija bersua Barito Putera.,Skuad Macan Kemayoran akan menjamu Barito Putera pada pekan ke-20  ,, Senin (23/9/2019).,"Dia (Farri Agri) sepertinya masih lelah," kata Direktur Marketing dan Bisnis Persija, Andhika Suksmana.,"Kami akan tunggu lawan Barito Putera nanti. Kami ingin memperkenalkan dia ke tim," ujarnya menambahkan.,Meski belum bermain, Andika Suksmana memastikan bahwa sang pemain akan hadir menyaksikan rekan-rekannya bertanding melawan Barito Putera.</t>
  </si>
  <si>
    <t>https://bola.kompas.com/read/2019/09/19/15495838/persija-vs-bali-united-farri-agri-hanya-jadi-penonton</t>
  </si>
  <si>
    <t>Tampil Apik, Ini Komentar Pencetak Lima Gol Timnas U-16</t>
  </si>
  <si>
    <t xml:space="preserve"> - Gelandang  , Indonesia, Marselino Ferdinan, tampil gemilang saat bertemu dengan Kepulauan Mariana Utara, Rabu (18/9/2019).,Laga tersebut merupakan pertandingan kedua timnas asuhan  , dalam babak  , 2020 Grup G di Stadion Madya, Jakarta.,Marselino berhasil mempersembahkan lima gol saat  , Indonesia melumat Kepulauan Mariana Utara dengan skor telak, 15-1.,Pemain asal klub Persebaya ini mencetak gol pada menit ke-8, 51', 53', 63', dan 90'.,Meski bermain apik, Marselino menilai keberhasilannya itu tak lepas dari kerja sama tim.,"Saya bersyukur bisa mencetak lima gol. Tetapi, ini merupakan kerja keras dari tim, ofisial, dan seluruh pendukung Timnas U-16 Indonesia," kata Marselino dikutip laman resmi PSSI.,Selain Marselino, ada juga Ahmad Athallah yang berhasil mencetak empat gol.,Menurut Marselino, dia berhasil mencetak gol berkat rekan satu tim yang memberinya ruang untuk bergerak lebih leluasa.,"Menurut saya (Ahmad) Athallah dan (Alexandro) Felix bermain bagus. Athallah juga cetak empat gol. Felix juga memberikan banyak bantuan," ungkapnya.,"Serta Resa yang menjembatani lini belakang dengan penyerang. Intinya semua pemain hari ini bermain bagus," ujar pemain kelahiran Jakarta ini.</t>
  </si>
  <si>
    <t>https://bola.kompas.com/read/2019/09/19/15400028/tampil-apik-ini-komentar-pencetak-lima-gol-timnas-u-16</t>
  </si>
  <si>
    <t>Lahan Ibu Kota Baru Disebut Tanah Sukanto Tanoto, Ini Penjelasan Bappenas</t>
  </si>
  <si>
    <t xml:space="preserve"> - Rencana pemerintah memindahkan  , ke Kalimantan Timur diterpa isu tak sedap. Lantaran  , yang akan dijadikan lokasi  , disebut-sebut milik perusahaan  ,., Menteri Perencanaan Pembangunan Nasional atau Kepala Bapenas, Bambang Brojonegoro tak menampik bahwa lahan ibu kota baru berada di area lahan perusahaan swasta. , Namun dia menegaskan, lahan itu merupakan lahan milik negara yang hanya dikonsesikan kepada perusahaan swasta tersebut. , " , itu milik negara, entah sejak dari tahun berapa itu ada konsesi HTI (hutan tanaman industri) di situ," ujarnya di Jakarta, Kamis (19/9/2019)., "Setelah kami lihat dari semua lokasi, itu tempat yang terbaik untuk ibu kota," sambung dia., Bambang memastikan bahwa lahan negara yang dikonsesikan berbeda dengan lahan yang diberikan dengan hak milik. Sebab negara setiap saat bisa menarik kembali lahan tersebut., Apalagi kata dia, negara membutuhkan tanah tersebut untuk keperluan lahan pemindahan ibu kota baru., "Jadi artinya ada kebutuhan negara untuk lahan tersebut berarti ya diambil konsesinya (nanti) oleh KLHK (Kementerian Lingkungan Hidup dan Kehutanan)," sambung dia., Sebelumnya, lahan¬† ,¬†yang berada di Kalimantan Timur disebut-sebut bakal menempati lahan milik PT ITCI Hutani Manunggal (IHM) yang berada di Kecamatan Samboja Kabupaten Kutai Kartanegara dan Kecamatan Sepaku Semoi Kabupaten Penajam Paser Utara.</t>
  </si>
  <si>
    <t>https://money.kompas.com/read/2019/09/19/155117526/lahan-ibu-kota-baru-disebut-tanah-sukanto-tanoto-ini-penjelasan-bappenas</t>
  </si>
  <si>
    <t>Sukses Revans, Marcus/Kevin Lolos ke Perempat Final China Open 2019</t>
  </si>
  <si>
    <t xml:space="preserve"> - Pasangan ganda putra nomor satu dunia Marcus Fernaldi Gideon/Kevin Sanjaya Sukamuljo melenggang ke perempat final  , setelah berjuang keras menundukkan wakil Korea Selatan,¬†Choi Solgyu/Seo Seung Jae.,Marcus/Kevin mengalahkan Choi Solgyu/Seo Seung Jae setelah bertanding selama satu jam pada laga babak kedua yang berlangsung di Olympic Sports Center Gymnasium, Kamis (19/9/2019).,Ganda putra terbaik milik Indonesia itu menang lewat laga , dengan skor 22-20, 18-21, 23-21.,Laga antara The Minions - julukan Marcus/Kevin - melawan pasangan Korea Selatan itu berlangsung sengit sejak di gim pertama.,Marcus/Kevin bahkan sempat tertinggal jauh 6-11 saat memasuki interval gim pertama.,Selepas jeda, Marcus/Kevin masih kesulitan mengejar perolehan poin Choi Solgyu/Seo Seung Jae. Namun, secara perlahan tapi pasti Marcus/Kevin mencoba bangkit.,The Minions baru berhasil menyamakan kedudukan saat mencapai skor 19-19.,Mereka kemudian lebih dulu menyentuh , tapi Choi Solgyu/Seo Seung Jae sukses menyamakan kembali kedudukan menjadi 20-20.,Meski begitu, Marcus/Kevin mampu menjaga konsentrasi hingga akhirnya memenangi gim pertama dengan skor 22-20.,Gim kedua pun berjalan lebih sulit untuk Marcus/Kevin. Kedudukan sempat imbang 1-1 pada awal gim kedua, tapi setelah itu Marcus/Kevin selalu tertinggal dari pasangan Korea Selatan.</t>
  </si>
  <si>
    <t>https://bola.kompas.com/read/2019/09/19/15503848/sukses-revans-marcus-kevin-lolos-ke-perempat-final-china-open-2019</t>
  </si>
  <si>
    <t>Terpilih Jadi Pimpinan KPK, Hakim Nawawi Pomolango Bisa Mundur atau Cuti</t>
  </si>
  <si>
    <t xml:space="preserve"> -  , yang terpilih menjadi salah satu pimpinan Komisi Pemberantasan Korupsi (KPK) diketahui belum mengundurkan diri dari jabatannya sebagai hakim tinggi di Mahkamah Agung ( ,).,Hal tersebut disampaikan Ketua MA  , di kantornya, Kamis (19/9/2019).,Kendati demikian, pihaknya akan menanyakan status Nawawi tersebut apakah mundur sebagai hakim atau cuti di luar tanggungan negara.,"Sampai sekarang belum (mengundurkan diri). Tapi nanti dipertanyakan bahwa apakah harus mundur atau bisa tetap menyandang dengan status cuti di luar tanggungan negara," kata Hatta.,Dia mengatakan, MA belum bisa membahas lebih jauh dikarenakan sampai saat ini yang bersangkutan belum dilantik sebagai komisioner KPK.,Selain itu, pihaknya juga akan mempelajari aturan apa yang tepat dan dapat diterapkan untuk status Nawawi ke depannya.,"Nanti kami tanyakan, nanti kami mempelajari aturannya. Sampai sekarang belum (mundur) karena beliau belum dilantik, nanti Desember," kata dia.,Adapun Nawawi Pomolanggo berhasil menjadi salah satu  , terpilih dari fit and proper test yang dilakukan DPR sebagai seleksi akhir seleksi calon pimpinan KPK.,Nawawi terpilih bersama 4 orang lainnya, yakni Alexander Marwata, Firli Bahuri, Lili Pintauli Siregar, dan Nurul Gufron.,Hatta pun berharap agar Nawawi dapat tetap menegakkan hukum dan memberantas korupsi tanpa pandang bulu setelah menjadi pimpinan KPK.,"Harapan kami, semoga penegakan hukum dalam hal tindak pidana korupsi mudah-mudahan tetap dijalankan secara baik, tanpa pandang bulu," tutup Hatta.</t>
  </si>
  <si>
    <t>https://nasional.kompas.com/read/2019/09/19/15455031/terpilih-jadi-pimpinan-kpk-hakim-nawawi-pomolango-bisa-mundur-atau-cuti</t>
  </si>
  <si>
    <t>VIDEO LIVE STREAMING - Menpora Imam Nahrawi Resmi Mundur dari Kabinet</t>
  </si>
  <si>
    <t xml:space="preserve"> - Menteri Pemuda dan Olahraga  , akhirya ditetapkan sebagai tersangka kasus suap penyaluran dana hibah Komite Olahraga Nasional Indonesia ( ,). Kamis (19/9/2019), Imam telah menyerahkan surat pengunduran diri ke Presiden RI Joko Widodo ( ,).,Jokowi sendiri yang mengonfirmasi bahwa Menpora Imam Nahrawi telah menyampaikan surat pengunduran diri. "Tadi sudah disampaikan pada saya surat pengunduran diri dari Menpora," kata Jokowi, Kamis siang.,Namun, Jokowi belum menentukan pengganti Imam. Ia juga belum memutuskan apakah penggantinya nanti akan diisi oleh pejabat tetap atau pelaksana tugas (plt).,"Tentu saja akan kami segera pertimbangkan apakah segera diganti dengan yang baru atau memakai plt (pelaksana tugas)," ucap Jokowi. Menanggapi kasus ini, Jokowi mengatakan bahwa dia menghormati langkah KPK.,Kamis siang ini, Imam Nahrawi berencana memberikan keterangan di hadapan pers secara langsung terkait pengunduran dirinya. Nantikan video  , pengunduran diri Menpora Imam Nahrawi dari kabinet di bawah ini:,Jokowi pun mengingatkan anak buahnya untuk berhati-hati menggunakan APBN. Dia memastikan seluruhnya akan diperiksa oleh lembaga audit.,Apabila ditemukan indikasi penyelewengan, akan berurusan dengan aparat penegak hukum.,"Ya semuanya hati-hati menggunakan anggaran, APBN. Karena semuanya akan diperiksa kepatuhannya pada perundang-undangan oleh BPK. Kalau ada penyelewengan, urusannya bisa dengan aparat penegak hukum," ujar Jokowi.,KPK menetapkan Imam Nahrawi beserta asisten pribadinya, Miftahul Ulum, sebagai tersangka.</t>
  </si>
  <si>
    <t>https://nasional.kompas.com/read/2019/09/19/15473781/video-live-streaming-menpora-imam-nahrawi-resmi-mundur-dari-kabinet</t>
  </si>
  <si>
    <t>Pengunjuk Rasa di DPR Bertambah, Desak Pencabutan RUU KPK dan KUHP</t>
  </si>
  <si>
    <t xml:space="preserve"> - Jumlah  , yang menggelar unjuk rasa di depan gedung DPR, Senayan, Jakarta, Kamis (19/9/2019) semakin bertembah.,Sekitar pukul 15.15 WIB, ratusan mahasiswa Universitas Trisakti bergabung dengan massa aksi yang sudah lebih dulu berada di gedung DPR.,Mereka berjalan dari arah kawasan Semanggi dan memadati ruas jalan Gatot Subroto.,Tuntutan mereka sama, meminta  ,dan Pemerintah menunda pengesahan RUU KPK dan  ,"Cabut! Cabut! Cabut RUU sekarang juga!" teriak mahasiswa.,Mereka juga membawa perangkat aksi untuk menyuarakan tuntutan mereka.,"Indonesia Berduka",Seperti diketahui Pemerintah dan DPR akan segera mengesahkan RUU KPK dan rancangan KUHP.,Namun kedua RUU tersebut justru menuai penolakan dari sejumlah kalangan masyarakat sipil.,Sejumlah pasal dalam UU KPK dianggap berpotensi melemahkan kewenangan KPK dalam memberantas korupsi, antara lain Dewan Pengawas, kewenangan SP3 dan mengubah status kepegawaian KPK sebagai ASN.,Sementara, beberapa pasal dalam RKUHP dinilai berpotensi mengancam kebebasan sipil, melanggar ranah privat warga negara dan tidak berpihak pada kelompok minoritas.</t>
  </si>
  <si>
    <t>https://nasional.kompas.com/read/2019/09/19/15474781/pengunjuk-rasa-di-dpr-bertambah-desak-pencabutan-ruu-kpk-dan-kuhp</t>
  </si>
  <si>
    <t>Chelsea Islan Pernah Hadapi Masalah Keringat Berlebih di Ketiak</t>
  </si>
  <si>
    <t xml:space="preserve"> Udara yang panas dan banyak beraktivits membuat kita rentan mengalami masalah pada ketiak, terutama berkaitan dengan keringat berlebih.,Ternyata hal ini juga pernah dialami oleh Artis peran  ,. Meski mengaku tidak pernah punya masalah serius terkait keringat di area ketiak, namun pemain serial televisi "Tetangga Masa Gitu?" pernah mengalaminya di kala syuting.,Saat syuting, Chelsea menjalani berbagai kondisi mulai dari jadwal syuting yang padat, adegan esktrim, adengan menggunakan sling, dan lainnya yang membuat keringat tak terbendung.,"Yang lebih personal adalah ketika (baju) basah dan bagian ketiak basah itu pasti sangat tidak nyaman. Banyak crew dan pemain lain," kata Chelsea di acara peluncuran Rexona Dry Serum di Mal Kota Kasablanka, Jakarta Selatan, Kamis (19/9/2019).,Gara-gara keringat itu, Chelsea merasa adegan-adegan yang mengharuskannya mengangkat tangan menjadi hal yang cukup menantang. Padahal, untuk beberapa peran di film action aktivitas tinggi pastinya tak terhindari.,Oleh karena itu, merawat diri termasuk bagian ketiak merupakan hal yang tak pernah dilewatkan oleh seorang Chelsea Islan.,Apalagi, sebagai figur publik perempuan kelahiran 2 Juni 1995 itu juga memiliki kesibukan lainnya. Seperti menghadiri acara-acara penghargaan atau premier film hingga bertemu para penggemar.,Bahkan ketika menggunakan pakaian tertutup, Chelsea juga sangat memerhatikan kebersihan area ketiak.,Salah satunya dengan rutin memakai deodoran. Chelsea bahkan sudah membiasakan diri menggunakan deodoran sejak duduk di bangku Sekolah Menengah Pertama., "Itu bentuk dari bagaimana kita merawat diri sendiri dan agar wangi di depan semua orang. Terlihat bersih itu sangat penting," katanya.</t>
  </si>
  <si>
    <t>https://lifestyle.kompas.com/read/2019/09/19/150109420/chelsea-islan-pernah-hadapi-masalah-keringat-berlebih-di-ketiak</t>
  </si>
  <si>
    <t>Shakhtar Vs Man City, Guardiola Yakin Lolos dari Fase Grup Liga Champions</t>
  </si>
  <si>
    <t xml:space="preserve"> ‚Äì Manajer Manchester City,  ,, merasa yakin timnya bakal lolos dari fase grup Liga Champions musim ini.,Pernyataan tersebut dia lontarkan usai Manchester City menjungkalkan Shakhtar Donestk 3-0 dalam laga perdana Grup C, Rabu (18/9/2019) atau Kamis dini hari WIB.,Meski tanpa beberapa pemain pilar terutama di lini belakang, Man City tetap tampil meyakinkan melibas tim asal Ukraina itu di Stadion OSK Metalist.,Ini yang membuat Guardiola merasa yakin dengan kualitas timnya.,Bahkan Guardiola sedikit sesumbar bahwa timnya akan mampu lolos dari fase grup Liga Champions 2019-2020.,‚ÄúTiga poin sangat penting. Sekarang ada di tangan kami. Jika kami bisa menutup pertandingan di rumah maka kami akan lolos ke babak 16 besar,‚Äù kata Guardiola.,Guardiola sempat pusing dengan kondisi timnya karena tak diperkuat beberapa pemain penting dalam lawatan ke markas Shakhtar.,Apalagi, Man City tak memiliki banyak stok pemain di lini belakang.,Dua bek sentral, Aymeric Laporte dan John Stones, tidak bisa tampil karena cedera dan keduanya diperkirakan akan absen dalam waktu yang lama.,Praktis, Man City hanya memiliki Nicolas Otamendi di posisi bek tengah.</t>
  </si>
  <si>
    <t>https://bola.kompas.com/read/2019/09/19/15000028/shakhtar-vs-man-city-guardiola-yakin-lolos-dari-fase-grup-liga-champions</t>
  </si>
  <si>
    <t>Wakil Wali Kota Tangsel Bantah Area Wisata Jaletreng Dikuasi Ormas</t>
  </si>
  <si>
    <t xml:space="preserve"> Wakil Wali Kota  , (Tangsel),  , Davnie, membantah informasi bahwa area wisata Jaletreng, Serpong, Tangerang Selatan telah dikuasi  ,.,"Tidak ada (dikuasai ormas). Di area permainan itu masyarakat bebas saja itu," kata Benyamin, Kamis (19/9/2019).,Namun Benyamin menyatakan, dia tidak tahu soal keterlibatan ormas di area bagian luar Jaletreng. Lahan bagian luar, seperti tempat parkir, diatur Dinas Perhubungan Tangsel.,"Sejauh mana Dinas Perhubungan mengatur itu saya nggak ada infonya. Kalau arena-arenanya itu sih nggak ada masalah, nggak ada keterlibatan ormas," ujar dia.,Sebelumnya, akun Instagram ,¬†menyebutkan bahwa masyarkat Tangerang Selatan mengeluhkan penyerobotan lahan  ,oleh ormas.¬†  ,, yang tidak disebutkan namanya, menempatkan para pedagang di tempat itu.,Hal tersebut membuat Kondisi lokasi Jaletreng River Park menjadi kumuh.¬†</t>
  </si>
  <si>
    <t>https://megapolitan.kompas.com/read/2019/09/19/16375351/wakil-wali-kota-tangsel-bantah-area-wisata-jaletreng-dikuasi-ormas</t>
  </si>
  <si>
    <t>Monyet di Muara Angke Keluar Habitat karena Sering Diberi Makan Warga</t>
  </si>
  <si>
    <t xml:space="preserve"> Kawanan monyet dari Suaka Margasatwa Muara Angke, Jakarta, sering keluar habitatnya karena sering diberi makan oleh warga yang melintas.,Hal itu berdasarkan kajian Balai Konservasi Sumber Daya Alam (BKSDA) DKI Jakarta bekerjasama dengan Yayasan Inisiasi Alam Rehabilitasi Indonesia (YIARI).,Hasil kajian tersebut terindikasi bahwa terdapat perubahan perilaku pada monyet ekor panjang (MEP) yang tinggal di Suaka Margasatwa.,"Salah satu penyebab MEP keluar kawasan karena kebiasaan masyarakat memberi makan. Adanya kebiasaan tersebut mengubah perilaku mereka," kata Kepala Seksi Konservasi Wilayah III BKSDA DKI Jakarta, Ida Harwati saat dikonfirmasi, Kamis (19/9/2019).,Padahal, dari hasil penelitian mereka, daya dukung suaka margasatwa masih sangat mencukupi bagi para MEP.,Daya dukung yang dimaksud adalah ketersediaan pakan serta tempat berlindung bagi para MEP setiap harinya.,"Termasuk jenis makanan alami di kawasan suaka margasatwa, antara lain buah pidada," jelas Ida.,Kawanan MEP sering keluar dari Suaka Margasatwa Muara Angke menuju perumahan warga yang tinggal di kawasan Pantai Indah Kapuk (PIK).,Biasanya, MEP itu keluar kawasan suaka margasatwa pada pagi dan sore hari.,Warga menduga, primata itu meninggalkan sarangnya lantaran kekurangan pasokan makanan, terlebih di musim kemarau.,Keberadaan MEP yang keluar habitatnya tersebut bahkan dijadikan sebagai tempat wisata bagi warga.,Berdasarkan pantauan di lapangan warga-warga yang datang banyak yang berhenti untuk memberi pakan monyet-monyet tersebut.</t>
  </si>
  <si>
    <t>https://megapolitan.kompas.com/read/2019/09/19/15453991/monyet-di-muara-angke-keluar-habitat-karena-sering-diberi-makan-warga</t>
  </si>
  <si>
    <t>Gempa Tuban 2 Kali Guncang Busur Jawa dan Bali, Terasa Sampai Bima</t>
  </si>
  <si>
    <t xml:space="preserve"> Siang tadi (19/9/2019) pukul 14.06 WIB dan pukul 14.31 WIB, wilayah Laut Jawa diguncang dua gempabumi  ,dengan selisih waktu 25 menit dan jarak episenter 21 km.,Hasil analisis  , menunjukkan bahwa kedua  , yang dijuluki gempa Tuban ini memiliki parameter update dengan magnitudo M 6,1 dan M 6,0.,Episenter gempa pertama terletak pada koordinat 6,1 LS dan 111,86 BT, atau tepatnya berlokasi di laut pada jarak 88 km arah timur laut Kota Rembang, Kabupaten Rembang, Propinsi Jawa Tengah pada kedalaman 620 km.,Episenter gempa kedua terletak pada koordinat 6,24 LS dan 111,84 BT, atau tepatnya berlokasi di laut pada jarak 75 km arah timur laut Kota Rembang, Kabupaten Rembang, Propinsi Jawa Tengah pada kedalaman 623 km.,"Dengan memperhatikan lokasi episenter dan kedalaman hiposenternya, tampak bahwa gempa ini merupakan gempa dalam (deep focus earthquake) yang dipicu oleh adanya deformasi batuan pada slab Lempeng Indo-Australia di kedalaman tersebut," kata Kepala Bidang Mitigasi Gempabumi dan Tsunami BMKG  , kepada ,, Selasa (19/9/2019),Dengan memperhatikan lokasi episenter dan kedalaman hiposenter, gempabumi yang terjadi merupakan jenis gempabumi dalam akibat aktivitas subduksi.,Hasil analisis mekanisme sumber menunjukkan bahwa gempabumi memiliki mekanisme pergerakan turun (normal fault).,Kedua gempa dirasakan di Madura, Malang, Denpasar, Mataram, Lombok Barat, Lombok Tengah, Sumbawa, hingga Bima dalam skala intensitas III MMI.,Skala intensitas III MMI maksudnya, getaran dirasakan nyata di dalam rumah dan getaran terasa sekan dilewati truk.,Selain wilayah itu, getaran gempa Tuban ini juga menyebar hingga Cilacap, Purworejo, Yogyakarta, Lumajang, Tuban, Trenggalek, Surabaya, sampai Bandung dalam skala intensitas II-III MMI.,Skala intensitas II-III MMI maksudnya, getaran dirasakan oleh beberapa orang dan membuat benda ringan yang digantung di dinding ikut bergoyang.</t>
  </si>
  <si>
    <t>https://sains.kompas.com/read/2019/09/19/155219023/gempa-tuban-2-kali-guncang-busur-jawa-dan-bali-terasa-sampai-bima</t>
  </si>
  <si>
    <t>Komisi VIII: Jika RUU Pesantren Disahkan, Lulusan Pesantren Setara Lulusan Lembaga Formal Lainnya</t>
  </si>
  <si>
    <t xml:space="preserve"> - Wakil Ketua Komisi VIII DPR RI Ace Hasan Syadzily mengatakan, ada beberapa poin penting yang melatarbelakangi pihaknya mendorong pengesahan Rancangan Undang-undang (RUU)  ,.,Salah satu hal utamanya, Undang-undang ini berdampak pada pengakuan negara terhadap keberadaan  ,.,"Pesantren mendapatkan pengakuan dari negara jika mendapatkan Undang-undang. Maka dengan pengakuan negara ini, aspirasi dari kalangan pesantren bahwa mereka membutuhkan pengakuan," kata Ace usai sebuah diskusi di kawasan Menteng, Jakarta Pusat, Kamis (19/9/2019).,Menurut Ace,  , menegaskan keberadaan pesantren sebagai lembaga mandiri dengan ciri khas institusi yang menanamkan nilai-nilai keimanan dan ketaqwaan kepada Tuhan.,Hal ini, kata dia, memperkuat keutuhan NKRI.,Apalagi, pesantren tidak hanya berperan sebagai lembaga pendidikan, melainkan juga sebagai lembaga dakwah dan pemberdayaan masyarakat.,Paling penting, jika nantinya RUU Pesantren disahkan, tidak ada lagi ijazah lulusan pesantren yang tidak diakui setara dengan lulusan lembaga formal lainnya.,"Dengan adanya UU pesantren tentu pembelajaran di pesanten itu tentu muadalah, itu artinya diakui setara dengan lembaga formal lain ijazahnya, sehingga lulusan pesantren bisa ke perguruan tinggi yang ada," ujar Ace.,Selain itu, menurut Ace, dengan adanya RUU ini, pesantren tidak hanya akan mendapatkan dana APBN dari Kementerian Agama, tetapi juga bakal mendapatkan APBD.,Komisi VIII DPR RI tengah mengebut rancangan Undang-undang Pesantren.,Ditargetkan, RUU Pesantren dapat disahkan pada 24 September 2019.</t>
  </si>
  <si>
    <t>https://nasional.kompas.com/read/2019/09/19/15534261/komisi-viii-jika-ruu-pesantren-disahkan-lulusan-pesantren-setara-lulusan</t>
  </si>
  <si>
    <t>Hingga Agustus 2019, Ada 30 Kasus Kekerasan Seksual Terhadap Anak di Karawang</t>
  </si>
  <si>
    <t>- Kapolres  , AKBP Nuredy Irwansyah Putra mengatakan, sejak Januari hingga Agustus 2019 terdapat 30 laporan kasus kekerasan seksual anak di Karawang.,"Satu minggu satu kasus," kata Nured, Kamis (19/9/2019).,Hal ini disampaikan Nuredy saat berdiskusi dengan anggota DPRD Karawang, DPRD Jawa Barat, Komnas Anak, dan Pusat Pelayanan Terpadu dan Pemberdayaan Perempuan dan Anak (P2TP2A) Karawang di Mapolres Karawang.,Sedangkan kasus kekerasan seksual anak pada 2018 ada 52 kasus dengan frekuensi satu minggu satu kasus yang dilaporkan.,Dari jumlah kasus tersebut, 48 sudah P21, dan 4 kasus sudah masuk tahap penyidikan.,Nuredy menyebut, banyaknya  , seperti fenomena gunung es.,Jumlah kasus yang dilaporkan lebih sedikit ketimbang yang dilaporkan.,"Kami mengimbau (korban) untuk melapor," katanya.,Beberapa kasus kejahatan seksual yang baru-baru ini mencuat di antaranya pencabulan oleh dukun palsu, pengajar pesantren kepada tiga muridnya, dan anak yang dihamili dan dijual ayah kandung.,Kemudian yang teranyar yakni kasus pemulung yang mencabuli anak tetangganya yang baru berusia tiga tahun.,"Ini sangat meresahkan dan perlu menjadi perhatian semua pihak," kata Nuredy.</t>
  </si>
  <si>
    <t>https://regional.kompas.com/read/2019/09/19/14285901/hingga-agustus-2019-ada-30-kasus-kekerasan-seksual-terhadap-anak-di-karawang</t>
  </si>
  <si>
    <t>LIPI Pastikan Ribuan Ikan Mati di Ambon Bukan karena Keracunan</t>
  </si>
  <si>
    <t xml:space="preserve">- Lembaga Ilmu Pengetahuan Indonesia ( ,)  , membeberkan hasil penelitian atas fenomena matinya ribuan ikan di sejumlah pantai di Pulau Ambon, dalam beberapa hari terakhir.,Setelah melakukan uji laboratorium terhadap sejumlah sampel yang diambil, LIPI memastikan ribuan ikan yang mati terdampar di sejumlah pantai itu tidak tercemari racun, maupun terdampak ledakan alga beracun.,‚ÄúBerdasarkan hasil penelitian,tidak ada ikan yang teracuni,‚Äùkata Kepala LIPI Ambon, Nugroho Dwi Hananto seusai memimpin rapat bersama isntansi terkait lainnya di aula Kantor LIPI Ambon, Kamis (19/9/2019).,Dia memastikan kematian ribuan ekor ikan itu sama sekali tidak terkait dengan fitoplankton atau ledakan alga beracun, maupun racun yang berasal dari potas yang digunakan manusia.,‚ÄúLedakan alga yang beracun itu gugur. Kemudian racun yang sifatnya pakai potas juga termasuk, bom juga iya (gugur),‚Äù ujar Nugroho.,Nugroho juga mengungkap fakta lainnya dari hasil penelitian.,Ribuan ikan tersebut juga tidak tercemari zat kima berupa logam berat.,Menurut LIPI, jika ikan-ikan tersebut terpapar racun, ledakan alga dan juga logam berat, maka ikan-ikan tersebut itdak langsung mati secara mendadak seperti yang ditemukan.,‚ÄúKalau logam berat, karakteristiknya itu, dia (ikan) tidak langsung mati, tapi timbul dan menumpuk. Seperti manusia, kalau kercunan tidak langsung mati,‚Äùujar Nugroho.,Sebelumnya, Kepala Balai Karantina Ikan Ambon juga menegaskan bahwa ikan-ikan yang mati terdampar itu tidak tercemari racun. ,Fenomena ribuan ikan mati secara misterius dan terdampar di sejumah pantai di Pulau Ambon terjadi sejak Sabtu (14/9/2019) pekan lalu.,Fenomena itu pun masih menghebohkan warga hingga saat ini.,Akibat fenomena itu sempat beredar isu di masyarakat bahwa kematian ikan-ikan tersebut merupakan pertanda akan terjadi gempa dan tsunami. </t>
  </si>
  <si>
    <t>https://regional.kompas.com/read/2019/09/19/14305881/lipi-pastikan-ribuan-ikan-mati-di-ambon-bukan-karena-keracunan</t>
  </si>
  <si>
    <t xml:space="preserve">PAM Jaya Gandeng Jakpro Bangun Pipa Air di Pegadungan, Jakbar </t>
  </si>
  <si>
    <t xml:space="preserve"> Perusahaan  , Minum (PAM) Jaya membenarkan bahwa memang belum ada jaringan perpipaan  , bersih di Kelurahan  ,, Kecamatan Kalideres, Jakarta Barat.,Manajer Humas  , Linda Nurhandayani mengatakan hal itu,¬†Kamis (19/9/2019)., "Wilayah  , memang salah satu yang belum mendapatkan akses air perpipaan," kata Linda saat dikonfirmasi.,PAM Jaya berjanji dalam waktu dekat akan bekerja sama dengan Jakarta Propetindo (Jakpro) untuk bisa memasok air bagi warga di sana. PAM Jaya dan Jakpro akan membangun Sistem Penyediaan Air Minum (SPAM) untuk warga., "Tahun ini PAM Jaya bekerjasama dengan JakPro membangun SPAM Hutan Kota yang akan mengaliri wilayah Kelurahan Pegadungan, Kamal, Kamal Muara dan Tegal Alur," tambah Linda., Bila fasilitas itu sudah dibangun, PAM Jaya bisa menambah 30.000 pelanggan,"Kapasitas Intalasi Pengelolaan Air (IPA) Hutan Kota sebesar 500 lps dan jalur pipa yang akan ditanam sepanjang 120 KM. SPAM Hutan Kota diharapkan dapat menambah pelanggan baru sebanyak 30.000 pelanggan," ujar Linda.,Warga di wilayah Pegadungan saat ini mengalami kelangkaan air bersih akibat kemarau panjang.,PAM Jaya sudah membantu persoalan kelangkaan air itu dengan menyiapkan dua unit mobil tangki berisi air bersih.</t>
  </si>
  <si>
    <t>https://megapolitan.kompas.com/read/2019/09/19/15344811/pam-jaya-gandeng-jakpro-bangun-pipa-air-di-pegadungan-jakbar</t>
  </si>
  <si>
    <t>Berangkat Haji di Daerah Ini Harus Menunggu hingga 41 Tahun</t>
  </si>
  <si>
    <t>¬†, - Pendaftaran ibadah haji di 24 Kabupaten di Sulawesi Selatan, resmi dibuka Kantor Wilayah Kementerian Agama (Kanwil Kemenag) Sulawesi Selatan.,Kepala seksi Pendaftaran dan Dokumen Haji Kanwil Agama Sulsel Saifuddin mengatakan, saat ini ada puluhan ribu jemaah yang telah mendaftar dan berada di daftar tunggu.,Yang terlama berada di Kabupaten Pangkep dengan waktu tunggu 41 tahun.¬†,"Dari 24 Kabupaten yang ada, Kabupaten Pangkep menjadi yang paling lama daftar tunggunya dengan lama 41 tahun," kata Saifuddin, saat dikonfirmasi, Kamis (19/9/2019).,Saifuddin mengatakan, bila warga di Kabupaten Pangkep mendaftar di tahun 2019, maka ia baru akan  , pada tahun 2060 mendatang.,Begitupun dengan warga Pangkep yang di usia 20 tahun mendaftar ibadah haji, maka warga tersebut baru berangkat saat usianya 61 tahun.¬†,Lamanya daftar tunggu di Sulawesi Selatan, kata Saifuddin, dikarenakan jumlah kuota haji di provinsi ini sangat terbatas.,Sedangkan tiap tahunnya, warga yang mendaftar haji sangat banyak hingga puluhan ribu.¬†,"Lamanya daftar tunggu di Sulsel karena jumlah kuota haji yang terbatas dan banyaknya warga yang mengantre untuk berangkat ke Tanah Suci," imbuh dia.¬†,Selain di Kabupaten Pangkep, daerah kedua yang memiliki daftar tunggu terlama ialah Kabupaten Soppeng dengan masa tunggu 40 tahun.,Setelahnya ada Kabupaten Bone dengan 39 tahun, Enrekang 38 tahun, Barru 35 tahun, Bantaeng, Pinrang, dan Toraja Utara dengan masa tunggu 34 tahun.¬†,Sementara, Kota  , memiliki masa tunggu selama 21 tahun. Kabupaten Toraja Utara dan Luwu Timur menjadi dua daerah yang paling singkat masa tunggunya dengan waktu 19 tahun.¬†</t>
  </si>
  <si>
    <t>https://regional.kompas.com/read/2019/09/19/14355051/berangkat-haji-di-daerah-ini-harus-menunggu-hingga-41-tahun</t>
  </si>
  <si>
    <t>Agustus 2019, Ekspor Honda CRF150L Melonjak</t>
  </si>
  <si>
    <t xml:space="preserve"> -  , sepeda motor secara nasional pada Agustus 2019 mencapai 81.497 unit.  , mejadi penyumbang terbesar dengan mengekspor 30.342 unit atau berkontribusi sebesar 37 persen.,Dari total  , sebanyak 30.342 unit tersebut, segmen skutik masih jadi tulang punggung penjualan dengan raihan 28.893 unit, diikuti segmen sport sebanyak 1.329 unit, dan motor bebek sebesar 120 unit.,Pada Agustus 2019,  , CRF150L juga mencatat pertumbuhan positif. Terkirim sebanyak 1.160 unit atau melonjak 71 persen dibandingkan dengan ekspor pada bulan sama tahun lalu yang hanya 680 unit.,‚ÄúKami senantiasa berupaya untuk menghasilkan produk sepeda motor yang memiliki kualitas terbaik berstandar global," kata Kurniawati Slamet, GM Overseas Business Division AHM, dalam keterangan resmi, Kamis (19/9/2019).,Periode Januari-Agustus 2019, total AHM telah mengekspor sepeda motor secara utuh ( ,/ Completly Build Up) sebanyak 180.422 unit, terurai (CKD/Completely Knocked Down) sebanyak 189.500 set. Meskipun terlihat besar, tapi jika dibandingkan dengan penjualan domestik Honda yang mencapai 3,5 juta unit lebih stahun, porsi ekspor masih relatif kecil.,Ekspor motor CBU didistribusikan ke beberapa negara seperti Filipina dan Bangladesh. Sementara ekspor secara terurai dilakukan ke negara Jepang, Thailand, Vietnam, Malaysia dan Kamboja.</t>
  </si>
  <si>
    <t>https://otomotif.kompas.com/read/2019/09/19/153200015/agustus-2019-ekspor-honda-crf150l-melonjak</t>
  </si>
  <si>
    <t>Liga 1 2019, Hasil Imbang Lawan Persib Jadi Motivasi Semen Padang</t>
  </si>
  <si>
    <t xml:space="preserve"> Semen Padang punya motivasi tinggi usai menahan imbang Persib Bandung. Itu dijadikan modal untuk menghadapi pertandingan selanjutnya dalam  ,.,Pada pertandingan yang digelar di Stadion Si Jalak Harupat Bandung, Rabu (18/9/201), Semen Padang bermain imbang 1-1 lawan Maung Bandung, julukan Persib.,Semen Padang sempat tertinggal oleh gol Ghozali Siregar. Namun, tim berjulukan Kabau Sirah itu mampu menyamakan kedudukan melalui gol Karl Max Barthelemy. , "Hasil ini sangat kami syukuri. Ini akan menjadi motivasi untuk menghadapi pertandingan selanjutnya," ujar pelatih Semen Padang, Weliansyah, Rabu (18/9/201).,Sang pelatih menambahkan bahwa hasil imbang di markas Persib itu sudah sesuai target. Sebab, mereka tak ingin kehilangan poin demi menjaga asa bertahan di Liga 1.,"Saya sangat bahagia sekali. Hasil imbang ini merupakan kerja keras para pemain. Mereka semua luar biasa," ungkapnya. , Pada laga lawan Persib itu, Semen Padang langsung memainkan beberapa pemain baru yang didatangkan pada bursa transfer tengah musim Liga 1 2019.,Flavio Beck Junior, Vanderlei Francisco dan Yu Hyun Koo ikut merumput.,Kehadiran pemain asing baru dan kembalinya Barthelamy dinilai menambah kekuatan Semen Padang. , "Kedatangan pemain baru dan kembalinya Barthelemy membuat tim kami semakin bagus. Selain itu kami juga masih ada beberapa pemain baru lainnya yang sudah bergabung tim seperti Mofu," ujarnya.,"Kita harapkan mereka semakin padu dan kami bisa segera lepas dari zona degradasi.‚Äù</t>
  </si>
  <si>
    <t>https://bola.kompas.com/read/2019/09/19/14410048/liga-1-2019-hasil-imbang-lawan-persib-jadi-motivasi-semen-padang</t>
  </si>
  <si>
    <t>Cerita Bayi 8 Bulan Batuk dan Muntah Akibat Kabut Asap Riau, Diungsikan Orangtuanya ke Medan</t>
  </si>
  <si>
    <t xml:space="preserve"> - Nama bayi tersebut Yoselin. Dia baru berusia 8 bulan. Di gendongan ibundanya, Rasiana (26), bayi perempuan tersebut tampak tertidur pulas sambil meminum susu dari botol kecil.,Sesekali mata kecilnya terbuka lalu menutup lagi. Saat ibundanya mengangkat barang bawaan, dia terbangun dan menangis. Susunya tak habis.¬†,Kamis pagi tadi (18/9/2019), sekitar pukul 09.45 WIB, warga Desa Karya Tunas Jaya, Kecamatan Tempuling, Kabupaten Indragiri Hilir, Riau, itu tiba di stasiun bus Makmur di Jalan Sisingamangaraja, Kelurahan Harjosari II, Kecamatan  , Amplas.,Suaminya, Yehezkiel (33) tergopoh-gopoh mengangkat koper besar, termos, tas jinjing, handuk, minuman dan lainnya dari dalam bus dan bagasi ke samping toilet.¬†,"Rencananya 3 minggu lah di Medan. Di sana (Riau) asapnya pekat sekali," katanya dengan ramah.¬†,Yehezkiel mengatakan, dia bersama keluarganya sengaja ke Medan dan menginap di rumah istrinya di Setia Budi, Medan karena di rumahnya asap kebakaran hutan dan lahan (karhutla) sudah sangat pekat.,Jarak pandang hanya 100 meter. Rumahnya hanya 3 jam dari Pelalawan, Riau.¬†,Untuk sementara dia meninggalkan kebun kelapa dan kelapa sawitnya yang seluas dua hektarekarena tidak tega melihat anaknya yang sebelumnya lasak (aktif), sejak terjadi karhutla, Yoselin sakit batuk dan sering muntah-muntah.¬†,Ceritanya sejenak terhenti saat anak di pangkuannya menangis. Yoselin pindah ke pangkuan istrinya, sambil mengenyot dot. Matanya berlinang air mata.,"Kasian dia, jadi lemes gini. Biasanya lasak. Tapi masih minum obat dia. Kemarin sempat dibawa ke mantri di sana. Mudah-mudahan sembuhlah di sini," kata Rasiana.</t>
  </si>
  <si>
    <t>https://regional.kompas.com/read/2019/09/19/14314391/cerita-bayi-8-bulan-batuk-dan-muntah-akibat-kabut-asap-riau-diungsikan</t>
  </si>
  <si>
    <t>Pelaku Kasus Pembunuhan Berantai Hwaseong Terancam Tidak Akan Dituntut</t>
  </si>
  <si>
    <t xml:space="preserve"> Kepolisian  , telah mengidentifikasi tersangka pelaku kasus  ,  , yang terjadi lebih dari 30 tahun lalu.,Namun tersangka tersebut dikhawatirkan tidak akan dituntut atas kasus pembunuhan paling terkenal di Korea Selatan itu karena telah melewati batas waktu.,Kasus "Pembunuhan Hwaseong" adalah serangkaian pemerkosaan dan pembunuhan dengan korban 10 perempuan berusia antara 13 hingga 71 tahun yang terjadi antara 15 September 1986 hingga 3 April 1991 di pedesaan dekat Kota Hwaseong, Provinsi Gyeonggi.,Kasus pembunuhan berantai itu terjadi di desa-desa dengan penduduk yang jarang.,Sebagian besar korban ditemukan di lorong-lorong atau di sawah yang remang-remang. Diduga para korban diserang saat dalam perjalanan pulang.,Dilansir ,, lebih dari dua juta petugas kepolisian dikerahkan untuk menyelidiki kasus ini, menjadikannya pengerahan terbesar untuk satu kasus.,Kepolisian menyelidiki sekitar 21.000 orang dan memeriksa sidik jari lebih dari 20.000 orang yang berujung tanpa hasil.,Tetapi dengan teknik forensik terbaru untuk mengambil sampel DNA dari kejahatan lama, petugas berhasil mengidentifikasi Lee Chun-jae, yang berusia 56 tahun, sebagai tersangka untuk setidaknya tiga pembunuhan dalam kasus Hwaseong.,"Sampel tersebut dikumpulkan dari bukti, termasuk pakaian dalam korban yang menunjukkan kecocokan dengan Lee," kata Ban Gi-soo, dari kepolisian provinsi Gyeonggi, dalam keterangan pers, pada Kamis (19/9/2019).,Dilaporkan bahwa tersangka tersebut saat ini sedang menjalani hukuman penjara seumur hidup atas kasus pembunuhan dan pemerkosaan terhadap saudara iparnya pada 1994.,Tetapi tersangka membantah keterlibatannya dalam kasus pembunuhan Hwaseong dan undang-undang pembatasan telah berakhir, yang berarti dia tidak akan dituntut.</t>
  </si>
  <si>
    <t>https://internasional.kompas.com/read/2019/09/19/14385831/pelaku-kasus-pembunuhan-berantai-hwaseong-terancam-tidak-akan-dituntut</t>
  </si>
  <si>
    <t>Foto Syur Disebar, Dinar Candy Lapor ke Polda Metro Jaya</t>
  </si>
  <si>
    <t>JAKARTA, KOMPAS.com - DJ  , datang ke Polda Metro Jaya, Semanggi, Jakarta Selatan, Kamis (19/9/2019).,Ia hendak melaporkan seorang pria berkewarganegaraan Amerika karena telah menyebarkan foto syurnya.,"Dinar melaporkan salah satu cowok. Jadi dia itu menyebarkan konten pornografi foto Dinar ke semua fans Dinar melalui DM Instagram," ujar Dinar Candy usai membuat laporan di SPKT Polda Metro Jaya, Kamis (19/9/2019).,Dinar mengatakan, foto syurnya itu diambil secara diam-diam oleh pria WNA berinisial SKW kemudian menyebarluaskannya.,"Dia itu kayak nyuri fotoku yang sedang tidur, terus ada salah satu foto waktu aku lagi tidur dia di sampingku, jadi seakan-akan aku tidur sama dia padahal enggak sama sekali," ucap Dinar Candy.,"Waktu itu aku show terus dia ikut ke riders aku, terus ada kamar connecting door, terus aku tidur dan dia ambil foto-fotoku dan disebarkan," lanjut Dinar Candy.,Manajer Dinar Johan Suhandri mengatakan SKW didatangkan dari AS untuk mengerjakan proyek kolaborasi dengan Dinar.,Awalnya Dinar enggan melapor ke polisi. Namun ternyata banyak orang yang mengadu ke Dinar karena mengalami kejadian serupa dengan SKW. Ia pun memutuskan untuk melapor.,"Biar enggak ada korban selanjutnya. Biar mereka tahu cowok itu tuh melecehkan seksual, dan kita melaporkan ke pihak kepolisian," tandasnya.,Laporan Dinar Candy dengan Nomor LP/5967/IX/2019/PMJ/Dit. Reskrimsus, atas penyebaran konten pornografi dirinya yang dilakukan SKW sudah diterima Polda Metro Jaya.,Atas tuduhan itu SKW disangkakan Pasal 27 Ayat 1 juncto Pasal 45 dan Pasal 35 juncto 51 UU ITE serta Pasal 4 UU Pornografi.</t>
  </si>
  <si>
    <t>https://entertainment.kompas.com/read/2019/09/19/143401310/foto-syur-disebar-dinar-candy-lapor-ke-polda-metro-jaya</t>
  </si>
  <si>
    <t>Buruan Kolektor, Harga Honda Monkey Z50 Jadi Selangit</t>
  </si>
  <si>
    <t xml:space="preserve"> - Astra  , Motor (AHM) melansir  , Z125 di GIIAS 2019. Namun rupanya masih banyak yang mencari versi jadulnya yakni Monkey Z50.,Monkey Z50 stop produksi pada 2017 dan digantikan Monkey Z125. Karena itu Monkey bermesin 50 cc justru jadi barang buruan kolektor, terutama kondisi baru dan edisi terakhir.,Harganya tentu tak murah, bahkan bisa dua kali lipat dari Monkey Z125 yang dijajakan AHM. Jika Monkey milenial seharga Rp 65 juta maka Monkey jadul bisa tembus Rp 125 juta.,Michael Sofyan, pemilik Hobby Motor, importir motor CBU di Arteri Pondok Indah, Jakarta Selatan, mengatakan, harga Monkey Z50 tidak murah sebab banyak pedagang di Jepang yang tidak ingin melepasnya.,"Di Jepang memang sudah tak produksi, jadi kita mesti cari ke toko-toko, dan tawar-tawaran sama yang punya. Monkey Z50 kita jual Rp 125 juta ,,‚Äù kata Michael yang ditemui beberapa waktu lalu.,Michael mengatakan, harga motor ''mainan'' atau kadang memang bisa lebih mahal dari yang asli. Selain itu motor karena sudah ada Honda Z125, maka versi yang 50 cc jadi motor klasik.,Sejarah Honda Monkey dimulai pada 1961 dengan kode Z100. Tetapi kemudian pada 1967 mesin diperkecil menjadi 50cc dengan kode Z50 yang kemudian jamak disebut Honda Monkey.</t>
  </si>
  <si>
    <t>https://otomotif.kompas.com/read/2019/09/19/143000415/buruan-kolektor-harga-honda-monkey-z50-jadi-selangit</t>
  </si>
  <si>
    <t xml:space="preserve">Polres Berau Tetapkan 9 Tersangka Pembakar Hutan dan Lahan di Kaltim </t>
  </si>
  <si>
    <t>13:38 WIB</t>
  </si>
  <si>
    <t xml:space="preserve"> - Polres  ,, Kalimantan Timur, menetapkan 9 orang sebagai tersangka.,Kesembilan orang tersebut merupakan tersangka pelaku pembakaran hutan dan lahan di Kabupaten Berau., Tujuh pelaku yang baru ditangkap berinisial RM (45), AN (43), HR (40), RL (28), BR (60), AR (46), dan SP (60). Mereka ditangkap di lokasi yang sama., Ketujuh diduga pelaku ini dibekuk saat melakukan pembakaran hutan di Bambangan, Kampung Tubaan, Kecamatan Tabalar, Kabupaten Berau., Awalnya, Polsek Tabalar mendapatkan informasi bahwa di sekitar hutan di Kampung Tubaan, Kecamatan Tabalar terdapat titik api., Polisi yang dipimpin Kapolsek Tabalar langsung mendatangi koordinat titik api. Sampai di lokasi, petugas menemukan ada lahan yang terbakar di sekitar perkebunan sawit Kampung Tubaan., "Para terduga sedang membakar lahan. Langsung tim kami amankan setelah berusaha memadamkan api," ujar Kapolres Berau AKBP Pramuja Sigit Wahono saat dikonfirmasi, Rabu (18/9/2019)., Selain mengamankan pelaku, petugas juga mengamankan barang bukti satu unit Eskavator Hitachi, tiga unit Chain Saw, empat buah parang, dua jeriken minyak solar, satu botol minyak solar dan lima buah korek api. , "Dengan luasan lahan terbakar sekitar 23 hektare dan lahan yang sudah dibersihkan sekitar 21 hektare," ujar Sigit., Sebelumnya, Polres Berau telah membekuk dua pelaku di dua lokasi berbeda. , BA (49) ditangkap di lahan RT 1 Kampung Merabu, Kecamatan Kelay, Berau, pada Selasa (27/8/2019), sekitar pukul 15.00 WITA. </t>
  </si>
  <si>
    <t>https://regional.kompas.com/read/2019/09/19/13381941/polres-berau-tetapkan-9-tersangka-pembakar-hutan-dan-lahan-di-kaltim</t>
  </si>
  <si>
    <t>Susi Ungkap Kuatnya¬†Lobi Pemain Illegal Fishing, Bagaimana Ceritanya?</t>
  </si>
  <si>
    <t xml:space="preserve"> Menteri Kelautan dan Perikanan  , menyadari kuatnya lobi para pemain , jelang akhir masa jabatannya di periode pertama pemerintahan Presiden Joko Widodo., Bahkan ungkap Susi, lobi para pemain illegal fishing bisa berpengaruh kepada keputusan hukum terkait  , illegal fishing yang sudah susah payah ditangkap., "Dengan lobi yang begitu kuat dari para pemain illegal fishing ujungnya kapalnya diputuskan untuk disita negara, dilelang," ujarnya saat menutup Rakornas  , di Jakarta, Kamis (19/9/2019)., Sejak lama, Susi ingin agar kapal-kapal illegal fishing yang ditangkap diputuskan pengadilan untuk ditenggelamkan, bukan dilelang., Sebab, kata Susi, bila kapal-kapal itu dilelang maka ada kesempatan parapemilik kapal mendapatkan kapal itu lagi dengan ikut lelang., "Terbukti dari beberapa penangkapan yang kami lakukan, kami menangkap lagi kapal-kapal residivis," kata dia., Ia lantas meminta seluruh pihak yang terkait dalam perang melawan illegal fishing untuk tidak mengambil keputusan yang biasa-biasa saja atau normatif., Termasuk dalam hal memberikan tuntutan kepada para pelaku illegal fishing terutama terkait dengan kapal yang sudah ditangkap., "Mau penyidik, maupun yang menangkap, yang menyidik, yang melakukan investigasi, sampai kepada tuntutan, kita tidak boleh lagi normatif atau biasa," kata dia.</t>
  </si>
  <si>
    <t>https://money.kompas.com/read/2019/09/19/133838126/susi-ungkap-kuatnyalobi-pemain-illegal-fishing-bagaimana-ceritanya</t>
  </si>
  <si>
    <t xml:space="preserve">Tak Temukan Tanda Penganiayaan, Polisi Duga Pegawai Transjakarta Coba Bunuh Diri di Pinggir Rel </t>
  </si>
  <si>
    <t xml:space="preserve"> Dugaan percobaan bunuh diri pegawai transjakarta berinisial PR yang ditemukan bersimbah darah di perlintasan kereta api Jatinegara, Jakarta Timur, semakin menguat.,Saat ditemukan, ada luka sayatan di tangan kiri korban.,Kanit Reskrim Polsek Jatinegara Iptu Sagala mengatakan, polisi tak menemukan tanda penganiayaan pada tubuh PR.,Hanya luka sayatan pada pergelangan tangan kiri PR dan sebilah pisau cutter ditemukan di sekitar tubuh korban di lokasi.,"Belum ada (tanda) tindakan ke sana (tindskan kriminal)," kata Sagala saat dikonfirmasi wartawan, Kamis (19/9/2019).,Menurut Sagala, polisi masih menduga PR berupaya bunuh diri, berdasarkan petunjuk yang ditemukan di TKP.,Sementara itu, Kasat Reskrim Polres Metro Jakarta Timur AKBP Hery Purnomo mengatakan, sampai saat ini polisi masih kesulitan berkomunikasi dengan PR karena masih dirawat di Rumah Sakit Cipto Mangunkusumo (RSCM), Jakarta Pusat.,"Belum ada 'update', korban masih dioperasi. Belum bisa ditanya," ujar Heri saat dikonfirmasi wartawan, Kamis.,PR merupakan petugas kolektor tiket di halte Transjakarta. Selama bekerja, dia dikenal sebagai pribadi yang baik dan luwes.,"Karakter yang bersangkutan luwes dan memiliki hubungan baik dengan sesama karyawan dan atasan," ujar Kepala Divisi Corporate Secretary dan Humas Transjakarta, Nadia Diposanjoyo saat dikonfirmasi wartawan, Rabu.,Oleh karena itu, PT Transjakarta menanggung biaya perawatan PR selama di RSCM, Jakarta Pusat.,Sementara itu, PT Transjakarta menyerahkan penyelidikan penyebab korban terluka kepada pihak kepolisian.</t>
  </si>
  <si>
    <t>https://megapolitan.kompas.com/read/2019/09/19/14372171/tak-temukan-tanda-penganiayaan-polisi-duga-pegawai-transjakarta-coba</t>
  </si>
  <si>
    <t>Lebih dari 30 Tahun Berlalu, Polisi Korsel Ungkap Pelaku Kasus Pembunuhan Berantai Hwaseong</t>
  </si>
  <si>
    <t xml:space="preserve"> Kepolisian  , dikabarkan telah membuat kemajuan dalam kasus "Pembunuhan  ," yang mengejutkan negara itu pada tahun 1980-an.,Kasus "Pembunuhan Hwaseong" adalah serangkaian pemerkosaan dan pembunuhan dengan korban 10 perempuan berusia antara 13 hingga 71 tahun yang terjadi antara 15 September 1986 hingga 3 April 1991 di pedesaan dekat Kota Hwaseong, Provinsi Gyeonggi.,Kasus  , itu terjadi di desa-desa dengan penduduk yang jarang.,Sebagian besar korban ditemukan di lorong-lorong atau di sawah yang remang-remang. Diduga para korban diserang saat dalam perjalanan pulang.,Setelah lebih dari 30 tahun, penyelidikan yang dilakukan akhirnya mengarah pada seorang  , pelaku serangkaian kasus pembunuhan dan pemerkosaan itu.,Dilansir ,, pejabat dari Kantor Kepolisian Provinsi Gyeonggi Nambu, pada Rabu (19/9/2019), mengatakan bahwa mereka telah mempersempit tersangka utama pelaku.,Pihak kepolisian mengungkapkan, DNA yang dikumpulkan dari pakaian para korban dalam kasus pembunuhan berantai itu cocok dengan satu orang tersebut., , disebut merupakan seorang pria berusia 50-an yang saat ini sedang menjalani hukuman penjara karena kasus pemerkosaan dan pembunuhan lainnya.,Tak disebutkan berapa lama masa hukuman yang sedang dijalani terasngka saat ini dan kasus apa yang menjeratnya.,"Pada Juli tahun ini, kami mengirimkan sebagian bukti ke Badan Forensik Nasional (NFS), yang hasilnya menunjukkan bahwa DNA tersangka cocok dengan setidaknya dua dari 10 kasus," kata pejabat itu.,Usai penemuan terbaru itu, tim investigasi baru dibentuk dan mengirimkan sisa bukti terkait ke NFS untuk dilakukannya pengujian lebih lanjut.</t>
  </si>
  <si>
    <t>https://internasional.kompas.com/read/2019/09/19/13424171/lebih-dari-30-tahun-berlalu-polisi-korsel-ungkap-pelaku-kasus</t>
  </si>
  <si>
    <t>Persela Vs Arema FC, Singo Edan Terancam Tanpa Comvalius</t>
  </si>
  <si>
    <t xml:space="preserve"> ‚Äì  , masih terus bergelut dengan masalah cedera pemain. Terbaru, tim berjulukan Singo Edan ini terancam kehilangan striker¬† ,. ,Padahal, Arema sudah harus menunggu lama untuk bisa menggunakan tenaga Dedik Setiawan.,Comvalius harus menepi saat sesi latihan games di Stadion Gajayana, Malang, Rabu (18/9/2019). Dia mengalami masalah hamstring.,Latihan tersebut merupakan bagian dari persiapan untuk menghadapi Persela Lamongan dalam lanjutan  , 2019, Jumat (20/9/2019) di Lamongan.,Comvalius hanya mengikuti separuh sesi latihan. Dia terlihat berdiskusi dengan dokter tim, dr Nanang Tri Wahyudi.,‚ÄúDia merasakan ada masalah pada otot hamstringnya. Mungkin terlalu tegang, tetapi bukan cedera yang serius,‚Äù ujar dr Nanang.,Menurutnya, Comvalius menepi demi menghindari cedera. Pemain asal Belanda itu merasakan otot hamstringnya mulai tegang, sehingga memilih untuk menepi.,Dengan kondisi tersebut, praktis lini depan Arema semakin minim pemain. Apalagi, Dedik dipastikan absen lebih panjang.,Sementara itu Ahmad Nur Hardianto masih dalam pantauan karena ada masalah pada cederanya yang lama.,Namun Hardianto masih berpeluang main. Semua tergantung kesiapan fisik pemain asal Lamongan tersebut, karena dalam beberapa hari terakhir dia tidak menjalani latihan.</t>
  </si>
  <si>
    <t>https://bola.kompas.com/read/2019/09/19/13320098/persela-vs-arema-fc-singo-edan-terancam-tanpa-comvalius</t>
  </si>
  <si>
    <t>Pertama di Indonesia, Budidaya Ubur-ubur Kini Hadir di Sea World</t>
  </si>
  <si>
    <t xml:space="preserve"> -  ,  , sebagai destinasi wisata kelautan yang mengedepankan edukasi, membuat terobosan baru. Mereka memperkenalkan tempat wisata pertama di Indonesia yang berhasil mengembangbiakan  ,.,‚ÄúKami menjamin bahwa Sea World Ancol merupakan tempat budidaya ubur-ubur pertama yang ada di Indonesia,‚Äù ujar VP Sea World &amp; Ocean Dream Samudra, Rika Sudranto di Museum Sea World Ancol, Jakarta, Rabu (18/09/2019)., Pada mulanya, Sea World Ancol hanya memelihara ubur-ubur yang ditangkap dari habitatnya. Namun usia ubur-ubur tidak bisa bertahan terlalu lama.,Sea World Ancol kemudian memutuskan untuk mengembangbiakan ubur-ubur sehingga tidak lagi mengambil ubur-ubur dari habitat aslinya., ‚ÄúAwalnya kita mulai dari akuarium ubur-ubur, akuarium ini sendiri baru , 2018 lalu. Tahun 2018 itu Sea World Ancol belum banyak pengetahuan bagaimana memelihara ubur-ubur, kami belajar memelihara ubur-ubur,‚Äù jelas Rika Sudranto., Ia menambahkan, upaya ini bertujuan untuk tidak menganggu ekosistem di alam, tetapi masyarakat dapat selalu melihat ubur-ubut di akuarium Sea World Ancol., ‚ÄúDengan membudidayakan ubur-ubur kita bisa menampilkannya nanti di akuarium Sea World. Umur ubur-ubur tidak panjang, pasti hanya sampai 1 tahun," kata Rika.,"Kami tidak mau kalau terus mengambil dari habitatnya. Kami di sini menjamin ubur-ubur yang ada di Sea World Ancol sepanjang tahun dapat dilihat berkat budidaya ubur-ubur,‚Äù tambahnya.,Jenis ubur-ubur yang telah berhasil dibudidayakan di Sea World Ancol adalah jenis Moon Jelly dan Up Side Down., ‚ÄúYang pertama itu ubur-ubur jenis Moon Jelly dan Up Side Down, dari kedua jenis ubur-ubur ini yang kita budidayakan. Saat ini yang berhasil berkembang biak adalah jenis itu,‚Äù ungkap Rika Sudranto.,Untuk melihat koleksi ubur-ubur dan binatang laut lainnya, kamu dapat mengunjungi Sea World Ancol. Sea World Ancol berada di dalam kawasan Ancol Taman Impian, Jakarta Utara. </t>
  </si>
  <si>
    <t>https://travel.kompas.com/read/2019/09/19/134037727/pertama-di-indonesia-budidaya-ubur-ubur-kini-hadir-di-sea-world</t>
  </si>
  <si>
    <t>[VIDEO] Pemilik Industri Arang di Cilincing Bongkar Sendiri Lapak Usaha Mereka</t>
  </si>
  <si>
    <t xml:space="preserve"> - Para pemilik industri rumahan pembakaran  , di Cilincing, Jakarta Utara, akhirnya membongkar sendiri usaha milik mereka pada Kamis (19/9/2019).,Mereka mengalah karena banyak warga yang mengeluhkan asap selama proses pembakaran.,Sebanyak 360 petugas gabungan dikerahkan Pemerintah Kota Jakarta Utara untuk membantu proses pembongkaran tersebut.,Meski bersedia membongkar sendiri 23 cerobong asap tersebut, para pemilik meminta solusi nyata dari pemerintah.,Pasalnya, ratusan pekerja terancam kehilangan mata pencaharian dengan dibongkarnya usaha tersebut.</t>
  </si>
  <si>
    <t>https://megapolitan.kompas.com/read/2019/09/19/14361901/video-pemilik-industri-arang-di-cilincing-bongkar-sendiri-lapak-usaha</t>
  </si>
  <si>
    <t>Lahan Taman Nasional Danau Sentarum yang Terbakar Capai 138,16 Hektar</t>
  </si>
  <si>
    <t xml:space="preserve"> - Sejak Januari 2019 hingga 18 September 2018  , seluas 138,16 di Taman Nasional  , terbakar.,Kepala Balai Besar Taman Nasional Betung Kerihun dan Danau Sentarum  ,, Arief Mahmud mengatakan  , yang terjadi di kawasan  , itu tersebar di 11 titik.,Kawasan terluas yang terbakar terjadi pada pada Juli 2019 lalu yakni seluas 74, 33 hektare.," , di kawasan danau Sentarum itu terjadi memang saat musim kemarau, karena memang ada lahan gambut," ucap dia.,Menurut dia, kebakaran hutan tersebut hingga saat ini masih terjadi di sejumlah titik di Danau Sentarum.,Tim Manggala Agni Brigdalkarhut melibatkan berbagai pihak terutama TNI, Polri dan elemen masyarakat untuk melakukan pemadaman api di kawasan tersebut.,Arief menjelaskan bahwa api sulit di padamkan karena lokasinya adalah lahan gambut. Selain itu kondisi Danau Sentarum juga mengering sehingga petugas kesulitan mendapatkan sumber air.,Luas lahan yang terbakar pada tahun ini, menurut Arief, lebih luas jika dibandingkan tiga tahun sebelumnya.,Pada tahun 2016 ada 14,5 hektare kawasan Danau Sentarum yang terbakar, tahun 2017 seluas 103,68 hektare, dan tahun 2018 ada 68,83 hektare.,Untuk mencegah kebakaran, pihak taman nasional memaksimalkan potensi masyarakat peduli api di sejumlah desa kawasan Danau Sentarum seperti di Desa Masang Permai, Desa Pulau Majang, Desa Sepandan, Desa Manua Sadap dan Desa Bungan Jaya.,"Patroli juga kami tingkat dengan berbagai pihak serta kami bentuk posko siaga di daerah rawan kebakaran," jelas Arief.,Dirinya berharap hujan segera turun hingga membantu mengatasi kebakaran hutan dan lahan di kawasan Taman Nasional Danau Sentarum.</t>
  </si>
  <si>
    <t>https://regional.kompas.com/read/2019/09/19/13330081/lahan-taman-nasional-danau-sentarum-yang-terbakar-capai-13816-hektar</t>
  </si>
  <si>
    <t>Ini Raihan Lifter Lisa Setiawati di Pattaya</t>
  </si>
  <si>
    <t xml:space="preserve"> Lifter Lisa Setiawati menyumbangkan raihan medali emas pertama untuk timnas Indonesia di Pattaya, kemarin.,Lisa ikut ambil bagian dalam Kejuaraan Dunia Angkat Besi 2019.,Lisa, tulis laman ,, meraih emas pada nomo,.,Sementara, untuk total angkatan, Lisa hanya meraih perunggu.,Menurut penuturan pelatih nasional angkat besi Dirdja Wihardja, Lisa tampil di kelas 45 kilogram putri.,"Lisa mengawali angkatan, 70 kilogram," kata Dirdja.,Kendati demikian, Lisa gagal di angkatan kedua dan ketiga.,Di nomor ,, Lisa berada di peringkat ketujuh.,"Ini jadi bahan evaluasi untuk SEA Games nanti," kata Dirdja.,Lisa yang saat ini berusia 30 tahun memperbaiki peringkatnya lewat angkatan ,.</t>
  </si>
  <si>
    <t>https://bola.kompas.com/read/2019/09/19/13394008/ini-raihan-lifter-lisa-setiawati-di-pattaya</t>
  </si>
  <si>
    <t>Rossi dan Vinales Beda Pendapat Jelang GP Aragon</t>
  </si>
  <si>
    <t xml:space="preserve"> -  , mencoba realistis menghadapi GP Aragon, Spanyol yang dihelat akhir pekan ini (22/9/2019). Rossi mengatakan Aragon trek yang sulit dan merupakan batu sandungan buat Yamaha.,"Aragon adalah trek yang sulit, kami selalu kesulitan di sana. Tapi kami punya hasil bagus di balapan sebelumnya. Di Misano, kami mengerti apa yang harus dilakukan dan itu fokusnya," kata Rossi mengutip Speedweek, Kamis (19/9/2019).,Rossi mengatakan Yamaha fokus pada pengembangan dari hasil GP San Marino, sebab Yamaha cukup baik di sana. Fabio Quartararo dan  , naik podium, sedangkan dirinya puas finis di urutan keempat.¬†,Melihat data, tahun lalu Yamaha tidak punya taji di Aragon. Pemenang tahun lalu yaitu Marc Marquez, Andrea Dovizioso dan Andrea Iannone saat masih membela Suzuki. Disusul Alex Rins di posisi keempat.,Duet tim pabrikan Yamaha tidak bisa berbuat banyak. Rossi hanya finis di posisi kedepalan, sedangkan Vinales di posisi kesepuluh. Johann Zarco yang masih membela Tech3 Yamaha finis di urutan ke-14.,"Tentu banyak pekerjaan di depan kami. Namun demikian, saya berharap bahwa kami akan lebih kompetitif di masa depan," kata Rossi.,Rekan setim Vinales menilai situasi secara berbeda. Setelah naik podium di Misano, The Top Gun sangat optimis balapan di Aragon.,Selain hasil yang bagus, Aragon merupakan balapan kandang alias, Vinales.,"Seperti semua balapan di Spanyol, GP ini istimewa karena ada fans dan suasananya luar biasa. Kami melakukan pekerjaan dengan baik di balapan terakhir. Di paruh kedua musim, kita dapat melihat bahwa potensi kami makin terbuka," kata Vinales.</t>
  </si>
  <si>
    <t>https://otomotif.kompas.com/read/2019/09/19/144500015/rossi-dan-vinales-beda-pendapat-jelang-gp-aragon</t>
  </si>
  <si>
    <t>Pengedar Obat Keras Ilegal Ditangkap di Bekasi</t>
  </si>
  <si>
    <t xml:space="preserve"> - Dua orang  ,  , ilegal jenis  , dan  , di Kampunggede, Kedungwaringin, Kabupaten Bekasi ditangkap jajaran reserse kriminal Polsek Kedungwaringin, Rabu (18/9/2019) sore.,Kedua tersangka berinisial GWA (28) dan RR (19) diketahui tinggal di wilayah Cikarang Utara.,"Berawal dari observasi di sekitar lokasi, keduanya menumpang sepeda motor sambil membawa bungkusan plastik putih di antara pengemudi dan penumpang," jelas Kapolsek Kedungwaringin, AKP Akhmadi dalam keterangannya pada wartawan, Kamis (19/9/2019).,Kedua tersangka terlihat menemui seseorang di motor. Karena curiga, anggota kepolisian kemudian menghampiri orang tersebut.,Akhmadi berujar, GWA dan RR langsung kabur saat didekati polisi. Namun, keduanya terjatuh saat coba menghindari kejaran.,"Waktu diperiksa ternyata barang di dalamnya berisi obat pil kuning atau heximer sebanyak 11 kantong. Ada juga pil tramadol 40 keping atau 400 butir," kata dia.,"Dari keterangan sementara, obat itu mau dijual ke pembeli asal Karawang. Pembelinya berhasil kabur," lanjut Akhmadi.,Kini, kedua terasangka ditahan di Polsek Kedungwaringin. Mereka diduga melanggar¬† Pasal 196 dan/atau Pasal 197 Undang-undang Nomor 36 Tahun 2009 tentang Kesehatan, juga Pasal 83 Undang-undang Nomor 36 Tahun 2014 tentang tenaga kesehatan.</t>
  </si>
  <si>
    <t>https://megapolitan.kompas.com/read/2019/09/19/14112141/pengedar-obat-keras-ilegal-ditangkap-di-bekasi</t>
  </si>
  <si>
    <t>DPR Minta Pemerintah Serius Hadapi Bocornya Data Penumpang Lion Air</t>
  </si>
  <si>
    <t>13:31 WIB</t>
  </si>
  <si>
    <t xml:space="preserve"> Ketua DPR RI  , atau karib disapa Bamsoet meminta kepada pemerintah untuk serius hadapi persoalan kebocoran data penumpang  ,.,Untuk itu, dirinya mengimbau kepada Kementerian Perhubungan (Kemenhub) dan Kementerian Komunikasi dan Informatika (Kominfo) segera meminta penjelasan dan pertanggungjawaban dari manajemen Lion Air.,"Harus serius, karena data pribadi puluhan juta warga negara Indonesia telah dikuasai dan disimpan pihak asing,‚Äù ucap dia sesuai keterangan rilis yang Kompas.com terima, Kamis (19/9/2019).,Bamsoet turut mengingatkan agar pemerintah harus mengacu pada Undang-undang Nomor 11 Tahun 2008 tentang Informasi dan transaksi elektronik.,Khususnya pasal 26 yang menyebutkan, penggunaan setiap data pribadi untuk media elektronik harus disetujui pemilik data.,"Mereka yang melanggar ketentuan ini bisa digugat," ujar Bamsoet.,Tak hanya itu, Peraturan Pemerintah Nomor 82 tahun 2012 tentang Penyelenggaraan Sistem dan Transaksi Elektronik juga mengatur soal perlindungan data pribadi dalam sistem elektronik.,Salah satunya menegaskan adanya perlindungan data pribadi dari kemungkinan penggunaan tanpa izin.,Sebagaimana diketahui, melansir Kompas.com Rabu (18/9/2019), puluhan juta rekam data penumpang dari maskapai Lion Air Group disinyalir bocor dan beredar di forum pertukaran data selama satu bulan terakhir.,Adapun data puluhan juta penumpang Lion Air meliputi paspor, alamat, dan nomor telepon penumpang. Semua data tersebut disimpan Amazon Web Services (AWS).,"Ini berpotensi disalahgunakan oleh pihak lain tanpa persetujuan yang bersangkutan," tutup Bamsoet.</t>
  </si>
  <si>
    <t>https://nasional.kompas.com/read/2019/09/19/13312541/dpr-minta-pemerintah-serius-hadapi-bocornya-data-penumpang-lion-air</t>
  </si>
  <si>
    <t>Komentar Anthony soal Status Juara Bertahan China Open 2019</t>
  </si>
  <si>
    <t xml:space="preserve"> - Perjalanan pebulu tangkis tunggal putra Indonesia,  ,, pada ajang China Open tahun lalu sangat membanggakan.,Dia menaklukkan sejumlah pemain papan atas seperti Lin Dan (babak pertama), kemudian Viktor Axelsen, Chen Long, Chou Tien Chen dan terakhir menaklukkan Kento Momota pada partai final untuk menjadi juara.,Nah, tahun ini dia kembali beaksi dalam turnamen level Super 1.000 tersebut dengan status juara bertahan.,Peluang Anthony tetap terbuka, tetapi penampilannya kurang stabil. Ini yang memunculkan keraguan Anthony bisa mempertahankan gelar.,Namun Anthony tak mau terlalu memikirkan statusnya. Dia ingin menikmati semua laga sepanjang  ,.,"Saya tidak mau memikirkan kalau saya juara bertahan, fokus pada (pertandingan) yang ini saja," ujara Anthony dikutip laman Antaranews.,Anthony sudah melewati rintangan pertama. Meskipupn dengan susah payah, dia menaklukkan pemain Jepang, Kenta Nishimoto, dengan rubber game 21-14, 19-21, 21-13.,Pada awal gim pertama, Anthony sempat tertinggal 1-5. Tetapi dia bisa mengejar dan menyamakan kedudukan.,Pada gim kedua, Anthony pun sempat ketinggalan akan tetapi dia mampu mengambil kontrol permainan dan menghentikan Nishimoto. Namun sayangnya ia banyak melakukan kesalahan sendiri.,Gim terakhir benar-benar tak ingin dia sia-siakan. Anthony langsung tancap gas dan tidak memberikan kesempatan pada Nishimoto untuk berkembang.</t>
  </si>
  <si>
    <t>https://bola.kompas.com/read/2019/09/19/13453598/komentar-anthony-soal-status-juara-bertahan-china-open-2019</t>
  </si>
  <si>
    <t>Ini Sebabnya Toyota Tak Rilis Corolla Altis Gazoo Racing</t>
  </si>
  <si>
    <t xml:space="preserve"> - Pekan lalu Toyota resmi merilis generasi ke-12  , di Indonesia.,Bukan hanya modal tampang baru, Toyota juga membawa varian hibrida yang sama-sama didukung dengan mesin bensin berkubikasi 1.800 cc.,Sayangnya, Toyota tak sekaligus memboyong versi sportnya, yakni Altis  , (GR). Padahal model ini masuk dalam versi teratas pada keluarga Altis yang menggantikan TRD Sportivo.,Ketika mengkonfirmasikan hal ini, Executive General Manager PT Toyota Astra Motor (TAM) Fransiscus Soerjopranoto, mengatakan secara segmentasi pasar untuk Indonesia berbeda dengan negara lain.,"Tentunya ada alasan di bailk kenapa yang kami bawa hanya tiga varian termasuk hybrid, kenapa tidak yang GR. Pastinya kita sudah melihat pasar untuk Indonesia, dan selama ini kebutuhannya memang bukan yang mengarah ke sport," ucap pria yang akrab disapa Soerjo tersebut kepada ,, Rabu (18/9/2019).,Soerjo menjelaskan, saat ini Indonesia sedang mengarah ke elektrifikasi. Apalagi pemerintah juga sedang kencang-kencangnya mempersiapkan semua hal untuk kendaraan ramah lingkungan.,Dari segi segmentasi,  , Altis GR sendiri bila dimasukan ke Indonesia sangat sempit, hanya diminati oleh beberapa kalangan saja.,Bahkan sebenarnya bukan hanya model GR saja yang ditanyakan konsumen Corolla, tapi juga versi ,.,"Corolla Altis ini kan ada GR dan ,, konsumen juga ada yang tanya, tapi memang dari segi skala tidak banyak. Jadi kami lebih melihat produk apa yang sesuai untuk Indonesia. Adanya model hybrid ini juga sekaligus meneruskan keseriusan Toyota dalam elektrifikasi di Indonesia, " kata Soerjo.,Seperti diketahui, Corolla Altis GR punya perawakan yang jauh lebih agresif dibandingkan model biasa.,Ragam aksesori pendongkrak tampilan disematkan yang membuat visualnya lebih berkarakter.,Performa Corolla Altis GR juga berbeda, karena mengusung mesin 2ZR-FBE bukan 2ZR-FE seperi yang Altis konvensional.,Meski olahan tenaganya sama, tapi torsi puncaknya jauh lebih besar, yakni 177 Nm pada 4.000 rpm.</t>
  </si>
  <si>
    <t>https://otomotif.kompas.com/read/2019/09/19/134317815/ini-sebabnya-toyota-tak-rilis-corolla-altis-gazoo-racing</t>
  </si>
  <si>
    <t>Hari Terakhir Jadi Menpora, Imam Nahrawi Kenang Masa Awal Menjabat</t>
  </si>
  <si>
    <t>13:50 WIB</t>
  </si>
  <si>
    <t xml:space="preserve"> - Menteri Pemuda dan Olahraga,  ,, sudah mengundurkan diri dari jabatannya, Kamis (19/9/2019). ,Itu dilakukan pasca-penetapan dirinya sebagai tersangka kasus suap oleh Komisi Pemberantasan Korupsi., Pada Kamis siang, Imam mendatangi kantor Kemenpora, Jakarta. Ia mengadakan acara perpisahan bersama dengan para pejabat dan staf di kementerian tersebut., Sebelum menghadiri acara perpisahan, Imam sempat terlebih dahulu menunaikan salat zuhur di masjid di lingkungan Kantor Kemenpora., Pada kesempatan tersebut, Imam mengaku seperti mengenang masa-masa awal saat dirinya menjabat., Imam tercatat mulai menjabat sebagai Kemenpora pada awal periode pertama pemerintahan Presiden Joko Widodo, akhir Oktober 2014., "Saya dulu waktu awal kali jadi menteri itu masuk masjid, sembayang. Saya berkenalan dengn jamaah di masjid," kata Imam saat keluar dari masjid., "Sekarang saya juga salat zuhur di sini bersama jamaah yang lain," ujar dia menambahkan., Seusai melaksanakan salat zuhur, Imam masih enggan angkat bicara mengenai kasus yang menjeratnya., Imam meminta awak media untuk menunggu hingga acara perpisahan usai., Sampai berita ini ditulis, acara masih berlangsung dan tertutup untuk wartawan.</t>
  </si>
  <si>
    <t>https://bola.kompas.com/read/2019/09/19/13504218/hari-terakhir-jadi-menpora-imam-nahrawi-kenang-masa-awal-menjabat</t>
  </si>
  <si>
    <t>Masuk Masjid, Imam Nahrawi Mengenang Awal Jadi Menpora</t>
  </si>
  <si>
    <t xml:space="preserve"> - Imam Nahrawi mengenang masa-masa awal ditunjuk sebagai Menteri Pemuda dan Olahraga oleh Presiden Joko Widodo.,Saat itu, tempat pertama yang ia masuki di Gedung  , ialah masjidnya., Karena itu, ketika mengundurkan diri dari kursi  ,, Imam kembali masuk ke masjid sembari menunaikan ibadah shalat zuhur., "Saya dulu waktu awal kali jadi menteri itu masuk masjid, sembayang. Saya berkenalan dengan jemaah di masjid. Sekarang saya juga shalat zuhur di sini bersama jemaah yang lain. Ini sebagai semangat," kata Imam di masjid Kemenpora., Saat ditanya bagaimana ia menyikapi penetapan dirinya sebagai tersangka oleh Komisi Pemberantasan Korupsi (KPK), Imam enggan berkomentar., "Ini masjid. Enggak boleh ada , apa pun," ucap dia.,KPK menetapkan¬†Imam Nahrawi¬†beserta asisten pribadinya, Miftahul Ulum, sebagai tersangka., Wakil Ketua KPK Alexander Marwata mengatakan, keduanya ditetapkan sebagai tersangka dalam kasus penyaluran dana hibah Komite Olahraga Nasional Indonesia melalui Kemenpora tahun anggaran 2018., "Dalam penyidikan tersebut ditetapkan dua orang tersangka yaitu IMR, Menteri Pemuda dan Olahraga dan MIU, Asisten Pribadi Menteri Pemuda dan Olahraga," kata Alex dalam konferensi pers di Gedung KPK, Rabu (18/9/2019).</t>
  </si>
  <si>
    <t>https://nasional.kompas.com/read/2019/09/19/13453301/masuk-masjid-imam-nahrawi-mengenang-awal-jadi-menpora</t>
  </si>
  <si>
    <t>Bocah 9 Tahun Diperkosa Tetangga, Diancam Dibunuh jika Melapor</t>
  </si>
  <si>
    <t xml:space="preserve"> - Kepolisian Sektor (Polsek) Sukawati menangkap Ketut Umbu Sugriwa (48) karena memperkosa seorang anak di bawah umur berinisial PTA (9), Senin (16/9/2019).,Pria yang berprofesi sebagai sopir ini ditangkap di sebuah indekos di kawasan Sukawati, Gianyar,¬†Selasa (17/9/2019) sore., Pelaku sempat mengancam korban akan dibunuh jika melapor ke orangtuanya., "Terlapor sempat mengancam korban apabila memberitahukan kepada orangtuanya diancam akan dibunuh," kata Kanit Reskrim Polsek Sukawati, Iptu I Gusti Ngurah Jaya Winangun saat dihubungi, Kamis.,Peristiwa itu terungkap saat ibu korban melihat wajah anaknya pucat. Korban terlihat termenung dan diam.,Kemudian sang ibu bertanya apa yang terjadi dengannya. , Korban lantas menjawab bahwa celananya pernah dibuka oleh pelaku. Kemudian pelaku memaksanya untuk berhubungan intim.,Hingga korban mengalami trauma. , "Pelapor melaporkan kejadian ke Polsek Sukawati untuk penanganan selanjutnya," kata Gusti.</t>
  </si>
  <si>
    <t>https://regional.kompas.com/read/2019/09/19/13573811/bocah-9-tahun-diperkosa-tetangga-diancam-dibunuh-jika-melapor</t>
  </si>
  <si>
    <t xml:space="preserve">Ditegur agar Merapikan Baju, Siswa SMA Tampar Wajah Guru </t>
  </si>
  <si>
    <t xml:space="preserve"> , - Seorang siswa di  ,, Kalimantan Selatan (Kalsel), melakukan perbuatan tidak terpuji kepada gurunya sendiri., Hanya karena ditegur untuk merapikan baju seragamnya, siswa SMA Negeri 4 Banjarmasin tersebut malah menampar sang guru., "Awalnya ditegur, baju anak itu kan di luar, disuruh masukkan ke celana, mungkin karena emosi ditegur, anak itu spontan menampar," ujar kepala sekolah SMA Negeri 4 Banjarmasin, Tumiran, saat dihubungi, Kamis (19/9/2019)., Tumiran menuturkan, kejadian itu terjadi pada hari Jumat (13/9/2019) lalu. Saat itu, pelaku MR datang ke sekolah dengan baju di luar., Melihat hal tersebut, Aliansyah, guru yang juga menjabat sebagai wakil kepala sekolah bidang kesiswaan itu langsung menegur MR., Rupanya, teguran tersebut tidak diterima MR sehingga ia melawan dan menampar wakil kepala sekolah yang menegurnya., "Jumat lalu kejadiannya, ya namanya guru, kan sudah tugas guru sebagai orangtua di sekolah mengajarkan disiplin," tambah Tumiran., Akibat kejadian ini, Aliansyah waktu itu langsung melakukan visum dan meminta pihak kepolisian dari Polsek Banjarmasin Barat, melakukan mediasi bersama MR dan orangtuanya., Melalui mediasi, disepakati kasus tersebut tidak dilanjutkan secara hukum dan disarankan berdamai., Namun, pihak sekolah memberikan sanksi kepada MR, dengan memindahkan MR ke sekolah lain atas persetujuan pihak sekolah dan orangtua MR disaksikan pihak kepolisian., "Sudah dilakukan mediasi setelah kejadian itu, dan hari ini disepakati MR dipindahkan ke sekolah lain yang ia mau," lanjut Tumiran., Atas kejadian ini pula, MR dan kedua orangtuanya sangat menyesal dan sudah meminta maaf kepada Aliansyah., "Mereka juga sudah meminta maaf secara pribadi ke wakil kepala sekolah dan juga meminta maaf kepada seluruh guru-guru lainnya," ucap dia., Tumiran berharap, ada sekolah yang mau menerima MR sebagai siswanya karena MR yang saat ini duduk di kelas 3 sebentar lagi menamatkan pendidikannya sebagai siswa SMA.</t>
  </si>
  <si>
    <t>https://regional.kompas.com/read/2019/09/19/13571461/ditegur-agar-merapikan-baju-siswa-sma-tampar-wajah-guru</t>
  </si>
  <si>
    <t>Sedang Proses Cerai, Goo Hye Sun Dirawat di Rumah Sakit</t>
  </si>
  <si>
    <t xml:space="preserve"> - Di tengah proses perceraiannya dengan  ,, aktris Korea  , menjalani perawatan di rumah sakit.,Bintang drama , ini menjalani operasi pengangkatan polip pada bulan lalu.,Pada 19 September 2019, Goo Hye Sun berbagi tentang kondisinya. Ia membuat postingan Instagram setelah lebih dari dua pekan.,"Saya dirawat di rumah sakit pada musim panas, dan saya masih belum bisa pulang," tulisnya.,Goo Hye Sun juga berbagi dua foto bukunya yang baru diterbitkan yang berjudul "I Am Your Pet".,"Karena buku saya telah sampai, saya membacanya sekarang. Tolong sehatlah,",Saat ini, Goo Hye Sun terlibat dalam sengketa dan drama perceraian dengan suaminya Ahn Jae Hyun.,Sebelumnya, Ahn Jae Hyun lewat kuasa hukumnya mengumumkan akan mengajukan gugatan cerai terhadap Goo Hye Sun.</t>
  </si>
  <si>
    <t>https://entertainment.kompas.com/read/2019/09/19/135300410/sedang-proses-cerai-goo-hye-sun-dirawat-di-rumah-sakit</t>
  </si>
  <si>
    <t>Kebakaran di Arcopodo, Pendaki Dibatasi Hanya Sampai Ranu Kumbolo</t>
  </si>
  <si>
    <t xml:space="preserve">  , terjadi di Resor Pengelolaan Taman Nasional (RPTN)  , kawasan  ,, Lumajang, Jawa Timur. Kebakaran sudah terjadi sejak Selasa (17/9/2019) hingga Rabu 18 September 2019.,Kebakaran terjadi di tiga blok yang mana merupakan jalur pendakian Gunung Semeru yaitu blok Kelik, Arcopodo, dan Sumber Mani.,Kepala Resor Ranupani, Susion mengatakan bahwa kebakaran ini juga menghambat para pendaki untuk sampai ke Puncak Mahameru.,‚ÄúPendakian sudah disterilkan, mulai tanggal 17 pagi, Kalimati steril. Semua pendaki diberikan batas aman sampai Ranukumbolo,‚Äù kata Susion kepada ,, Kamis (19/9/2019).,Menurut Susion, pada Rabu (18/9/2019) malam, kebakaran telah berhasil dipadamkan oleh petugas. Namun pada Kamis (19/9/2019) pukul 07.00 WIB, kebakaran kembali terjadi di Kalimati.,‚ÄúMungkin loncatan api dari yang kemarin, tapi saat ini petugas masih dikerahkan untuk memantau dari Jambangan,‚Äù jelas Susion.,Selain itu, untuk pendakian ke arah Kalimati, pendaki tidak bisa membuat , atau tenda, dikarenakan masih steril sejak Selasa (17/9/2019).,Menurut Susion, para petugas pemadam terus berupaya untuk memadamkan api dengan menggunakan , dan ,. Namun, dikarenakan medan yang cukup sulit, berbukit dan terjal, petugas dan tim tetap mengutamakan keselamatan.</t>
  </si>
  <si>
    <t>https://travel.kompas.com/read/2019/09/19/135415427/kebakaran-di-arcopodo-pendaki-dibatasi-hanya-sampai-ranu-kumbolo</t>
  </si>
  <si>
    <t>Apakah 19 Tahun Usia Tepat untuk Menikah? Ini Kata Psikolog</t>
  </si>
  <si>
    <t xml:space="preserve"> ‚Äì Dewan Perwakilan Rakyat (DPR) telah mengesahkan Revisi Undang-undang tentang Perkawinan. DPR dan pemerintah menyepakati perubahan Pasal 7 Ayat 1 dalam RUU tentang Perkawinan terkait ketentuan batas usia menikah laki-laki dan perempuan.,Dengan begitu, batas usia menikah menjadi 19 tahun baik untuk laki-laki maupun perempuan.,Psikolog Anak dan Keluarga Astrid WEN menyambut baik pengesahan RUU ini.,‚ÄúIni perlu disyukuri, sebetulnya ini perjuangan yang cukup lama. Awalnya usia minimal untuk perempuan 16 tahun, sekarang menjadi 19 tahun. Baik laki-laki maupun perempuan juga sudah memiliki KTP, sehingga terlihat jelas, legalitas sebagai warga negara sudah ada,‚Äù tutur Astrid kepada Kompas.com, Kamis (14/9/2019).,Psikolog itu menilai, 19 tahun adalah waktu yang cukup bagi laki-laki maupun perempuan untuk memasuki fase pernikahan. Meski menurutnya, ada beberapa hal yang perlu disiapkan termasuk oleh keluarga masing-masing pihak.,‚ÄúPada usia 19 tahun berarti mereka (pasangan) diharapkan sudah lulus dari SMK. Sebenarnya sudah dianggap dewasa dan matang dari tiga sisi yaitu finansial, fisik, dan emosional,‚Äù paparnya.,Soal finansial, lanjut Astrid, pihak laki-laki diharapkan sudah lulus SMK dan mulai bekerja.,‚ÄúSetidaknya ia sudah punya pendapatan untuk makan sendiri, syukur-syukur kalau bisa tinggal mandiri. Tidak perlu langsung beli rumah. Kos atau kontrak rumah misalnya,‚Äù papar Astrid.,Soal fisik, lanjut ia, kedua belah pihak bisa secara mandiri mengelola tubuh mereka. Sementara soal emosional, kedua belah pihak diharapkan sudah matang dan cukup dewasa.,‚ÄúKonsep dirinya tidak rendah, tidak melulu menyalahkan orang lain, sudah bisa bertanggungjawab sendiri. Berani menerima masukan dan kritik secara profesional,‚Äù tutur Astrid.</t>
  </si>
  <si>
    <t>https://sains.kompas.com/read/2019/09/19/143559623/apakah-19-tahun-usia-tepat-untuk-menikah-ini-kata-psikolog</t>
  </si>
  <si>
    <t>Gempa Tuban 2 Kali di Laut Jawa, Kok Terasa Sampai Bandung dan Bima?</t>
  </si>
  <si>
    <t xml:space="preserve"> Siang tadi (19/9/2019) pukul 14.06 WIB dan pukul 14.31 WIB, wilayah  , diguncang dua  , bumi tektonik dengan selisih waktu 25 menit dan jarak episenter 21 km.,Hasil analisis BMKG menunjukkan gempa bumi yang dijuluki gempa Tuban ini memiliki parameter update dengan magnitudo M 6,1 dan M 6,0.,Episenter gempa pertama terletak pada koordinat 6,1 LS dan 111,86 BT, atau tepatnya berlokasi di laut pada jarak 88 km arah timur laut Kota Rembang, Kabupaten Rembang, Propinsi Jawa Tengah pada kedalaman 620 km.,Episenter gempa kedua terletak pada koordinat 6,24 LS dan 111,84 BT, atau tepatnya berlokasi di laut pada jarak 75 km arah timur laut Kota Rembang, Kabupaten Rembang, Propinsi Jawa Tengah pada kedalaman 623 km.,Seperti diberitakan sebelumnya, gempa ini dirasakan hingga Bandung pada skala intensitas II-III MMI sampai Bima pada skala intensitas III MMI.,Namun, kenapa gempa Tuban yang dalam bisa menjalar dan dirasakan hingga sangat jauh?,Kepala Bidang Mitigasi Gempabumi dan Tsunami BMKG Daryono menerangkan, gempa yang dalam cenderung memiliki sebaran lebih luas.,"Sementara kalau gempa dangkal, sebarannya lebih sempit," kata Daryono kepada , Selasa (19/9/2019).,Untuk menjelaskan hal ini, Daryono menganalogikan gempa dalam dan gempa dangkal dengan segitiga sama sisi berukuran besar dan berukuran kecil.,Segitiga besar sama seperti gempa dalam yang memiliki jangkauan sebaran lebih luas. Sementara segitiga kecil adalah gempa dangkal dengan jangkauan sebaran lebih sempit.,"Jika segitiga itu dibalik, maka segitiga yang kecil akan lebih kecil," kata dia.</t>
  </si>
  <si>
    <t>https://sains.kompas.com/read/2019/09/19/163056623/gempa-tuban-2-kali-di-laut-jawa-kok-terasa-sampai-bandung-dan-bima</t>
  </si>
  <si>
    <t>"Penegakan HAM tidak Jalan, Kenapa Sekarang bicara HAM bagi Koruptor?"</t>
  </si>
  <si>
    <t xml:space="preserve"> - Pemerintah dan DPR dinilai tidak tepat jika menggunakan alasan hak asasi manusia sebagai dasar revisi Undang-Undang Nomor 12 Tahun 1995 tentang Pemasyarakatan (UU Pemasyarakatan).,Revisi tersebut menghilangkan ketentuan bagi aparat penegak hukum, yakni Komisi Pemberantasan Korupsi (KPK), dalam memberikan rekomendasi bagi napi  , yang mengajukan hak remisi hingga pembebasan bersyarat.,Direktur Eksekutif Political and Public Policy Studies Jerry Massie mengkritik alasan tersebut. Pasalnya selama ini pemerintah dinilai gagal dalam rangka penegakan  ,. Namun, menggunakan dalih HAM dalam isu korupsi.,"Dari dulu penegakan HAM tidak berjalan, lalu kenapa sekarang bicara HAM bagi koruptor," ujar Jerry saat dihubungi, ,, Kamis (19/9/2019).,Menurut Jerry seharusnya Pemerintah dan DPR mampu mendudukan persoalan terkait HAM dan koruptor.,Ia tidak setuju ketika alasan HAM digunakan sebagai alasan dalam konteks masalah yang justru merugikan publik, seperti misalnya korupsi.,"Kalau mau bicara HAM itu ketika ada orang miskin disiksa, haknya dirampas. Nah Pemerintah dan DPR harusnya dudulkan masalah dulu ya. Jangan langsung bicara HAM dulu, tapi menyelamatkan uang negara," kata Jerry.,Sebelumnya, Pemerintah dan DPR untuk segera mengesahkan revisi Undang-Undang Nomor 12 Tahun 1995 tentang Pemasyarakatan (UU Pemasyarakatan).,Salah satu poin revisi UU Pemasyarakatan, yakni menghilangkan ketentuan bagi aparat penegak hukum, yakni KPK, memberikan rekomendasi bagi napi koruptor yang mengajukan hak remisi hingga pembebasan bersyarat.,Dalam Pasal 12 ayat (2) UU Pemasyarakatan sebelum revisi, ketentuan mengenai syarat-syarat dan tata cara pelaksanaan hak-hak narapidana diatur lebih lanjut dengan Peraturan Pemerintah.,Sementara, PP Nomor 99 Tahun 2012 memperketat pemberian hak remisi dan pembebasan bersyarat, yakni jika seorang narapidana kasus korupsi menjadi justice collaborator serta mendapat rekomendasi dari KPK.</t>
  </si>
  <si>
    <t>https://nasional.kompas.com/read/2019/09/19/13515341/penegakan-ham-tidak-jalan-kenapa-sekarang-bicara-ham-bagi-koruptor</t>
  </si>
  <si>
    <t>Komisi X: Kami Selalu Meminta Menpora Hati-hati...</t>
  </si>
  <si>
    <t xml:space="preserve"> - Wakil Ketua  ,DPR Hetifah Sjaifudian prihatin atas Menteri Pemuda dan Olahraga Imam Nahrawi yang ditetapkan sebagai tersangka oleh penyidik KPK.,"Prihatin. Untuk kesekian kali, pejabat negara atau birokrat tersangkut masalah hukum menghadapi pidana tipikor," kata Hetifah saat dihubungi ,, Kamis (19/9/2019).,Padahal, komisinya selalu mengingatkan Kemenpora dalam melaksanakan kegiatan, khususnya menggunakan anggaran.,Sebab, dari seluruh mitra kerja Komisi X DPR, hanya Kemenpora yang mendapat penilaian TMP (tidak menyatakan pendapat) atau , dari Badan Pemeriksaan Keuangan (BPK).,"Komisi X DPR selalu meminta Kemenpora selalui berhati-hati dan dalam melaksanakan kegiatan lain harus sesuai dengan peraturan perundang-undangan," ujar Hetifah.,"Khususnya dalam hal akuntabilitas, kebenaran prosedur dalam pengadaan barang atau jasa, kebenaran pencairan dana, pelaksanaan pembayaran dan kesesuaian kewajaran harga," lanjut dia.,Soal Imam yang telah mundur dari jabatan Menpora di hadapan Presiden, Hetifah menghormati keputusan tersebut.,Ia pun berharap politikus PKB tersebut dapat fokus pada jerat hukum yang ia terima.,"Semoga pengganti beliau (Imam Nahrawi) bisa melanjutkan kebijakan-kebijakan kementerian yang sudah ditetapkan bersama DPR untuk mendorong prestasi dan budaya olahraga masyarkat," lanjut dia.,KPK sebelumnya menetapkan Imam Nahrawi beserta asisten pribadinya, Miftahul Ulum, sebagai tersangka.,Wakil Ketua KPK Alexander Marwata mengatakan, keduanya ditetapkan sebagai tersangka dalam kasus penyaluran dana hibah Komite Olahraga Nasional Indonesia melalui Kemenpora tahun anggaran 2018.,"Dalam penyidikan tersebut ditetapkan dua tersangka yaitu IMR, Menteri Pemuda dan Olahraga dan MIU, Asisten Pribadi Menteri Pemuda dan Olahraga," kata Alex dalam konferensi pers di Gedung KPK, Rabu (18/9/2019).,Alex menuturkan, Imam diduga telah menerima suap sebanyak Rp 14,7 miliar melalui Miftahul pada 2014-2018.,Selain itu, pada 2016-2018, Imam juga diduga meminta uang senilai Rp 11,8 miliar.¬†,¬†</t>
  </si>
  <si>
    <t>https://nasional.kompas.com/read/2019/09/19/13181281/komisi-x-kami-selalu-meminta-menpora-hati-hati</t>
  </si>
  <si>
    <t>10 Tips Berburu Tiket Pesawat Murah di Kompas Travel Fair</t>
  </si>
  <si>
    <t xml:space="preserve">  , Fair (KTF) kembali hadir menyapa para pencinta ,ing. KTF ke-8 digelar di Jakarta Convention Center, Hall B, Jumat 20 hingga Minggu 22 September 2019.,Bagi kamu yang belum pernah berkunjung ke KTF, simak 10 tips berikut ini.,Belum pernah ke ,sebelumnya? Pastikan kamu mengetahui selak beluk, yang ingin kunjungi terlebih dahulu.,Pastikan kamu ketahui persis alamat penyelenggaraan, tanggal penyelenggaraan, para pengisi pameran, harga tiket masuk, dan juga jam buka serta tutup pameran,Informasi bisa didapat dari mana saja seperti agen perjalanan peserta pameran, rekan-rekan, media sosial, media massa baik cetak maupun online, dan juga bank yang menjadi rekan dalam penyelenggaraan tersebut.,KTF 2019 berlangsung di Jakarta Convention Center, Hall B. Pameran berlangsung pada Jumat-Minggu, 20-22 September 2019. Jam operasional pameran adalah 10.00‚Äî21.00 WIB dan tiket masuk Rp 25.000.,Untuk bank yang menjadi rekan pada  , Jakarta adalah bank  ,. Selain itu, CIMB Niaga akan memberikan , dalam KTF 2019 ini. Sementara itu, Bank BNI untuk Kompas  , Regional (Surabaya, Medan, Makassar),Jadi, agar mendapatkan harga promo, kamu harus siapkan kartu debit atau kredit CIMB Niaga atau Bank BNI.,Cobalah untuk datang di hari pertama. Biasanya hari pertama pameran wisata jatuh pada hari kerja misalnya hari Jumat sehingga belum terlalu ramai. Selain itu, promo yang diberikan masih banyak.,Usahakan untuk tidak datang sendirian, datang bersama teman. Kamu bisa berbagi tugas untuk mencari informasi wisata yang dibutuhkan. Teman kamu bisa berkeliling untuk mencari informasi dalam bentuk brosur serta mengantre ,.,Jika kamu sudah tahu hendak ke mana dan kapan, sebaiknya kamu , terlebih dahulu lewat agen perjalanan peserta pameran. Dengan begitu, kamu bisa mengurangi waktu mengantre untuk mendapatkan tiket promo.</t>
  </si>
  <si>
    <t>https://travel.kompas.com/read/2019/09/19/124432527/10-tips-berburu-tiket-pesawat-murah-di-kompas-travel-fair</t>
  </si>
  <si>
    <t>Demna Gvasalia Pergi dari Label Streetwear Vetements, Ada Apa?</t>
  </si>
  <si>
    <t xml:space="preserve"> - Pendiri  ,  , mengumumkan keputusannya untuk keluar, dan melepas posisinya sebagai kepala desainer dari label yang berbasis di Zurich itu.,Lewat Vetements, Demna Gvasalia telah dikenal sebagai salah satu tokoh di balik menggeliatnya fesyen , dunia.,Kini, sang perancang mengaku ingin mengejar usaha baru, sambil melanjutkan perannya di Balenciaga, di mana ia telah bekerja sebagai direktur kreatif sejak 2015.,Dia¬† merasa telah mencapai apa yang ingin ia lakukan dan cita-citakan dengan merek Vetements.,‚ÄúSaya mendirikan Vetements karena saya bosan dengan mode kala itu. Kini, saya merasa telah menyelesaikan misi saya sebagai seorang konseptualis dan inovator desain,‚Äù kata Gvasalia.,Pada kenyataannya, ketika Vetements diluncurkan pada 2014, merek tersebut melakukan apa yang bahkan tidak dipikirkan orang lain.,Mereka memperkuat hubungan antara konsumerisme dan kapitalisme dengan meluncurkan kaus dan hoodie berlogo perusahaan, -termasuk McDonald's dan DHL.,Langkah itu, dengan cepat berpengrah dan mampu mendefinisikan kembali bagaimana dunia mode memandang kreasi yang layak dipakai di ,Di bawah Gvasalia, Vetements menjadi entitas yang melambangkan pendekatan ironis untuk fesyen, yang menggabungkan budaya pop , atau seni surealisme dengan label harga kelas atas.,Ini adalah filosofi yang kini diadopsi banyak desainer setelah mengamati kesuksesan Vetements.,Terutama, setelah Gvasalia menerima Penghargaan Internasional CDFA pada tahun 2017.,Setelah kepergian Gvasalia, saudara lelakinya yang juga salah satu pendiri dan kepala eksekutif Vetements, Guram Gvasalia, akan menjalankan merek itu.</t>
  </si>
  <si>
    <t>https://lifestyle.kompas.com/read/2019/09/19/124616520/demna-gvasalia-pergi-dari-label-streetwear-vetements-ada-apa</t>
  </si>
  <si>
    <t>Gantikan Mercon dengan Senjata Api pada Acara Adat, 3 Polisi Diperiksa Propam</t>
  </si>
  <si>
    <t xml:space="preserve"> ‚Äì Tiga jenis senjata api yang ditembakkan ke udara dalam acara adat begawi di  , Utara adalah senjata dinas milik Polri.,Ketiga oknum polisi yang menggunakan senjata itu sedang dimintai keterangan di Bidpropam Polda Lampung.,Dari informasi yang dihimpun, ketiga senjata itu adalah satu senjata laras panjang jenis senapan serbu Steyr AUG, dan dua senjata laras pendek jenis Glock.,Kabid Humas Polda Lampung Kombes Zahwani Pandra Arsyad membenarkan bahwa ketiga senjata api yang ada dalam video yang viral itu adalah senjata dinas Polri.,Ketiga oknum yang menembakkan senjata adalah Bharatu AI, Bripka MF, dan Briptu OK.,Menurutnya, kegiatan tersebut masih dalam penyelidikan oleh Bidpropam Polda Lampung karena tidak memiliki ijin kegiatan ataupun permintaan bantuan dari personel kepolisian.,‚ÄúKetiga oknum dan senjatanya masing-masing sudah diamankan di Bidpropam Polda Lampung,‚Äù katanya, Kamis (19/9/2019).,Aksi ini terjadi karena inisiatif ketiga oknum tersebut yang merupakan anggota keluarga yang melangsungkan acara adat tersebut.,Biasanya, kata Zahwani, pada sesi acara turun mandi dimeriahkan dengan bunyi-bunyian letusan seperti mercon atapun petasan. Namun, pada hari itu, panitia acara kehabisan petasan atau mercon.,‚ÄúTiga oknum ini bagian dari keluarga yang melangsungkan acara. Ketiganya lalu berinisiatif menggunakan senjata api, untuk memeriahkan acara,‚Äù katanya.,Diberitakan sebelumnya, sebuah video yang diunggah akun Instagram @seputar_lampung ini menjadi viral lantaran acara adat Lampung (Begawi) yang lazimnya dimeriahkan bunyi-bunyian menggunakan petasan atau mercon, justru menggunakan senjata lasar panjang dan pendek.</t>
  </si>
  <si>
    <t>https://regional.kompas.com/read/2019/09/19/12405861/gantikan-mercon-dengan-senjata-api-pada-acara-adat-3-polisi-diperiksa-propam</t>
  </si>
  <si>
    <t>Eggi Sudjana Kirim Surat ke Jokowi Minta Kasusnya Dihentikan</t>
  </si>
  <si>
    <t xml:space="preserve"> Tersangka kasus dugaan makar,  , mengirim surat kepada Presiden Joko Widodo untuk meminta klarifikasi soal kasus yang menjeratnya.,Surat tersebut dikirim pada 16 September 2019, dengan nomor surat 03/AH-P/IX/2019. ,Surat itu juga ditujukan kepada Kapolri Jenderal Pol Tito Karnavian dan Kapolda Metro Jaya Irjen Pol Gatot Eddy Pramono. ,Kuasa hukum Eggi, Alamsyah Hanafiah mengatakan, kliennya mempertanyakan apakah Presiden Jokowi merasa terancam digulingkan dari pemerintahan atas seruan , yang dilontarkan Eggi Sudjana. ,Seruan, tersebut menyebabkan Eggi ditetapkan sebagai tersangka kasus dugaan makar.,"Yang kita tanyakan dalam surat itu, mohon klarifikasi. Ada dua pertanyaan intinya, yaitu apakah benar Presiden dalam rangka melaksanakan roda pemerintahan pernah diganggu atau merasa digulingkan oleh tersangka Eggi Sudjana," kata Alamsyah di Polda Metro Jaya, Jakarta Selatan, Kamis (19/9/2019). ,Alamsyah menambahkan, Presiden seharusnya menginstruksikan penyidik Polda Metro Jaya untuk menghentikan penyidikan kasus tersebut.¬†,Ia mengklaim, tidak ada bukti untuk menetapkan Eggi sebagai tersangka.,"Kalau dia (Presiden Jokowi) tidak merasa terganggu atau digulingkan, mohon perlindungan hukum dan dihentikan penyidikannya. Mohon diklarifikasi, sehingga dia tidak berstatus tersangka," ujar Alamsyah. ,Setelah ditetapkan tersangka, Eggi sempat ditahan di Rutan Polda Metro Jaya sejak 14 Mei. ,Eggi kemudian keluar dari tahanan Polda Metro Jaya pada 24 Juni, setelah permohonan penangguhan penahanannya dikabulkan penyidik Polda Metro Jaya.</t>
  </si>
  <si>
    <t>https://megapolitan.kompas.com/read/2019/09/19/13555691/eggi-sudjana-kirim-surat-ke-jokowi-minta-kasusnya-dihentikan</t>
  </si>
  <si>
    <t>Pemimpin Tertinggi Iran Diduga Izinkan Serangan ke Kilang Minyak Saudi</t>
  </si>
  <si>
    <t xml:space="preserve"> -  ,  , disebutkan menyetujui serangan ke  , Arab Saudi Aramco pada pekan lalu.,Kabar yang disampaikan media  , , itu terjadi setelah Menteri Luar Negeri Mike Pompeo menyebut serangan itu merupakan "aksi perang"., yang mengutip pejabat AS melaporkan, Pemimpin Tertinggi Iran Ayatollah Ali Khamenei hanya menyetujui serangan selama tak melibatkan mereka secara langsung.,Bukti paling tak terbantahkan adalah citra satelit yang memperlihatkan pergerakan pasukan Garda Revolusi Iran untuk melakukan serangan di Pangkalan Udara Ahvaz.,Dikutip , Kamis (19/9/2019), kebenaran laporan itu baru dipastikan setelahnya. "Kami benar-benar lengah dengan temuan ini," ujar sumber itu.,Media Iran sudah memberi tahu melalui surat kepada kedutaan Swiss bahwa mereka membantah serangan itu, dan mengancam akan merespons segala tindakan kepada mereka.,Sumber dari internal Washington mengatakan, mereka telah menyimpulkan Iran juga menggunakan rudal utnuk menghantam Aramco, dan bakal menyajikannya di Sidang Umum PBB.,Wakil Presiden AS Mike Pence menyatakan, dia mengulangi ucapan Presiden Donald Trump bahwa mereka tidak menginginkan perang. Tapi AS selalu bersiap.,Trump yang sudah menekan Iran dengan sanksi, menjanjikan "peningkatan tekanan" yang kemudian mendapat apresiasi dari Saudi, dengan detil bakal diumumkan 48 jam ke depan.,Menteri Luar Negeri Iran Mohammad Javad Zarif yang menerima sanksi AS pada 31 Juli menyebut langkah itu merupakan tindakan yang "ilegal" serta "tak manusiawi".,"Langkah Trump itu merupakan sebuah bentuk pengakuan bahwa AS memang sengaja menargetkan warga biasa," kecam Zarif dalam kicauannya di Twitter.,Ketegangan antara Iran dengan AS terjadi setelah Trump mengumukan penarikan dari perjanjian nuklir yang diteken oleh pendahulunya, Barack Obama, pada 2015.,Perjanjian nuklir yang diteken dengan negara besar lain seperti China dan Rusia itu meminta Iran menghentikan program nuklir, sebagai ganti pencabutan sejumlah sanksi.,Gedung Putih kemudian menjatuhkan serangkaian sanksi, yang salah satunya menyasar minyak Iran, dengan Teheran membalas dengan mengumumkan bakal menarik mundur dari perjanjian nuklir.</t>
  </si>
  <si>
    <t>https://internasional.kompas.com/read/2019/09/19/12350741/pemimpin-tertinggi-iran-diduga-izinkan-serangan-ke-kilang-minyak-saudi</t>
  </si>
  <si>
    <t>Korban Asap di Pekanbaru: Pelaku Karhutla Harus Dihukum Seberat-beratnya</t>
  </si>
  <si>
    <t xml:space="preserve"> - Kabut asap akibat kebakaran hutan dan lahan (karhutla) semakin pekat pekat menyelimuti wilayah Kota Pekanbaru, Riau. Korban terpapar asap berharap pelaku pembakar hutan dan lahan dihukum berat.,Hal ini diungkapkan korban asap yang mengungsi posko kesehatan di Pekanbaru.,Para  , dan anak-anaknya sudah sesak napas dan batuk filek akibat kualitas udara yang sangat tidak sehat hingga berbahaya.,Nora (31), salah satu korban asap meminta pelaku karhutla dihukum berat.,"Pelakunya itu harus dihukum berat, seberat-beratnya. Kan kasihan masyarakat yang kena dampak. Terutama bayi saya yang usianya baru dua minggu kena batuk filek, dan matanya berair karena asap," kata Nora kepada ,, Kamis (19/9/2019).,Warga Kecamatan Tenayan Raya, Pekanbaru, ini mengaku mengungsi sejak Sabtu (14/9/2019) lalu.,Dia dan keluarganya mengungsi di posko pengungsian di kantor DPW Partai Keadilan Sejahtera (PKS) Riau di Jalan Soekarno Hatta, Pekanbaru.,Alasan dia mengungsi karena kabut asap pekat di lingkungan tempat tinggalnya, dan bayi sudah terpapar asap. Menurutnya, kabut asap ini berdampak ke berbagai aspek kehidupan.,"Dampaknya banyak. Aktifitas terganggu, anak-anak sekolah pun diliburkan. Warga pada banyak yang sakit. Jadi kita berharap kebakaran cepat padam dan asap hilang. Untuk pelaku pembakar (hutan dan lahan) dihukum berat," kata Nora.,Korban asap yang mengungsi lainnya, Dania (27), juga meminta pelaku dihukum berat. Sebab, kata dia, ulah pelaku karhutla menyebabkan kabut asap yang menyengsarakan masyarakat.,Terlebih, bayinya yang baru berusia 23 hari mengalami batuk dan sesak napas karena terpapar asap.</t>
  </si>
  <si>
    <t>https://regional.kompas.com/read/2019/09/19/12494481/korban-asap-di-pekanbaru-pelaku-karhutla-harus-dihukum-seberat-beratnya</t>
  </si>
  <si>
    <t>Syafii Maarif Minta Jokowi Tak Pilih Menteri yang Bikin Kacau</t>
  </si>
  <si>
    <t xml:space="preserve"> - Anggota Dewan Pengarah Badan Pembinaan Ideologi Pancasila (BPIP) Syafii Maarif meminta Presiden Joko Widodo tak memilih  , yang berpotensi membuat kacau.,Hal itu disampaikan Buya Syafii, sapaan akrabnya, saat bertemu Presiden Jokowi di Istana Kepresidenan, Jakarta, Kamis (19/9/2019).,Buya mengaku dimintai pendapatnya oleh Jokowi soal menteri untuk Kabinet Kerja jilid II mendatang.,"Soal menteri, pilih kabinet yang bagus, yang betul-betul setia kepada Presiden, jangan yang bikin kacau," kata Buya seusai pertemuan dengan Jokowi.,Mantan Ketua Umum PP Muhammadiyah ini mengaku tidak masalah apakah menteri yang dipilih Jokowi berlatar belakang parpol atau profesional.,Hal terpenting, ujar Buya, sang menteri memiliki integritas yang menyertai kompetensinya.,"Dari partai juga boleh, tapi orang yang profesional, orang yang berintegritas, punya kompetensi dan profesionalisme, itu saja yang pokok," kata dia.,Jokowi sebelumnya menyatakan bahwa kabinet akan diisi sebagian besar dari kalangan profesional.,Meski demikian, komposisi profesional dan perwakilan partai politik tidak terlalu besar jumlahnya. Sebanyak 55 persen dari profesional dan 45 persen dari partai politik.,Selain itu, Jokowi juga menjanjikan kabinetnya akan diisi menteri berusia muda.,Bahkan, Kepala Negara menyebut ada menteri berusia di bawah 30 tahun.</t>
  </si>
  <si>
    <t>https://nasional.kompas.com/read/2019/09/19/12355011/syafii-maarif-minta-jokowi-tak-pilih-menteri-yang-bikin-kacau</t>
  </si>
  <si>
    <t>Pendidikan Tinggi Mesti Siapkan SDM Unggul</t>
  </si>
  <si>
    <t xml:space="preserve"> - Institusi pendidikan tinggi memiliki tanggung jawab besar dalam menyiapkan sumber daya manusia ( ,) unggul.,Selain menguasai ilmu pengetahuan dan teknologi (Iptek), manusia unggul diharapkan memiliki karakter baik, berdaya saing global, dan  ,.,‚Äú , adalah manusia seutuhnya. Dalam hal keilmuan, manusia unggul mumpuni dalam penguasaan Iptek. Karakternya mulia, baik, cinta Tanah Air dan berdaya saing global,‚Äù kata Direktur Kemahasiswaan Kemenristekdikti, Didin Wahidin, dalam pernyataan tertulis, Kamis (19/9/2019).,Sebelumnya, Presiden Joko Widodo dalam pidato kenegaraan jelang peringatan kemerdekaan Indonesia menyatakan, Indonesia membutuhkan SDM unggul.,‚ÄúKita butuh SDM unggul yang berhati Indonesia, berideologi Pancasila. Kita butuh SDM unggul yang toleran dan berakhlak mulia. Kita butuh SDM unggul yang terus belajar bekerja keras, dan berdedikasi,‚Äù ucap  , dilansir Kompas.com (16/8/2019).,Jokowi juga memaparkan, Indonesia membutuhkan inovasi-inovasi disruptif yang bisa mengubah sesuatu yang tidak mungkin menjadi peluang.,Inovasi itu, imbuh dia, mampu pula membuat kelemahan menjadi kekuatan dan keunggulan serta keterbatasan menjadi keberlimpahan.,Kemudian inovasi tersebut pun mampu mengubah kesulitan menjadi kemampuan, serta yang tidak berharga menjadi bernilai untuk rakyat dan bangsa.,‚ÄúNarkoba, intoleransi, radikalisme, terorisme, separatisme, hoaks, mengancam keutuhan NKRI,‚Äù ujarnya saat seminar pendidikan yang digelar Kesatuan Perempuan  , (KPPG), Rabu (18/9/2019) lalu.,Seminar bertema ‚ÄúCita-cita, Karir, dan Perjuangan Generasi Milenial untuk Membangun Potensi Indonesia‚Äù itu diselenggarakan di Ruang KK 1 Kompleks DPR RI. Adapun Sekretaris Fraksi Partai Golkar, Adies Kadir, membuka acara itu.,Sementara itu, Ketua KPPG Hetifah Sjaifudian mengatakan, pelajar dan mahasiswa perlu memiliki bekal literasi, kompetensi, dan karakter sebelum terjun ke dunia kerja.,Apalagi, Indonesia memiliki banyak potensi untuk diolah secara kreatif.,Pemerintah sendiri mengkategorikan bidang ekonomi kreatif menjadi 16 subsektor, yakni arsitektur, penerbitan, televisi dan radio, film, animasi dan video serta seni kriya.,Kemudian aplikasi dan game, desain interior, musik, desain komunikasi visual, fashion, desain produk, periklanan, fotografi, kuliner, seni rupa, dan seni pertunjukan.</t>
  </si>
  <si>
    <t>https://edukasi.kompas.com/read/2019/09/19/12404541/pendidikan-tinggi-mesti-siapkan-sdm-unggul</t>
  </si>
  <si>
    <t>Lewat Petisi, Aktivis Ini Dorong Jokowi Gagalkan RKUHP</t>
  </si>
  <si>
    <t>12:38 WIB</t>
  </si>
  <si>
    <t xml:space="preserve"> -  , jender dan HAM Tunggal Pawestri menggagas sebuah  , yang meminta Presiden Joko Widodo menolak revisi Kitab Undang-Undang Hukum Pidana ( ,) pada sidang paripurna DPR., , disampaikan melalui ,¬†dengan judul¬†"Presiden  ,, Jangan Setujui RKUHP di Sidang Paripurna DPR".¬†,Dalam keterangan petisi tersebut, Tunggal menuturkan bahwa RKUHP dapat menjerat banyak kalangan yang semestinya tidak perlu terjerat hukum. Bahkan, yang menjadi korban sebuah tindak pidana.,"Sekarang nih kita enggak bisa cuek-cuek lagi. Karena siapa aja bisa dipenjara. Saya, kamu, keluarga kita, temen-temen kita, gebetan kita. #SEMUABISAKENA," tulis Tunggal seperti dikutip dari laman petisi tersebut, Kamis (19/9/2019).,Ia menyebutkan 11 kategori orang yang dapat dijerat hukum apabila RKUHP tersebut disahkan.,Mereka terdiri dari korban pemerkosaan yang menggugurkan janin, perempuan yang bekerja dan harus pulang malam, dan perempuan yang mencari teman sekamar berbeda jenis kelamin demi menghemat biaya.,Kemudian, pengamen, gelandangan, tukang parkir, disabilitas mental yang ditelantarkan, jurnalis atau warganet yang mengkritik presiden, orangtua yang menunjukkan alat kontrasepsi ke anaknya, anak yang dilaporkan berzina oleh orangtuanya, serta pelanggaran terhadap hukum di masyarakat.,"Yang paling parah, kita bisa dipidana suka-suka dalam bentuk 'kewajiban adat' kalau dianggap melanggar 'hukum yang hidup di masyarakat'," tulis dia.,Ia juga menyinggung soal menurunnya ancaman hukuman bagi perbuatan memperkaya diri sendiri dengan melawan hukum di RKUHP, dari semula 4 tahun menjadi 2 tahun penjara.,Ketika dihubungi ,, Tunggal mengatakan bahwa ia akan terus meningkatkan target tanda tangan untuk petisi tersebut.,"Iya, akan terus dinaikkan. Kalau bisa sampai satu juta (tanda tangan). Ini baru di-, tadi malam ya, jadi belum tersebar dengan luas. Semoga bisa tercapai," ujar Tunggal.,Nantinya, petisi tersebut, kata Tunggal, akan diserahkan kepada Presiden Jokowi.,Hingga berita ini dibuat, petisi tersebut sudah mendapatkan¬†246.775 tanda tangan per Kamis pukul 12.36 WIB.,Petisi tersebut kini menargetkan 300.000 tanda tangan.,Diberitakan, DPR menjadwalkan pengesahan RKUHP dalam Rapat Paripurna pada akhir September. Menurut jadwal, Rapat Paripurna DPR akan digelar pada Selasa (24/9/2019).¬†,¬†</t>
  </si>
  <si>
    <t>https://nasional.kompas.com/read/2019/09/19/12381821/lewat-petisi-aktivis-ini-dorong-jokowi-gagalkan-rkuhp</t>
  </si>
  <si>
    <t>Buya Syafii Maarif: KPK Tidak Suci, tetapi Wajib Dibela...</t>
  </si>
  <si>
    <t xml:space="preserve"> - Mantan Ketua Umum PP Muhammadiyah Ahmad Syafii Maarif menyesalkan langkah DPR dan pemerintah yang terburu-buru dalam merevisi Undang-Undang Nomor 30 Tahun 2002 tentang Komisi Pemberantasan Tindak Pidana Korupsi ( ,).,Ia mengkritik proses revisi karena pimpinan KPK sendiri tidak diajak diskusi.,"Kelemahannya kemarin, prosedurnya. KPK tidak diajak berunding oleh Menteri HAM dan DPR," kata Buya Syafii seusai bertemu Presiden  , di Istana Kepresidenan, Jakarta, Kamis (19/9/2019).,Meski demikian, kehadirannya di Istana bukan secara khusus untuk berkomunikasi mengenai  , dengan Presiden.,Ia mengaku memberikan masukan soal penyusunan kabinet untuk periode kedua pemerintahan Jokowi bersama Kiai Haji Ma'ruf Amin.,Buya melanjutkan, substansi revisi UU KPK sesungguhnya tidak bisa dilihat secara hitam putih dan masih bisa didiskusikan dengan berbagai pihak terkait.,Sayangnya hal tersebut tidak dilakukan oleh DPR dan pemerintah.,"Misalnya, ada usul dewan pengawas. Sesungguhnya bisa didiskusikan itu. Tapi kan kemarin langsung , (disahkan). Jadi terbakarnya teman-teman ini," kata dia.,Ia menekankan, KPK memang jauh dari kesucian. Namun, dalam konteks pelemahan, lembaga antikorupsi itu wajib dibela.,"KPK itu wajib dibela, diperkuat, tapi bukan suci , KPK itu. Itu harus diingat, bukan suci. Itu saja," kata anggota Dewan Pengarah Badan Pembinaan Ideologi Pancasila (BPIP) ini., , sebelumnya telah disahkan menjadi UU oleh DPR dan pemerintah dalam rapat paripurna, Selasa (17/9/2019).,Pengesahan itu menuai kritik karena dilakukan terburu-buru tanpa mendengarkan masukan dari masyarakat sipil dan unsur pimpinan KPK.,Sejumlah pasal dalam UU KPK hasil revisi juga dinilai bisa melemahkan KPK, misalnya KPK yang berstatus lembaga negara, pegawai KPK yang berstatus ASN, dibentuknya dewan pengawas, penyadapan harus seizin dewan pengawas, hingga kewenangan KPK untuk bisa menerbitkan surat perintah penghentian penyidikan (SP3).,Sehari sebelum pengesahan revisi UU KPK, Presiden Jokowi sebenarnya sudah sempat dijadwalkan bertemu pimpinan KPK. Namun, pertemuan itu batal.,¬†</t>
  </si>
  <si>
    <t>https://nasional.kompas.com/read/2019/09/19/12494521/buya-syafii-maarif-kpk-tidak-suci-tetapi-wajib-dibela</t>
  </si>
  <si>
    <t>Kini Hadir Platform Investasi Emas Masduit</t>
  </si>
  <si>
    <t xml:space="preserve"> PT Aurum Digital Internusa, anak usaha PT Hartadinata Abadi Tbk, sebuah perusahaan yang bergerak di jual beli  , resmi meluncurkan platform digital  ,, Masduit, di Jakarta, Kamis (19/9/2019)., CEO PT Aurum Digital Internusa Bony Hudi mengatakan, latar belakang meluncurkan platform digital Masduit karena saat ini eranya digital yang memang memudahkan masyarakat dalam aktivitasnya. Pun infrastruktur digital telah tersedia. , "Selain itu kenapa pilih emas? Karena kita lihat pandangannya ada dua, dari sisi industri dan sisi konsumen. Kalau dari sisi industri kita lihat 5 tahun belakangan merangkak naik. Sedangkan kalau dari sisi konsumen emas paling gampang dipilih," kata Bony di Jakarta, Kamis (19/9/2019)., Bony menjelaskan, aplikasi ini bisa mencetak pecahan emas mulai dari 0,1 gram bila pengguna menginginkan. Hal ini kata dia, untuk memudahkan masyarakat khususnya  , dan ibu rumah tangga berinvestasi emas. , , "Karena kita sadar pola masyarakat Indonesia terutama milenial adalah konsumsi. Yang menggerakkan ekonomi Indonesia saat ini adalah konsumsi. Jadi sebenarnya ini lebih mengubah pola masyarakat untuk lebih produktif. Jadi kita ingin nabung dulu baru kemudian buat usaha baru atau kebutuhan lainnya," jelas Bony. , Selain membeli dan menjual emas, aplikasi ini juga memungkinkan penggunanya untuk mencetak atau mentransfer emas.,Bony yakin dengan fitur-fitur ini, aplikasi besutannya bisa bersaing di pasar. Apalagi induk usahanya merupakan hilir dari industri manufaktur emas yang telah memiliki akses langsung ke pemasoknya. , Dari sisi keamanan dan hukum, Bony menjelaskan Masduit terintegrasi vertikal ke induk perusahaan yang telah terdaftar di OJK.,Selain itu, perusahaan juga telah mendapat izin komersila dari Kementerian Komunikasi dan Informatika No. 01581/DJAI.PSE/06/2019., Direktur Utama PT Hartadinata Abadi Tbk Sandra Sunarto sebagai induk perusahaannya menambahkan, pihaknya yakin Masduit bisa menjadi wadah yang baik bagi masyarakat maupun kemajuan perusahaannya sendiri., "Kami memang ada di bisnis emas, sekarang kami tidak bisa berpaling bahwa bisnis emas saat ini harus dipadukan dengan digital di samping bentuk fisiknya juga. Jadi kita melihat ini sebagai satu wadah yang baik karena,," ucap dia. </t>
  </si>
  <si>
    <t>https://money.kompas.com/read/2019/09/19/125447426/kini-hadir-platform-investasi-emas-masduit</t>
  </si>
  <si>
    <t>Ketika Tangis Para Pemilik Industri Arang di Cilincing Pecah</t>
  </si>
  <si>
    <t>¬†, - Air mata pemilik industri pembakaran  , di Jalan Inspeksi Cakung Drain,  ,, Jakarta Utara mengalir saat melihat cerobong asap lapak mereka mencari nafkah selama bertahun-tahun dibongkar.,Salah satunya Haji Bahar. Sambil menangis ia tampak memeluk Camat Cilincing Muhammad Alwi.,Bahar mengaku telah membakar arang di lokasi tersebut sejak 2003 lalu. Waktu itu, belum ada satupun warga yang membangun rumah di sekitar tempat pembakaran arang.,Dikatakan Bahar, ia sebenarnya bersedia mengikuti instruksi pemerintah agar mereka menutup usaha tersebut. Namun, yang membuat ia bersedih ialah memikirkan nasib pekerja yang mencari nafkah di tempatnya.,"Saya punya pekerja kan 75 orang, tapi kalau enggak kerja mau makan apa mereka," kata Bahar kepada wartawan di lokasi, Kamis (19/9/2019),Namun, Bahar menjamin, selama pemerintah berupaya mencarikan solusi untuk mereka, dirinya tidak akan melakukan pembakaran arang batok.,Air mata juga tampak mengalir di pipi Khoriah (49). Ia mengaku bingung memikirkan biaya untuk anaknya yang saat ini duduk di bangku SMP.,Khoriah mengaku tidak memiliki usaha lain selain pembakaran arang tersebut.,"Buat biaya sehari-hari kan dari sini semua," tuturnya.,Hatinya terluka ketika melihat petugas bantuan dari kelurahan membongkar cerobong asap yang dirintis oleh orangtuanya sejak 2003 lalu.</t>
  </si>
  <si>
    <t>https://megapolitan.kompas.com/read/2019/09/19/13170801/ketika-tangis-para-pemilik-industri-arang-di-cilincing-pecah</t>
  </si>
  <si>
    <t>6 Cara Agar Sperma Tetap Sehat</t>
  </si>
  <si>
    <t xml:space="preserve"> - Ibaratkan testis sebagai pabrik tempat  , dibuat. Agar menghasilkan "produk" berkualitas, tentu komponen pendukungnya harus diperhatikan. Dalam hal ini adalah pilihan gaya hidup kita.,Memang, beberapa faktor yang berhubungan dengan  , berada di luar kendali kita, misalnya saja faktor keturunan.,‚Äú , adalah jendela kesehatan pria secara keseluruhan. Pilihan gaya hidup yang dibuat dapat berdampak besar pada kualitasnya," kata¬†Kepala Departemen Urologi Cleveland Clinic Edmund Sabanegh.,Jika kita sedang berencana untuk memiliki keturunan, maka menjaga agar sperma dalam kondisi prima adalah keharusan. Dilansir ,, berikut tips ini untuk membantu pria menjaga kesehatan spermanya.,Merokok disebut dapat mengurangi vitalitas pria karena zat-zat dalam rokok menurunkan jumlah sperma dan membuat sperma kurang lincah bergerak.,Bukti menunjukkan, tembakau dapat merusak DNA dalam sperma, dan membuat pria pada risiko infertilitas. Kondisi kehamilan pun lebih rentan keguguran jika suami adalah perokok berat.,Untungnya, kerusakannya dapat terhindari jika memutuskan untuk berhenti merokok.,Hindari junk food yang tinggi kalori, sarat dengan gula, lemak dan pengawet.</t>
  </si>
  <si>
    <t>https://lifestyle.kompas.com/read/2019/09/19/130000920/6-cara-agar-sperma-tetap-sehat</t>
  </si>
  <si>
    <t>CLS Knights Klaim Tak Punya Tanggungan Kontrak Pemain</t>
  </si>
  <si>
    <t xml:space="preserve"> - Tim  , profesional  , memilih vakum dari kompetisi profesional musim 2019-2020.,Langkah ini diambil menyusul mundurnya Managing partner CLS Knights Indonesia, Christopher "Itop" Tanuwidjaja.,Itop mengaku tidak memiliki tanggungan karena kontrak pemain habis tahun ini atau tahun kedua musim kompetisi ASEAN Basketball League (ABL).,"Awal 2017, atau saat main di ABL, kami seragamkan semua kontrak pemain sampai musim kedua tahun ini," kata Itop di GOR Kertajaya, Rabu (18/9/2019) malam.,Praktis, dengan berakhirnya musim kompetisi, tidak ada lagi sisa kontrak pemain.,Pada kompetisi ABL musim 2018-2019, klub dengan identitas warna ungu ini meraih gelar juara mewakili Indonesia.,Namun pada kompetisi tahun berikutnya, mereka memilih vakum dari kompetisi.,Laman resmi ABL telah mengumumkan kehadiran tim Taiwan, Fuson Braves, sebagai pengganti CLS Knights pada kompetisi musim 2019-2020.,Itop mengungkap alasannya mundur dari manajer tim profesional basket Indonesia. Ingin punya banyak waktu bersama keluarga menjadi salah satu alasanya.,"Saya ingin berada di samping anak-anak saya saat mereka sedang tumbuh. Tidak terasa anak-anak saya sudah besar. Mengurus basket profesional sangat menyita waktu saya dengan keluarga," ungkapnya.,Selain berhasil membawa CLS Knights menjadi juara ABL musim 2018-2019, Itop juga tercatat berhasil membawa CLS Knights mencicipi gelar juara Indonesian Basketball League (IBL) pada 2016.</t>
  </si>
  <si>
    <t>https://bola.kompas.com/read/2019/09/19/13000028/cls-knights-klaim-tak-punya-tanggungan-kontrak-pemain</t>
  </si>
  <si>
    <t>Investor China Tertarik Kembangkan KEK Tanjung Lesung</t>
  </si>
  <si>
    <t>Direktur Utama PT Banten West Java (BWJ) Poernomo Siswoprasetijo mengungkapkan sejumlah investor yang tertarik mengembangkan pariwisata di Kawasan Ekonomi Khusus (KEK) Tanjung Lesung pada Semester II-2019.,Investor tersebut, terutama berasal dari China yang menyatakan ketertarikannya, dengan pertimbangan  , sangat potensial dikembangkan.,"Selain China, investor lainnya berasal dari Jepang, dan Australia," ungkap Poernomo, saat forum bisnis¬†"Tanjung Lesung Tourism Business Forum" dengan tema "Opportunities at Sunset of Java" di Menara Batavia Jakarta, Kamis (19/9/2019).,Mereka, tambah Poernomo, akan bergabung bersama para investor lain yang sudah masuk dan mengembangkan pariwisata di KEK Tanjung Lesung.,Guna semakin menarik minat lebih banyak lagi investor, BWJ yang merupakan anak usaha PT Jababeka Tbk sekaligus pengelola KEK Tanjung Lesung akan menggelar , tahunan.,Antara lain, Festival Tanjung Lesung pada 27-29 September 2019. Festival Tanjung Lesung merupakan kolaborasi BWJ, Pemerintah Kabupaten (Pemkab)¬†  ,, Pemerintah Provinsi (Pemprov) Banten serta Kementerian Pariwisata.,Porenomo mengajak calon investor dan wisatawan melihat langsung progres pengembangan menuju dan di dalam kawasan KEK Tanjung Lesung.,BWJ menjadikan¬†,sebagai program andalan¬†dengan diadakannya kejuaraan Rhino X Triathlon selama tiga tahun berturut-turut.,Tahun ini, perhelatan Rhino X Triathlon akan digelar pada 28-29 September 2019 yang akan diikuti para peserta lokal dan internasional.,"Dari awal tahun pelaksanaannya, Rhino X Triathlon menjadi peluang baru bagi para investor dari dalam dan luar negeri untuk mulai berinvestasi di KEK Tanjung Lesung yang juga dikenal dengan kawasan 10 Bali Baru, dan menjadi kawasan pariwisata yang paling terintegrasi dengan baik," jelas Poernomo.,Kepala Bagian Pengendalian Pembangunan dan Pengelolaan Sekretariat Dewan Nasional KEK Bambang Wijanarko memastikan¬† kenyamanan dan keamanan berinvestasi di Kabupaten Pandeglang khususnya di KEK Tanjung Lesung.</t>
  </si>
  <si>
    <t>https://properti.kompas.com/read/2019/09/19/125137421/investor-china-tertarik-kembangkan-kek-tanjung-lesung</t>
  </si>
  <si>
    <t>Ditjen PAS Akan Lakukan Tes Hepatitis C ke Seluruh Rutan dan Lapas</t>
  </si>
  <si>
    <t xml:space="preserve"> - Direktur Jenderal Pemasyarakatan (Dirjen PAS) Kementerian Hukum dan HAM, Sri Puguh Budi menyatakan, pihaknya akan melakukan tes prevalensi  , terhadap narapidana seluruh Indonesia.,Hal itu dilakukan bertolak dari hasil tes hepatitis C terhadap 17.400 narapidana di tujuh  , dan  , di DKI Jakarta. Tes tersebut mengungkapkan 5,9 persen dari 17.400 narapidana terjangkit hepatitis C.,"Nyatanya prevalensi narapidana yang terjangkit hepatitis C di DKI Jakarta ada 5,9 persen dari 17.400 yang ikut tes. Ini tentu memprihatinkan, maka penting bagi kami untuk melakukan tes di lapas dan rutan di luar DKI Jakarta," ujar Sri dalam acara diseminasi tes hepatitis C bagi tahanan dan narapidana di lapas dan rutan DKI Jakarta di Gedung  ,, Jakarta, Kamis (19/9/2019).,Sri menambahkan, ke depan, pihaknya akan fokus untuk mencegah penyakit hepatitis C untuk tidak tertular ke narapidana dan petugas rutan serta lapas yang kondisi fisiknya sehat.,Pasalnya, lanjut Sri, mereka adalah kelompok rentan yang berpotensi tertular. Hal itu mengingat komunikasi antarnarapidana dan petugas sangat intensif sehingga tes tersebut diharapkan mampu mencegah penyakit tertular hepatitis C.,"Komunikasi mereka sangat intensif. Mereka kelompok rentan yang bisa tertular penyakit hepatitis C. Hasil ini menjadikan kita lebih waspada, bukan hanya di Jakarta, melainkan juga lapas dan rutan di daerah lain," paparnya kemudian.,Sri menduga, wilayah lain di luar DKI Jakarta juga memiliki prevalensi tinggi terhadap napi yang terjangkit hepatitis C. Untuk itu, tes ini akan dijadikan kegiatan penting dan strategis untuk dilakukan di lapas dan rutan di seluruh Indonesia.,Apalagi, lanjutnya, kapasitas lapas dan rutan di Indonesia hanya sekitar 128.000, namun kondisinya saat ini menampung sekitar 264.000 penghuni lebih.,"Artinya, singgugan-singgungan sangat mungkin terjadi dan antarnarapidana maupun petugas bisa tertular," ucapnya.,Sementara itu, Direktur Pencegahan dan Pengendalian Penyakit Langsung Kementerian Kesehatan, dr Wiendra Waworuntu menambahkan, kepadat hunian lapas dan rutan yang melampaui kapasitas berpotensi tinggi penyakit hepatitis C bisa tertular.,"Risiko penularan dan prevalensi hepatitis C tinggi terjadi," imbuh Wiendra.</t>
  </si>
  <si>
    <t>https://nasional.kompas.com/read/2019/09/19/12544871/ditjen-pas-akan-lakukan-tes-hepatitis-c-ke-seluruh-rutan-dan-lapas</t>
  </si>
  <si>
    <t>Menpora Tersangka Korupsi, Jokowi Dinilai Gagal Pilih Menteri</t>
  </si>
  <si>
    <t xml:space="preserve"> - Peneliti Forum Masyarakat Peduli Parlemen (Formappi) Lucius Karus menyebut, penetapan Menteri Pemuda dan Olahraga (Menpora)  , sebagai tersangka kasus korupsi adalah bukti kegagalan Presiden Joko Widodo dalam memilih menteri di kabinetnya.,Apalagi, Imam Nahrawi bukan menteri pertama  , yang terjerat korupsi. Sebelumnya, eks Menteri Sosial Idrus Marham divonis 3 tahun penjara karena menerima hadiah dalam proyek PLTU Riau-1 meski Idrus tidak dalam kapasitas menteri saat jadi tersangka.,"Ini mestinya membuat malu pemerintah dan khususnya presiden yang jelas-jelas terlihat gagal memilih orang yang tepat untuk posisi menteri, juga gagal menjamin pemerintahan yang bebas dari korupsi," kata Lucius kepada ,, Kamis (19/9/2019).,Lucius mengatakan, catatan dua menteri yang berurusan dengan KPK seharusnya menjadi peringatan bagi Presiden untuk serius memberantas korupsi.,Oleh karena itu, menurut dia, mestinya Presiden tidak menggadaikan misi pemberantasan korupsi dengan isu-isu lain.,Apalagi, sekadar untuk memenuhi syahwat kekuasaan, perebutan kursi, kepentingan parpol yang masih suka menghidupi diri dan organisasi mereka dari uang hasil korupsi.,Menurut Lucius, ditetapkannya Menpora sebagai tersangka kasus korupsi adalah kado buruk bagi generasi muda dan dunia olahraga.,"Bagaimana bisa meraih prestasi jika yang menjadi tokoh puncak olahraga dan kaum muda justru gagal mengukir prestasi melalui jabatannya?" kata dia.,Peristiwa ini juga sekaligus menjadi kabar buruk dari partai politik, yang tak mampu mengusung figur teladan untuk posisi menteri.,"Oleh karena itu, saya pikir ini sekaligus penting untuk menjadi pesan bagi parpol agar serius melakukan kaderisasi sekaligus serius memilih kader untuk posisi penting yang darinya diharapkan bisa memberikan nilai tambah pada parpol," kata Lucius.,KPK menetapkan¬†Imam Nahrawi¬†beserta asisten pribadinya, Miftahul Ulum, sebagai tersangka.,Wakil Ketua KPK Alexander Marwata mengatakan, keduanya ditetapkan sebagai tersangka dalam kasus penyaluran dana hibah Komite Olahraga Nasional Indonesia melalui Kemenpora tahun anggaran 2018.,"Dalam penyidikan tersebut ditetapkan dua tersangka, yaitu IMR, Menteri Pemuda dan Olahraga dan MIU, Asisten Pribadi Menteri Pemuda dan Olahraga," kata Alex dalam konferensi pers di Gedung KPK, Rabu (18/9/2019).</t>
  </si>
  <si>
    <t>https://nasional.kompas.com/read/2019/09/19/13005451/menpora-tersangka-korupsi-jokowi-dinilai-gagal-pilih-menteri</t>
  </si>
  <si>
    <t>Marvel Perkenalkan Spider-Man Baru</t>
  </si>
  <si>
    <t xml:space="preserve"> - Seorang  , baru segera lahir. Paling tidak begitulah kisah yang terdapat dalam komik , karya JJ Abrams yang dirilis pekan ini.,Abrams ikut menulis seri terbaru Spider-Man bersama putranya, Henry Abrams, dengan Sara Pichelli yang mengerjakan ,-nya.,Cerita itu ternyata tidak seperti yang diharapkan oleh kebanyakan penggemar. Dari beberapa halaman pertama, jelas bahwa ini merupakan pandangan berbeda terhadap Spider-Man.,Kisah tentang manusia laba-laba kali ini adalah tentang kelahiran seorang Spider-Man yang baru, meskipun terkait erat dengan Peter Parker., dibuka dengan Spider-Man, Peter Parker, melawan penjahat baru yang misterius bernama Cadaverous dan antek-anteknya.,Mary Jane pergi dan menemukannya di medan perang, namun kemudian ditusuk oleh penjahat.,Namun, mereka bukan Peter Parker dan Mary Jane yang kita kenal selama ini.,Dalam versi realitas tersebut, mereka memiliki anak bernama Ben Parker muda.,Ceritanya mengambil latar 12 tahun kemudian saat Peter tidak lagi menjadi Spider-Man.,Dia berfokus pada kariernya sebagai jurnalis foto, sehingga merugikan hubungannya dengan putranya.</t>
  </si>
  <si>
    <t>https://entertainment.kompas.com/read/2019/09/19/130100710/marvel-perkenalkan-spider-man-baru</t>
  </si>
  <si>
    <t>Wujudkan Pembangunan SDM Berkualitas Dunia, Mind ID Kembangkan 3 Aspek</t>
  </si>
  <si>
    <t xml:space="preserve"> ‚Äì Saat ini, Mining Industry Indonesia ( ,) tengah mengembangkan tiga aspek untuk mewujudkan pembangunan sumber daya manusia (SDM) berkualitas dan berkelas dunia.,Pertama, pengembangan kompetensi utama dalam bekerja di dunia pertambangan. Kedua, aspek kepemimpinan dan integritas. Lalu yang terakhir yakni soal kreativitas.,Ketiga aspek tersebut dilakukan karena Mind ID sebagai , industri pertambangan memahami bahwa dunia semakin dinamis, dan Indonesia juga harus meningkatkan kualitas di kancah global.,Sementara itu, untuk dapat membangun perusahaan kelas dunia, SDM berkualitas diperlukan.,Direktur Layanan Strategis Mind ID Ogi Prastomiyono dalam rilis yang diterima Kompas.com, Kamis (19/8/2019) mengatakan, pengembangan tersebut dilakukan karena SDM dinilai sebagai aset.,‚ÄúBagi kami, , dan anggota ,, SDM bukan saja tenaga kerja, melainkan aset. Kami sudah melakukan pengembangan sejak mereka masuk,‚Äù ujar Ogi.,Bahkan, Ogi menyatakan, pengembangan yang dilakukan tidak hanya berpusat pada SDM di lingkungan , saja, tapi juga masyarakat sekitar.,Itu lantaran komitmen Mind ID dan seluruh anggota yang ingin berperan aktif dalam kemajuan peradaban, peningkatan kesejahteraan, dan masa depan yang lebih baik.,‚ÄúMembangun sekolah terapung di Sulawesi Tenggara, jaringan internet untuk edukasi, pembinaan UMKM, hingga perpustakaan keliling dan beasiswa. Itu semua merupakan komitmen kami untuk Indonesia dan akan terus kami lakukan,‚Äù pungkas Ogi.¬†,Sebagai informasi, Mind ID merupakan sinergi lima perusahaan yang beranggotakan PT ANTAM Tbk, PT Bukit Asam Tbk, PT  , Indonesia, PT Indonesia Asahan Aluminium (Persero), dan PT Timah Tbk.</t>
  </si>
  <si>
    <t>https://money.kompas.com/read/2019/09/19/113706226/wujudkan-pembangunan-sdm-berkualitas-dunia-mind-id-kembangkan-3-aspek</t>
  </si>
  <si>
    <t>Video Viral Acara Adat di Lampung Gunakan Senjata Api, Ini Penjelasan Polisi</t>
  </si>
  <si>
    <t xml:space="preserve"> ‚Äì Sebuah video mengenai acara adat di  , Utara menjadi pembicaraan warganet.,Video tersebut menampilkan tiga orang menembakkan  , ke udara. Diduga, tiga senjata api itu adalah senjata api organik milik Polisi.,Video yang  , tersebut diunggah akun Instagram @seputar_lampung.,Video tersebut viral lantaran acara adat Lampung (Begawi) yang lazimnya dimeriahkan bunyi-bunyian menggunakan petasan atau mercon, justru menggunakan senjata laras panjang dan pendek.,Saat dikonfirmasi, Kepala Bidang Humas Polda Lampung Kombes Zahwani Pandra Arsyad membenarkan bahwa tiga senjata yang ditembakkan di udara dalam video itu adalah senjata dinas Polri.,Ketiga oknum yang menembakkan senjata dalam video itu juga merupakan anggota kepolisian.,Menurut Zahwani, polisi dalam video tersebut sedang diperiksa oleh anggota Bidang Profesi dan Pengamanan Polda Lampung.,‚ÄúKetiganya sedang dimintai keterangan oleh Bidang Propam Polda Lampung, karena senjata itu adalah senjata dinas,‚Äù kata Zahwani, Kamis (19/9/2019).,Video berjudul , yang berdurasi sekitar 48 detik itu telah ditonton sebanyak 29.801 kali.,Dalam video terlihat seorang pria memakai jaket sweater berponco warna abu-abu menembakkan senjata laras panjang.,Sejumlah anak-anak yang berada di lokasi terlihat berebut memungut benda yang diduga selongsong peluru.</t>
  </si>
  <si>
    <t>https://regional.kompas.com/read/2019/09/19/12143271/video-viral-acara-adat-di-lampung-gunakan-senjata-api-ini-penjelasan-polisi</t>
  </si>
  <si>
    <t>Keluarga AR, Bocah Berkelamin Ganda, Cemas Tunggu Hasil Cek Kromosom</t>
  </si>
  <si>
    <t xml:space="preserve"> ‚Äì Orangtua dan keluarga AR (3),  , asal Kampung Mareleng, Desa Kertamukti, Kecamatan Haurwangi, Kabupaten  ,, Jawa Barat tengah cemas menunggu hasil cek kromosom bocah malang tersebut.,Rencananya, pihak Rumah Sakit Hasan Sadikin (RSHS) Bandung akan mengeluarkan hasil cek kromosom bocah AR hari ini, Kamis (19/09/2019).,Hasil tersebut nantinya sebagai dasar untuk menentukan apakah AR harus menjadi laki-laki atau perempuan.,‚ÄúTadi sudah berangkat ke Bandung bareng orangtuanya untuk mengambil hasilnya. Kemungkinan pulang sore,‚Äù tutur bibi AR, Ela Hayati (47) saat dihubungi Kompas.com melalui saluran telepon seluler, Kamis (19/09/2019) pagi.,Ela berharap, hasil cek kromosom nantinya sesuai dengan apa yang diharapkan oleh pihak keluarga.,‚ÄúKalau dari pihak keluarga inginnya laki-laki karena anaknya sendiri juga ingin jadi laki-laki. Kalau harus jadi perempuan kami khawatir jiwanya memberontak,‚Äù katanya.,Pasalnya, kendati organ intim perempuan pada tubuh AR cenderung lebih berfungsi sebagai saluran kencing, namun sejak lahir ia dinyatakan sebagai laki-laki sehingga oleh orangtua dan keluarga serta lingkungannya diperlakukan dengan pola asuh sebagai seorang anak laki-laki, sehingga sifat dan perilaku layaknya seorang anak lelaki lebih kentara.,‚ÄúAnaknya juga selalu bilang ingin jadi laki-laki, ingin jadi cowok, lalaki, begitu kalau bicara ke keluarga. Kalau ada yang candain bilang dia perempuan pasti marah,‚Äù ujarnya.,Setelah hasil cek kromosom keluar, langkah selanjutnya AR harus sesegera mungkin menjalani operasi kelamin.,‚ÄúHarapan kami sebagai keluarga agar AR bisa cepat-cepat di operasi. Kita sedang sana-sini mencari donatur untuk biayanya,‚Äù ucapnya.,Sebelumnya, pihak Puskesmas Cipeuyeum menyebutkan, kendati kondisi AR dapat dikatakan belum mendesak, namun perlu segera dilakukan tindakan operasi agar si anak tidak minder atau kebingungan atas kondisi tubuhnya.</t>
  </si>
  <si>
    <t>https://regional.kompas.com/read/2019/09/19/11382731/keluarga-ar-bocah-berkelamin-ganda-cemas-tunggu-hasil-cek-kromosom</t>
  </si>
  <si>
    <t>Karhutla dan Kemarau Panjang, TNI Gelar Shalat Minta Hujan</t>
  </si>
  <si>
    <t xml:space="preserve"> - Ratusan personel TNI dan kepolisian menggelar shalat istisqa atau shalat minta hujan disebabkan kebakaran hutan dan lahan serta kemarau panjang yang belum berakhir., Shalat Istisqa di halaman Makodim 0413 Bangka itu turut diikuti personel dari Makorem 045 Garuda Jaya Kepulauan Bangka Belitung., Doa-doa dipanjatkan pada Allah SWT agar menurunkan hujan sehingga kondisi lingkungan kembali normal., "Kami memohon bencana kabut asap yang melanda wilayah Sumatera Selatan termasuk Kepulauan Bangka Belitung dapat segera teratasi. Namun semua pihak juga harus mensyukuri segala nikmat Allah dengan perbanyak istighfar," ujar Ustadz Syarif Hidayat di Makodim Bangka, Rabu (18/9/2019)., Danrem 045/Gaya Kolonel Inf Dadang Arif Abdurrahman mengatakan, kemarau yang berkepanjangan akhir-akhir ini mulai dirasakan masyarakat Bangka belitung., "Dengan shalat istisqa kami meminta turunnya hujan. Namun kebakaran yang besar hanya kuasa Tuhan lah yang bisa memadamkan itu semua," ujar dia., Danrem mewanti-wanti masyarakat agar tidak membakar lahan., "Aturan dan hukumannya sudah jelas. Masyarakat jangan ada yang berani main-main dengan aturan yang sudah ada. Stop dan cegah karhutla," ucapnya., Shalat istisqa dilaksanakan TNI serentak di berbagai wilayah di Kepulauan Bangka Belitung, termasuk di wilayah Kodim Belitung.</t>
  </si>
  <si>
    <t>https://regional.kompas.com/read/2019/09/19/11383401/karhutla-dan-kemarau-panjang-tni-gelar-shalat-minta-hujan</t>
  </si>
  <si>
    <t xml:space="preserve">Kata Wiranto soal Karhutla, Tak Separah yang Diberitakan hingga Tak Saling Menyalahkan </t>
  </si>
  <si>
    <t xml:space="preserve"> - Presiden Joko Widodo beserta para menteri telah meninjau  , ( ,) di Riau pada Senin (16/9/2019)., Menteri Koordinator Bidang Politik, Hukum, dan Keamanan (Menko Polhukam)  , ikut dalam peninjauan tersebut. Ia menyimpulkan karhutla yang terjadi di Riau tak separah yang diberitakan.,"Di sana ketika saya melihat dengan Presiden antara realitas dengan yang dikabarkan dengan yang ada itu sangat berbeda. Ternyata kemarin waktu kami di Riau tidak separah yang diberitakan," ujar Wiranto di Gedung Kemenko Polhukam, Jakarta, Rabu (18/9/2019).,"Jarak pandang masih bisa, pesawat masih bisa mendarat. Masyarakat banyak yang belum pakai masker. Kami pun tidak pakai masker. Jarak pandang pada saat siang masih jelas. Awan-awan telrihat," lanjut dia.,Padahal, berdasarkan data Dinas Kesehatan Kota Batam, Kepulauan Riau pada Selasa (17/9/2019), tercatat 1.704 orang warganya mengalami infeksi saluran pernapasan akut (ISPA) akibat karhutla di Riau. ,Data tersebut diperoleh berdasarkan jumlah warga yang berobat ke Puskesmas di Kota Batam yang tersebar di sejumlah kecamatan.,Sementara itu, di Kalimantan, jumlah penderita ISPA tercatat sebanyak 6.025 warga. Sejumlah bayi juga harus diungsikan karena menderita batuk, flu, sesak napas dan muntah.,Akibat kebakaran hutan, masyarakat setempat juga mengalami kerugian sosial berupa hilangnya hutan sebagai sumber mata pencaharian, penghidupan dan identitas masyarakat adat.,Tidak hanya itu, ada juga kerugian ekologi, seperti hilangnya habitat tempat keanekaragaman hayati flora dan fauna berada dan rusaknya ekosistem penting yang memberikan jasa lingkungan berupa udara dan air bersih beserta makanan dan obat-obatan.</t>
  </si>
  <si>
    <t>https://nasional.kompas.com/read/2019/09/19/12150601/kata-wiranto-soal-karhutla-tak-separah-yang-diberitakan-hingga-tak-saling</t>
  </si>
  <si>
    <t>Tidak Bisa Mengelak, Oknum Polisi Ini Ditangkap Saat Pesta Narkoba</t>
  </si>
  <si>
    <t xml:space="preserve"> - Satresnarkoba Polres  , tidak pandang bulu dalam melaksanakan penegakan hukum.,Kali ini, oknum anggota polisi berinisial EH (26) diringkus saat pesta sabu di sebuah rumah, di Dusun Sedo Desa Sengkol, Kecamatan Pujut, Lombok Tengah, Nusa Tenggara Barat, pada Selasa (17/9/2019).,"Saat dilakukan penggerbaekan, tersangka, sedang melaksanakan pesta narkotika. Pada saat itu, oknum polisi EH sedang duduk dengan ditemukan barang bukti narkotika jenis sabu di hadapannya," ungkap Kasatnarkoba Polres Lombok Tengah AKP Dhafid Shiddiq, saat dikonfirmasi, Kamis (19/9/2019).,Dhafid menyebutkan, pihaknya tidak pandang bulu dalam melaksanakan penegakan hukum.,"Bagi kami, tidak pandang bulu dalam melakukan penindakan hukum, siapapun dia, walaupun anggota polisi kami tetap tindak tegas proses hukum," ujar Dhafid.,Adapun barang bukti yang berhasil diamankan yakni satu poket sedang kristal bening yang diduga narkotika jenis shabu, satu bungkus klip kosong, satu buah bong beserta rangkaiannya, dua buah rangkaian korek api, dan barang bukti lainnya.,Tersangka kini diamankan ke Satnarkoba Polres Lombok Tengah guna proses penyidikan lebih lanjut.</t>
  </si>
  <si>
    <t>https://regional.kompas.com/read/2019/09/19/11442111/tidak-bisa-mengelak-oknum-polisi-ini-ditangkap-saat-pesta-narkoba</t>
  </si>
  <si>
    <t>Anggota DPRD DKI Gadaikan SK untuk Biayai Konstituen dan Bayar Utang Saksi Pileg</t>
  </si>
  <si>
    <t xml:space="preserve"> - Anggota DPRD DKI Jakarta periode 2019-2024 banyak yang¬† menggadaikan surat keputusan (SK) penetapan anggota sebagai jaminan kredit multiguna untuk meminjam uang ke Bank DKI.,Ada berbagai alasan mereka memutuskan untuk menggadaikan SK anggota ini.,Anggota Fraksi Partai Gerindra Syarif mengungkapkan, ada berbagai macam keperluan yang membuat anggota DPRD DKI menggadaikan SK.,Salah satunya adalah untuk keperluan konstituen atau warga yang memilih dirinya. Hal ini kebanyakan terjadi pada anggota DPRD yang bukan pengurus partai.,"Tapi kebanyakan mereka sambil menunggu , mereka di DPRD mereka gunakan untuk keperluan konstituen. Contohnya anggota DPRD yang bukan pengurus partai," kata Syarif saat ditemui di Gedung DPRD DKI Jakarta, Jakarta Pusat, Kamis (19/9/2019).,Menurutnya, anggota DPRD DKI tersebut didatangi para konstituen dan akhirnya sering mengeluarkan uang.,"Anggota DPRD bukan pengurus partai tahu-tahu jadi anggota didatangi terus oleh konstituennya. Belum terbiasa dia, belum ,. Dia perlu uang untuk pembinaan konstituennya. Itu yang saya tahu," ujarnya.,Selain untuk membiayai konstituen, uang hasil pinjaman dari Bank DKI digunakan untuk membayar saksi saat pemilihan DPRD berlangsung.,Meski demikian, Syarif belum mengetahui siapa saja anggota DPRD DKI yang menggadaikan SK pada periode ini.,"Belum lihat, kalau 2014 itu kebanyakan dia punya utang uang saksi. Kan belum ada dibayar. Tarifnya naik yang dulu saksi per orang dikasih Rp 200.000, sekarang pada naik. Ada yang minta Rp 300.000. Saya enggak cerita yang sekarang. Karena saya belum lihat kasatmata sih ya. Tapi 2014 begitu," kata Syarif.</t>
  </si>
  <si>
    <t>https://megapolitan.kompas.com/read/2019/09/19/12551761/anggota-dprd-dki-gadaikan-sk-untuk-biayai-konstituen-dan-bayar-utang</t>
  </si>
  <si>
    <t>Anies Cabut Gugatan Kasasi soal Pembebasan Lahan Sodetan Ciliwung</t>
  </si>
  <si>
    <t xml:space="preserve"> Gubernur DKI Jakarta Anies Baswedan mencabut kasasi atas putusan pengadilan terkait gugatan warga Bidara Cina, Jakarta Timur.,Putusan itu berkaitan dengan pembebasan lahan untuk membangun inlet sodetan Sungai Ciliwung menuju Kanal Banjir Timur (KBT).,"Tidak jadi kasasi intinya. Jadi kami menerima keputusan pengadilan dan memutuskan tidak meneruskan proses gugatannya," ujar Anies di Lapangan Monas, Jakarta Pusat, Kamis (19/9/2019).,Anies menjelaskan, permohonan kasasi itu dicabut karena prosesnya tak kunjung selesai.,Dengan dicabutnya permohonan kasasi tersebut, kata Anies, inlet  , bisa segera dibangun.,"Dengan kami terima (putusan PTUN), eksekusi bisa jalan supaya segera dibuat sodetannya," kata Anies.,Kepala Biro Hukum DKI Jakarta Yayan Yuhanah menuturkan, permohonan kasasi itu dicabut sekitar akhir Agustus lalu.,Ada dua permohonan kasasi yang dicabut mengingat warga Bidara Cina juga mengajukan dua gugatan, yakni gugatan ke Pengadilan Tata Usaha Negara (PTUN) Jakarta dan gugatan , ke Pengadilan Negeri Jakarta Pusat yang berlanjut prosesnya di Pengadilan Tinggi DKI Jakarta.,"Yang PTUN enggak ada banding, langsung kasasi, sudah dicabut. Yang perdata, putusan Pengadilan Tinggi, prosesnya kalah. Kami kasasi, itu dicabut juga," tutur Yayan saat dihubungi.,Pemprov DKI dan Balai Besar Wilayah Sungai Ciliwung Cisadane (BBWSCC), kata Yayan, akan kembali berunding dengan warga Bidara Cina terkait pembebasan lahan untuk membangun inlet sodetan Ciliwung menuju Kanal Banjir Timur.,"Mudah-mudahan bisa mempercepat proses pembangunan inlet yang dari Ciliwung ke KBT," ucapnya.</t>
  </si>
  <si>
    <t>https://megapolitan.kompas.com/read/2019/09/19/12565551/anies-cabut-gugatan-kasasi-soal-pembebasan-lahan-sodetan-ciliwung</t>
  </si>
  <si>
    <t>Berkas Lengkap, Kriss Hatta Segera Jalani Sidang Kasus Penganiayaan</t>
  </si>
  <si>
    <t xml:space="preserve"> - Berkas perkara kasus dugaan penganiayaan yang menjerat artis peran dan presenter  , dinyatakan lengkap oleh Kejaksaan. , Karena itu, hari ini, Kamis (19/9/2019), pihak kepolisian menyerahkan Kriss Hatta ke Kejaksaan Negeri Jakarta Selatan. , Hal ini disampaikan oleh Kasubdit Penmas PMJ AKBP I Gede Nyeneng lewat surat yang dikeluarkan oleh Kejaksaan Tinggi Nomor 7707, tertanggal 18 September 2019., "Tersangka Kriss Hatta ini akan dibawa ke Kejaksaan Negeri Jakarta Selatan, di mana mekanisme adminstrasinya adalah melalui Kejati DKI," ucap AKBP I Gede Nyeneng., Dengan terbitnya surat dari kejaksaan tersebut, kini Kriss Hatta berstatus sebagai tahanan Kejaksaan sembari menunggu jalannya persidangan., "Melimpahkan tersangka dan barang bukti terkait dengan kasus penganiyaan di mana tersangkanya adalah Krisdian Topo Khuhatta alias Kriss Hatta," ucap AKBP I Gede Nyeneng.,Dengan demikian, Kriss Hatta akan segera menjalani sidang perdana., "Dengan dikeluarkannya surat dari Kejaksaan Tinggi, P21 (berkas dinyatakan lengkap), maka tugas dan tanggung jawab penyidik PMJ akan dialihkan dan diserahkan kepada Kejari Jaksel," sambungnya. , Sebelumnya, kasus ini berawal dugaan pemukulan yang dilakukan Kriss Hatta kepada Antony Hillenaar yang berujung pada laporan polisi. Setelah ditangkap pada 24 Juli 2019 lalu, dan ditahan sekitar 50 hari, Kriss akan segera menjalani persidangan. </t>
  </si>
  <si>
    <t>https://entertainment.kompas.com/read/2019/09/19/114339010/berkas-lengkap-kriss-hatta-segera-jalani-sidang-kasus-penganiayaan</t>
  </si>
  <si>
    <t>365 Petugas Gabungan Disiagakan Awasi Pembongkaran Industri Pembakaran Arang di Cilincing</t>
  </si>
  <si>
    <t xml:space="preserve"> - Ratusan petugas gabungan dikerahkan untuk mengawasi pembongkaran mandiri industri pembakaran arang yang ada dii Jalan Inspeksi Cakung Drain,  ,, Jakarta Utara, Kamis (19/9/2019).,Camat Cilincing Muhammad Alwi mengatakan, total ada 365 petugas gabungan yang diturunkan untuk mengawasi dan membantu pembongkaran.,"Personel kecamatan terdiri dari Satpol PP 80 orang, PPSU 50 orang, LH &amp; Satpel Lain 10 orang, polsek dan Koramil 10 orang. Ada juga bantuan dari tingkat kota yakni Satpol PP 50 orang, TNI-Polri 15 orang," kata Alwi di lokasi pembongkaran.,Ratusan petugas ini dibagi menjadi dua tim yakni 165 orang personel turun langsung ke lapangan, sementara 150 orang menunggu di kelurahan bersiaga apabila bantuan mereka dibutuhkan.,Dijelaskan Alwi, pembongkaran dilakukan sendiri oleh para pemilik industri pembakaran arang.,"Kalau dibutuhkan Satpol PP dan petugas sifatnya hanya membantu," ujarnya.,Ia juga menyampaikam bahwa tidak ada barang yang disita dari para pemilik pembakaran arang. Mereka bisa menyimpan barang-barang yang dibongkar untuk kemudian dimanfaatkan kembali.,Total ada 23 cerobong yang akan dibongkar sendiri oleh pemiliknya.,Sebelumnya, Pemerintah Kota Jakarta Utara menyebutkan para pemilik usaha pembakaran arang bersedia membongkar sendiri usaha mereka.,Hal itu menyusul disegelnya usaha lain yang berdiri di lokasi tersebut, yakni  ,.,Berdasarkan pantauan , di lokasi, pembongkaran dimulai pada pukul 10.00 WIB. Sebagian warga ada yang telah membongkar cerobong asap yang mereka buat dari terpal.,Sementara di sebagian cerobong, anggota PPSU dan Satpol PP tampak turut membantu pembongkaran cerobong asap.</t>
  </si>
  <si>
    <t>https://megapolitan.kompas.com/read/2019/09/19/12545521/365-petugas-gabungan-disiagakan-awasi-pembongkaran-industri-pembakaran</t>
  </si>
  <si>
    <t>Bermodal Paspor dari Calo, Ali Tinggalkan Afganistan demi Cari Suaka di Indoonesia</t>
  </si>
  <si>
    <t xml:space="preserve">- Para  , kini kembali ke area gedung eks Kodim, Kalideres, Jakarta Barat, Kamis (17/9/2019).,Sebelumya, para pencari suaka sempat mengokupasi trotoar Kebon Sirih, Jakarta Pusat untuk meminta kepastian tempat tinggal yang nyaman. , Saat masih di Kebon Sirih, seorang pencari suaka dari  ,, Ali, bercerita tentang bagaimana ia bisa berlabuh di  ,. ,Membuka kisahnya, Ali mengaku sudah enam tahun menetap di Indonesia. Selama ini dirinya luntang lantung di jalan tanpa kepastian tempat tinggal. ,"Saya ingin ke Indonesia mencari tempar berlindung karena di Afganistan sedang tidak aman, perang dimana-mana," ujar Ali di trotoar Kebon Sirih, Jakarta Pusat beberapa waktu lalu. ,Ali ke Indonesia menggunakan pesawat terbang dengan bermodal paspor yang ia beli dari calo paspor. Dia merogoh kocek 7.000 dollar AS untuk keperluan membeli paspor tersebut berikut dengan ongkos tiket pesawat. ,"Saya tidak bawa uang banyak, hanya sedikit uang yang saya bawa dari hasil jual mobil di sana (Afganistan)," ucapnya. ,Ali memilih Jakarta lantaran Indonesia dekat dengan Australia. Ia mengaku hanya transit di sini.,Laki-laki 24 tahun ini mengaku terpaksa meninggalkan tanah kelahirannya lantaran keluarganya telah gugur dalam peperangan tak berkesudahan di Afganistan.,"Keluarga saya semua sudah meninggal di sana (Afghanistan). Saya di sini sendiri, hanya punya teman-teman yang senasib dengan saya," kata Ali. </t>
  </si>
  <si>
    <t>https://megapolitan.kompas.com/read/2019/09/19/12413221/bermodal-paspor-dari-calo-ali-tinggalkan-afganistan-demi-cari-suaka-di</t>
  </si>
  <si>
    <t>Mitsubishi Xpander Diumbar Diskon Rp 15 Juta</t>
  </si>
  <si>
    <t xml:space="preserve"> ‚Äì Santer terdengar kabar jika PT  , Motors Krama Yudha Sales Indonesia (MMKSI) bakal merilis varian baru  , dalam waktu dekat.,Hal ini terungkap lewat beberapa foto di dunia maya yang disinyalir merupakan sebuah Xpander terbaru.,Deputy Group Head of Coordination and Development Office PT MMKSI Intan Vidiasari tak menampik dalam waktu dekat pihaknya bakal menyelenggarakan sebuah acara. Namun tidak diinformasikan isi acara tersebut, apakah acara peluncuran mobil atau acara lain.,‚ÄúDitunggu saja, bulan depan akan kita informasikan lagi untuk acaranya itu,‚Äù kata Intan saat dihubungi Kompas Otomotif, belum lama ini.,Menariknya, ada program khusus bagi konsumen yang tertarik membeli  , Xpander, salah satunya berupa potongan harga.,‚ÄúDiskon sekitar Rp 10 juta, tapi kalau serius bisa kami usahakan sampai Rp 15 juta,‚Äù ujar salah satu pramuniaga Mitsubishi di salah satu pusat perbelanjaan di Depok, Jawa Barat, saat ditemui , (18/9/2019).,Konsumen yang berniat membeli Xpander, tak hanya mendapat diskon semata. Tapi juga ada bonus kaca film, anti-karat, dan beberapa hadiah menarik lainnya.,Saat ini di wilayah Jakarta dan sekitarnya, Xpander dihargai Rp 210,3 juta sampai Rp 265,1 juta. Jika konsumen mendapat diskon Rp 15 juta, artinya banderol Low MPV Mitsubishi ini menjadi Rp 195,3 juta hingga Rp 250,1 juta.</t>
  </si>
  <si>
    <t>https://otomotif.kompas.com/read/2019/09/19/114113215/mitsubishi-xpander-diumbar-diskon-rp-15-juta</t>
  </si>
  <si>
    <t>Kondisi Udara Kian Memburuk, 14 Puskesmas Buka hingga Tengah Malam</t>
  </si>
  <si>
    <t>Kondisi udara yang terus memburuk membuat Pemerintah Kabupaten Dharmasraya, Sumatera Barat, menyiagakan seluruh puskesmas yang ada.,Jam pelayanan puskesmas yang semula hanya sampai pukul 17.00 WIB ditingkatkan hingga pukul 00.00 WIB.,"Ada total 14 puskesmas di Dharmasraya yang tersebar di setiap kecamatan. Sesuai instruksi bupati, semuanya dalam siaga dan meningkatkan jam pelayanan hingga pukul 00.00 WIB," kata Kabag Humas Pemkab Dharmasraya Budi Waluyo yang dihubungi ,, Kamis (19/9/2019).,Budi menyebutkan,  , semakin memburuk dalam beberapa hari belakangan.,Akibatnya, terjadi peningkatan kasus infeksi saluran pernapasan akut (ISPA) yang cukup tajam.,Berdasarkan data dari Pemerintah Kabupaten Dharmasraya tercatat pada 11 September 2019 ada 61 kasus ISPA yang berobat. Angka itu naik menjadi 111 kasus pada 17 September.,"Itu angka hanya dari puskesmas. Belum masuk data dari rumah sakit," katanya.,Budi menyebutkan, Pemkab Dharmasraya juga telah mengeluarkan kebijakan meliburkan siswa mulai dari tingkat PAUD hingga SMA pada 17-19 September.,"Bupati Sutan Riska Tuanku Kerajaan sudah mengeluarkan kebijakan meliburkan siswa selama tiga hari. Ini karena kondisi udara yang makin memburuk," katanya.,Menurut Budi, kemungkinan besar pemkab akan memperpanjang libur siswa karena kondisi udara belum membaik.,"Kemungkinan besar akan diperpanjang. Namun, kita berharap, turun hujan sehingga udara bisa membaik dan siswa kembali sekolah," katanya.</t>
  </si>
  <si>
    <t>https://regional.kompas.com/read/2019/09/19/10364631/kondisi-udara-kian-memburuk-14-puskesmas-buka-hingga-tengah-malam</t>
  </si>
  <si>
    <t>Eks Dirut Percetakan Negara Diperiksa KPK untuk Tersangka Thannos</t>
  </si>
  <si>
    <t xml:space="preserve"> - Penyidik Komisi Pemberantasan Korupsi ( ,) menjadwalkan pemeriksaan mantan Direktur Utama Perum  ,  , RI Isnu Edhi Wijaya, Senin (2/9/2019) ini.,Juru Bicara KPK Febri Diansyah mengatakan, Isnu akan diperiksa sebagai saksi dalam kasus pengadaan kartu tanda penduduk elektronik (e-KTP).,"Yang bersangkutan akan diperiksa sebagai saksi untuk tersangka PLS (Direktur Utama PT Sandipala Arthapura, Paulus Tannos)," kata Febri kepada wartawan.,Dalam kasus ini, Isnu yang juga merupakan Ketua Konsorsium PNRI itu juga telah ditetapkan sebagai tersangka oleh KPK dalam pusaran kasus e-KTP.,Selain Isnu dan Paulus, KPK juga telah menetapkan dua tersangka lainnya yaitu mantan anggota DPR RI periode 2009-2014 Miryam S Haryani dan Ketua Tim Teknis Teknologi Informasi Penerapan Kartu Tanda Penduduk Elektronik Husni Fahmi.,Empat orang itu disangka melawan hukum melakukan perbuatan memperkaya diri sendiri atau orang lain atau suatu korporasi yang dapat merugikan keuangan  , atau perekonomian negara.,Mereka disangka melanggar Pasal 2 Ayat (1) atau Pasal 3 Undang-Undang Nomor 31 Tahun 1999 tentang Pemberantasan Tindak Pidana Korupsi sebagaimana diubah Undang-Undang Nomor 20 Tahun 2001 juncto Pasal 55 Ayat (1) ke-1 juncto Pasal 64 Ayat (1) Kitab Undang-Undang Hukum Pidana.¬†,¬†</t>
  </si>
  <si>
    <t>https://nasional.kompas.com/read/2019/09/19/11454811/eks-dirut-percetakan-negara-diperiksa-kpk-untuk-tersangka-thannos</t>
  </si>
  <si>
    <t>Emil Janjikan Perusahaan di Jabar Akan Dapat Potongan Pajak, Asalkan..</t>
  </si>
  <si>
    <t xml:space="preserve"> - Gubernur Jawa Barat ( ,) Ridwan Kamil menegaskan, Pemerintah Daerah Provinsi (Pemdaprov) Jabar akan memberi diskon alias memangkas besaran pajak bagi  , yang berinvestasi di Jabar.,Namun untuk mendapatkan itu ada syaratnya. Gubernur yang akrab disapa Emil mengatakan perusahaan yang memperoleh dikson pajak dianjurkan memiliki  , pengembangan Sumber Daya Manusia (SDM) di Jabar.,Misalnya membangun sarana pendidikan umum (TK, SD, SMP, SMA/K), tempat ibadah, sarana kesehatan, tempat tinggal untuk pegawai, atau sarana pelatihan kerja untuk warga setempat.,"Maka barang siapa (perusahaan) yang menyediakan sarana pendidikan, pelatihan kerja, hingga sarana kesehatan, akan mendapat keringanan pajak," kata Emil seperti dalam keterangan tertulisnya, Kamis (19/9/2019).,Hal tersebut dikatakan Emil saat menghadiri West Java Outlook Seminar bersama para investor Jepang di Menara Astra, Jakarta Pusat, Rabu (18/9/2019).,Emil menambahkan, potongan pajak akan semakin besar bila perusahaan menyediakan layanan Research and Development (R&amp;D) atau Penelitian dan Pengembangan yang memberikan sumbangsih bagi kesejahteraan masyarakat dan kemajuan warga sekitar.,"Kenapa penting? Untuk menekan angka pengangguran. Sebab setelah dibedah, banyak yang bekerja di perusahaan yang beroperasi di Jawa Barat, ternyata bukan orang Jawa Barat," kata Emil.,Maka dari itu, ia meminta perusahaan mempekerjakan dulu warga sekitar. Adapun bila skill warga belum mumpuni, sediakan pendidikan dan pelatihan bagi mereka.,"Sebagai gantinya kami beri potongan pajak," tegasnya.,Soal peluang investasi di Jabar, Emil menjamin pihaknya akan membuka pintu selebar-lebarnya, terutama untuk industri manufaktur dan industri yang berkaitan dengan teknologi 4.0.,Selain itu, Pemdaprov Jabar terus pula berupaya mendorong laju ekonomi inklusif. Pola ekonomi kerakyatan tersebut diupayakan sesuai visi Jabar Juara Lahir dan Batin lewat sejumlah program, di antaranya One Village One Company (OVOC) dan One Pesantren One Product (OPOP).</t>
  </si>
  <si>
    <t>https://regional.kompas.com/read/2019/09/19/11234481/emil-janjikan-perusahaan-di-jabar-akan-dapat-potongan-pajak-asalkan</t>
  </si>
  <si>
    <t>Cara Tepat Membersihkan Karpet Secara Maksimal</t>
  </si>
  <si>
    <t xml:space="preserve"> Secara estetika, penggunaan karpet dapat menambah keindahan ruangan. Walau begitu, karpet sangat mudah menyerap debu sehingga kita wajib membersihkannya secara rutin.,Malas  , bukan cuma membuat debu dan kotoran terperangkap, tapi juga bisa mengikis serat-serat karpet. Efeknya, karpet terlihat kusam, gampang menampakkan noda, hingga warnanya pudar.,Cara terbaik membersihkan karpet adalah dengan menyedot debu memakai  ,. Sebaiknya pilih produk dengan daya hisap yang besar dan memiliki kapasitas tampungan debu yang besar.,Berikut adalah beberapa tips membersihkan karpet:,- Pada karpet yang terletak di area yang banyak dilalui seperti ruang tamu dan ruang keluarga, minimal sedot debunya dua kali seminggu.,- Atur vacuum cleaner pada suhu tertinggi, lalu rendahkan jika vacuum terasa seperti menarik-narik.,- Pada karpet yang berada di ruang yang jarang dilalui, seperti kamar, memasang vacuum cleaner pada pengaturan paling rendah tidak masalah.,- Kantung atau filter yang kotor pada vacuum cleaner dapat mengurangi kemampuannya membersihkan. Ganti filter pada vacuum setiap tiga bulan dan kantung vacuum ketika sudah hampir penuh.,-  , memang cara cepat untuk membersihkan, tetapi tidak untuk membersikan semua tempat hal, misalnya menyedot cairan yang tumpah atau bubuk kopi.,- Untuk pembersihan yang sifatnya lebih mendalam dan menyeluruh, kita bisa menggunakan jasa vacuum yang kini banyak tersedia.,¬†</t>
  </si>
  <si>
    <t>https://lifestyle.kompas.com/read/2019/09/19/104056520/cara-tepat-membersihkan-karpet-secara-maksimal</t>
  </si>
  <si>
    <t>Daftar Top Skor Kualifikasi Piala Asia U-16 2020, Gelandang Indonesia Memimpin</t>
  </si>
  <si>
    <t>Gelandang  , Indonesia, Marselino Ferdinan, memimpin daftar sementara pencetak gol terbanyak  , 2020., , Indonesia benar-benar memanfaatkan statusnya sebagai tuan rumah Grup G Kualifikasi Piala Asia U-16 2020.,Di dalam grup tersebut,  ,bersaing dengan China, Brunei, Kepulauan Mariana Utara, dan Filipina.,Sejauh ini, timnas U-16 Indonesia sudah memainkan dua laga dan selalu memenanginya dengan skor telak.,Tim asuhan  , itu menang 4-0 atas Filipina pada laga perdana di Stadion Madya, Senayan, Jakarta, Senin (16/9/2019), dan menang 15-1 atas Kepulauan Mariana Utara pada Rabu (18/9/2019) di tempat yang sama.,Dua kemenangan itu mengantarkan timnas U-16 ke puncak klasemen Grup G Kualifikasi Piala Asia U-16 2020 dengan nilai sempurna, enam.,Bukan hanya itu, dari hasil dua pertandingan tersebut menempatkan satu gelandang serang timnas U-16 Indonesia, Marselino Ferdinan memimpin daftar sementara top skor Kualifikasi Piala Asia U-16 2020.,Marselino sejauh ini telah mengemas enam gol, satu ia cetak saat melawan Filipina dan lima lainnya dibukukan saat melawan Kepulauan Mariana Utara.,Pesaing terdekat Marselino ialah pemain timnas U-16 China, He Xiaoke dan pilar timnas U-16 Korea Utara, Ri Kum-chol.,Selain itu, pemain timnas U-16 Indonesia, Ahmad Athallah juga menempel ketat Marselino.</t>
  </si>
  <si>
    <t>https://bola.kompas.com/read/2019/09/19/10420028/daftar-top-skor-kualifikasi-piala-asia-u-16-2020-gelandang-indonesia-memimpin</t>
  </si>
  <si>
    <t>BNN Musnahkan Sabu dan Ganja Hasil Pengungkapan 7 Kasus Narkotika</t>
  </si>
  <si>
    <t xml:space="preserve"> - Badan Narkotika Nasional ( ,) memusnahkan  , narkotika berupa 77,2 kilogram  , dan 631,2 kilogram  , di Lapangan Parkir Kantor BNN, Cawang, Jakarta Timur, Kamis (19/9/2019).,Kepala BNN Komjen Heru Winarko mengatakan, pemusnahan barang bukti itu hasil pengungkapan tujuh kasus narkotika dari Juli hingga Agustus 2019 dengan total tersangka sebanyak 19 orang.,"Jumlah itu setelah dikurangi untuk uji laboratorium dan pembuktian perkara di persidangan dengan total barang bukti awal yang disita sebanyak 77,310 gram sabu dan 631,940 gram ganja," kata Heru di Lapangan Parkir Kantor BNN, Cawang, Jakarta Timur, Kamis.,Dari ketujuh kasus tersebut, kasus penyelundupan ganja oleh jaringan Aceh-Jakarta pada Agustus lalu yang paling banyak jumlah barang buktinya yakni, 386 kilogram ganja.,Heru menambahkan, sebagian besar pengungkapan kasus narkotika itu melibatkan jaringan internasional. BNN menjali kerjasama dengan Badan Narkotika negara tetangga guna mencegah narkotika masuk wilayah Indonesia.,"Kalau kita bicara sabu itu pasti dari luar (negeri) yah, cuma pas sampai perbatasan Indonesia mereka (penyelundup) biasanya tersebar. Ini yang kita lihat, kami juga kerja sama dengan teman-teman kami di luar yah, BNN Malaysia, Thailand, ya yang di ASEAN lah," ujar Heru.,Adapun pemusanahan barang bukti narkotika itu menggunakan mesin insinerator, di mana narkotika dibakar di dalam mesin dan hasilnya berupa uap sehingga ramah lingkungan.</t>
  </si>
  <si>
    <t>https://megapolitan.kompas.com/read/2019/09/19/11415321/bnn-musnahkan-sabu-dan-ganja-hasil-pengungkapan-7-kasus-narkotika</t>
  </si>
  <si>
    <t>Kamis Ini, KPK Panggil Melchias Marcus Mekeng untuk Jadi Saksi</t>
  </si>
  <si>
    <t xml:space="preserve"> - Penyidik Komisi Pemberantasan Korupsi ( ,) dijadwalkan kembali memanggil anggota Komisi XI DPR dari Fraksi Partai Golkar Melchias Marcus Mekeng, Kamis (19/9/2019).,Juru Bicara KPK Febri Diansyah mengatakan, Mekeng akan diperiksa sebagai  , kasus dugaan  , terminasi kontrak Perjanjian Karya Pengusahaan Pertambangan Batu Bara (PKP2B) di  ,.,"Yang bersangkutan akan diperiksa sebagai saksi untuk tersangka SMT (pemilik PT Borneo Lumbung Energi dan Metal bernama Samin Tan)," kata Febri melalui keterangan tertulis, Kamis pagi.,Pemanggilan Kamis ini merupakan pemanggilan ketiga bagi Mekeng setelah sebelumnya mangkir dalam pemanggilan pada Rabu (11/9/2019) dan Senin (16/9/2019).,Pada pemanggilan yang lalu, penyidik KPK sendiri mendapatkan informasi bahwa Mekeng sedang bepergian ke luar negeri.,"Masih perjalanan dinas, pemeriksaan akan dijadwalkan ulang," kata Febri.,Febri belum mengetahui, apakah saat ini yang bersangkutan sudah tiba di Tanah Air atau belum.,Adapun pada pekan lalu, KPK telah mengeluarkan larangan bepergian ke luar negeri selama enam bulan ke depan bagi Mekeng demi kepentingan penyidikan.,Dalam kasus ini, Samin diduga memberikan uang sejumlah Rp 5 miliar kepada Wakil Ketua Komisi VII DPR Eni Maulani Saragih.,Uang tersebut diduga terkait terkait terminasi Perjanjian Karya Pengusahaan Pertambangan Batubara (PKP2B).,Perjanjian itu antara PT Asmin Koalindo Tuhup (AKT) dan Kementerian Energi dan Sumber Daya Mineral (ESDM). PT AKT merupakan anak perusahaan PT Borneo Lumbung Energi dan Metal yang dimiliki Samin.,Samin dijerat Pasal 5 ayat 1 huruf a atau Pasal 13 Undang-Undang Nomor 31 Tahun 1999 sebagaimana diubah dalam UU Nomor 20 Tahun 2001 tentang Pemberantasan Tindak Pidana Korupsi.¬†,¬†</t>
  </si>
  <si>
    <t>https://nasional.kompas.com/read/2019/09/19/10333721/kamis-ini-kpk-panggil-melchias-marcus-mekeng-untuk-jadi-saksi</t>
  </si>
  <si>
    <t>Tarif Tol Layang Terpanjang di Indonesia Sekitar Rp 1.700-Rp 2.000 Per Kilometer</t>
  </si>
  <si>
    <t xml:space="preserve">  , II (,) diperkirakan dapat beroperasi lebih cepat dari rencana. Semula, tol sepanjang 36,4 kilometer ini akan dibuka fungsional saat Natal 2019 dan Tahun Baru 2020.¬†,Namun, Menteri Pekerjaan Umum dan Perumahan Rakyat (PUPR)  , memastikan operasionalisasi  , dapat dilakukan pada November 2019.,", November bisa kita operasikan untuk dimanfaatkan oleh masyarakat," kata Basuki saat meninjau lokasi proyek, Kamis (19/9/2019).,Basuki mengaku, hingga kini belum dapat menentukan berapa tarif yang akan dibebankan kepada masyarakat ketika ruas tersebut beroperasi.,Namun, Kepala Badan Pengatur  , (BPJT) Danang Parikesit menyatakan, tarif yang ditentukan tidak akan keluar dari batas atas dan batas terendah yang diusulkan badan usaha  , (BUJT), PT Jasamarga Jalanlayang Cikampek (JJC),dalam dokumen perjanjian pengusahaan jalan tol (PPJT).,"Kalau tidak salah usulannya antara Rp 1.700 sampai Rp 2.000 per kilometer. Ini nanti akan kita , dengan yang di bawah (Tol Jakarta-Cikampek eksisting)," ujarnya.,Untuk diketahui, saat ini progres konstruksi jalan tol layang ini telah mencapai 96,5 persen.,BUJT sendiri menargetkan proses uji beban dapat dilakukan mulai 23 September 2019 untuk mengejar operasionalisasi pada November mendatang.¬†</t>
  </si>
  <si>
    <t>https://properti.kompas.com/read/2019/09/19/114136021/tarif-tol-layang-terpanjang-di-indonesia-sekitar-rp-1700-rp-2000-per</t>
  </si>
  <si>
    <t>Facebook Luncurkan Portal TV untuk Streaming dan Video Chat</t>
  </si>
  <si>
    <t>Hardware</t>
  </si>
  <si>
    <t xml:space="preserve"> -  , secara resmi memperkenalkan sebuah perangkat baru bernama Portal TV. Perangkat ini merupakan sebuah aksesoris yang dapat terhubung dengan televisi dan kemudian digunakan untuk video chatting.,Portal TV diperkenalkan Facebook bersama dua perangkat lainnya yakni Portal dan Portal Mini. Portal TV juga dikategorikan Facebook sebagai perangkat pintar untuk berinteraksi dengan sesama pengguna melalui panggilan video.,Jika Portal dan Portal Mini merupakan perangkat yang mirip dengan perangkat tablet, Portal TV punya bentuk yang berbeda. Portal TV merupakan sebuah kamera cerdas yang dapat terhubung dengan televisi dan berbentuk mirip perangkat Xbox Kinect.,Dikutip , dari ,, Kamis (19/9/2019), Portal TV dapat terhubung dengan televisi melalui port HDMI. Kemudian pengguna cukup melakukan log in pada akun Facebook miliknya dan secara otomatis dapat melakukan panggilan video melalui Facebook Messenger maupun WhatsApp.,Portal TV memiliki kemampuan yang dapat mendeteksi serta mengenali gerakan objek atau pengguna. Portal TV dibekali teknologi kamera cerdas milik Facebook sehingga dapat mengikuti dan menyesuaikan dengan arah gerakan objek seperti melakukan zoom in atau zoom out secara otomatis.,"Fitur ini berguna khususnya untuk anak-anak yang seringkali keluar dan masuk frame selama video call berlangsung," kata perwakilan Facebook.,Perangkat ini juga bisa diaktifkan menggunakan suara, seperti layaknya Google Assistance. Pengguna cukup menyerukan "Hey Portal" dan perangkat akan menyala secara otomatis dan siap melakukan panggilan.,Selain itu, Portal TV juga memiliki kemampuan Augmented Reality (AR) di mana pengguna bisa menambahkan sejumlah filter ketika melakukan panggilan video. Melalui Portal TV, pengguna juga bisa menonton sejumlah acara televisi seperti Amazon Prime video atau CBS All Access.,Portal TV akan mulai dijual pada 5 November mendatang dengan harga 149 dollar AS atau sekitar Rp 2,1 juta. Sayangnya Facebook belum menyebutkan wilayah mana saja yang lebih dulu kebagian perangkat ini.</t>
  </si>
  <si>
    <t>https://tekno.kompas.com/read/2019/09/19/10420087/facebook-luncurkan-portal-tv-untuk-streaming-dan-video-chat</t>
  </si>
  <si>
    <t>9 'Negeri di Atas Awan' yang Ada di Indonesia, Indahnya...</t>
  </si>
  <si>
    <t xml:space="preserve"> -,Lirik lagu Katon Bagaskara yang berjudul "Negeri di Awan" itu sangat populer di masyarakat. Bahkan judul lagu tersebut sering digunakan untuk menyebut kawasan dataran tinggi yang memiliki pemandangan yang indah.,Salah satunya adalah destinasi  , Gunung Luhur yang berada di Kabupaten Lebak, Provinsi Banten. Destinasi tersebut belakangan ini ramai dikunjungi wisatawan.,Destinasi wisata ini hanya berjarak 3 jam dari Jakarta, tepatnya di Desa Citorek Kidul, Kecamatan Cibeber, Kabupaten Lebak, yang masuk Kawasan Taman Nasional Gunung Halimun Salak (TNGHS).,Pesona yang ditawarkan di sini adalah panorama hamparan awan dilihat dari atas gunung.,Selain di Gunung Luhur Banten, ada beberapa wisata ' ,' yang menawarkan panorama yang sama, yakni hamparan awan di ketinggian.,Berikut 9 wilayah 'negeri di atas awan' yang ada di Indonesia:,Siluet Gunung Inerie yang diselimuti kabut dan awan tipis sungguh menakjubkan. Begitu juga hamparan lembah ditutup awan yang tampak seperti samudra luas.,Dari atas bukit ini pengunjung dapat menyaksikan indahnya Kota Bajawa dalam sekali pandang.,Waktu terbaik berkunjung ke puncak bukit Wolobobo ini adalah sore hari, terutama saat matahari terbenam.</t>
  </si>
  <si>
    <t>https://regional.kompas.com/read/2019/09/19/10500091/9-negeri-di-atas-awan-yang-ada-di-indonesia-indahnya</t>
  </si>
  <si>
    <t>Saat Lumpur Hidup Nyaris Tenggelamkan Seorang Petugas Pemadam Karhutla</t>
  </si>
  <si>
    <t xml:space="preserve"> - Pengalaman pahit dialami Yogi Irawan (23) saat bertugas memadamkan api kebakaran hutan dan lahan ( ,) di Desa Bedagu, Kecamatan Langgam, Kabupaten Pelalawan, Provinsi Riau. Yogi nyaris tenggelam di dalam  ,.,Yogi salah satu anggota Badan Penanggulangan Bencana Daerah (BPBD) Riau. Dia sudah beberapa kali turun ke wilayah yang terjadi karhutla.,Salah satunya, yakni di Kabupaten Pelalawan pada Kamis (12/9/2019) lalu. Namun, kala itu Yogi mengalami nasib buruk.,"Saya masuk ke lumpur hidup. Saat itu, lumpurnya terasa mengisap. Sudah sampai leher," kata Yogi, kepada ,, Rabu (18/9/2019).,Sore itu, lanjut dia,¬†bersama beberapa anggota BPBD Riau lainnya, ia sedang memadamkan api di hutan.,Kebakaran sedang membesar dan mengeluarkan asap sangat pekat. Lokasi kebakaran merupakan tanah gambut.¬†,Karena asap semakin pekat,  , keluar dari lokasi. Yogi dan seorang temannya menyelamatkan diri ke tempat yang aman.,Tanpa sadar, saat itu Yogi menginjak lumpur hidup yang perlahan mengisap tubuhnya.,"Awalnya saya kira tanah keras. Tapi, pas saya injak langsung tenggelam. Makin bergerak makin mengisap," ujar Yogi.,Dia mengaku, langsung teriak minta tolong kepada temannya.</t>
  </si>
  <si>
    <t>https://regional.kompas.com/read/2019/09/19/10555891/saat-lumpur-hidup-nyaris-tenggelamkan-seorang-petugas-pemadam-karhutla</t>
  </si>
  <si>
    <t>Gaya 90-an Jadi Andalan Arloji Diesel Seharga Rp 3,6 Juta</t>
  </si>
  <si>
    <t xml:space="preserve"> - Tahun 90-an mempunyai tempat sendiri dalam industri mode. Banyak merek mencoba menarik kembali aksen-aksen tren tahun tersebut ke dalam koleksi terbaru.,Menariknya, tak hanya dunia mode,  , pun ikut masuk dalam gelombang tersebut. Padahal, dunia  , kental dengan inspirasi militer hingga penerbangan.,Salah satu label yang memilih jalur 90-an adalah  ,.,Laman , menuturkan, lewat seri populer, Mega Chief--Diesel menghadirkan jam tangan dengan , rentang tahun tersebut.,Tema 90-an arloji Diesel kian maksimal dengan menggandeng ,, penyanyi rap  ,.,Anthony terlihat mengenakan arloji tersebut dengan tampilan ,. Perpaduan itu ternyata tetap menarik dipandang.,Momen itu juga menjadi energi tersendiri, di mana lahir kombinasi , dan ,., , garapan Diesel ini benar-benar menjadi jembatan antara desain nostalgia dan futuristik.,Sebut saja , di atas ,, membuat wajah arloji berkilauan dalam palet warna warna-warni bernada kuning dan biru OG.,Pada strap, Diesel memilih material karet dan nilon dengan tambahan aksen neon di bagian ujung yang menampilkan kesan reflektif.,Hal menarik lainnya adalah , yang terinspirasi F-15, membuat , berukuran besar tampak beda.,Soal harga, Diesel memberikan harga terjangkau yakni 260 dolar AS atau Rp 3,6 juta. </t>
  </si>
  <si>
    <t>https://lifestyle.kompas.com/read/2019/09/19/101029020/gaya-90-an-jadi-andalan-arloji-diesel-seharga-rp-36-juta</t>
  </si>
  <si>
    <t>4 Cerita Menarik di Balik Syuting Film Bebas</t>
  </si>
  <si>
    <t>- Rumah produksi Miles Film yang dimotori oleh duo sineas Mira Lesmana dan Riri Riza siap kembali melepas karya terbaru mereka berjudul "Bebas"., Bebas adalah sebuah layar lebar yang diadaptasi dari film Korea berjudul Sunny., Film ini mengisahkan dua era berbeda, yakni masa remaja dan dewasa dari sebuah kelompok pertemanan yang terdiri dari enam pelajar SMA yang disebut "Geng Bebas"., Mira pun menggandeng deretan nama aktor dan aktris lintas generasi dalam film teranyarnya itu., Mereka adalah Maizura sebagai Vina, Sheryl Sheinafia sebagai Kris, Agatha Prescilla sebagai Jessica, Zulfa Maharani sebagai Gina, Lutesha sebagai Suci, dan Baskara Mahendra sebagai Jojo., Ada pula Marsha Timothy, Indi Barends, Widi Mulia, Baim Wong, Susan Bachtiar, Happy Salma, Reza Rahadian, Jefri Nichol, Amanda Rawles, Syifa Hadju, Brandon Salim, Giorgino Abraham., Berdasarkan hasil wawancara dengan para pemain ketika jumpa pers dan screening film Bebas di XXI Plaza Senayan, Jakarta Pusat, Rabu (18/9/2019), Kompas.com merangkum ada 4 hal menarik yang dialami para pemain film Bebas, sebagai berikut:, , Sheryl Sheinafia mengalami cedera lutut saat berlatih bela diri taekwondo saat bermain dalam film garapan duo sineas Riri Riza dan Mira Lesmana berjudul Bebas., "Jadi kalu dari aku sampe cedera aja lututnya. Aku latihan sekitar 2 bulan tapi gerakan itu melulu," kata Sheryl., Sheryl menuturkan, dia banyak belajar taekwondo dari Susan Bachtiar, salah satu pemain dalam film itu.</t>
  </si>
  <si>
    <t>https://entertainment.kompas.com/read/2019/09/19/104425310/4-cerita-menarik-di-balik-syuting-film-bebas</t>
  </si>
  <si>
    <t>Kapolda Akan Beri Penghargan Polisi yang Antar Nenek dan Jenazah Bayi di Cilincing</t>
  </si>
  <si>
    <t xml:space="preserve"> - Kapolda Metro Jaya Irjen Pol Gatot Eddy Pramono akan memanggil Kapolsubsektor KBN Marunda Aiptu Wayan Putu yang memberikan tumpangan kepada Dian Islamiyati (36), nenek yang gendong jenazah cucunya di Jalan Akses Marunda, Cilincing, Jakarta Utara. , "Iya rencananya nanti siang kita akan panggil. Nanti saya akan berikan apresiasi dan penghargaan terhadap anggota saya itu," kata Gatot saat mengunjungi Polres Tangerang Selatan di Jalan Promoter, Serpong, Tangerang Selatan, Kamis (19/9/2019). , Gatot sendiri belum mengetahui bentuk penghargaan apa yang akan diberikan. Namun yang pasti ia mengapresiasi perilaku Aiptu Wayan Putu yang memberikan tumpangan terhadap masyarakat., Menurut dia, kesadaran seperti itu yang harus dicontoh oleh anggota kepolisian lain. Sebab tugas kepolisian bukan hanya mengamankan masyarakat dari tindak kriminalitas, melainkan juga pelayanan. , "Saya ingin seperti itu lah salah satunya sikap humanis yang kita tunjukan kepada masyarakat. Contoh lagi kalau berbarengan ada anak sekolah jalan kaki, bawa saja ke sekolahnya," katanya. , Sebelumnya, Dian Islamiyati (36) menggendong jenazah cucunya di bawah terik matahari menuju rumahnya., Dian awalnya ingin pulang ke rumahnya di Kampung Malaka I, RT 07/RW 12 Rorotan, Cilincing dengan mengendarai motor bersama keponakannya., Namun motor yang digunakan mogok karena kehabisan bensin. Saat itu Dian menggendong jenazah cucunya, sementara keponakannya mendorong motor sambil mencari lokasi SPBU terdekat., Pada waktu yang bersamaan datang Aiptu Wayan bersama dua polisi lainnya yang langsung mengantarkan Dian ke rumahnya.</t>
  </si>
  <si>
    <t>https://megapolitan.kompas.com/read/2019/09/19/11445811/kapolda-akan-beri-penghargan-polisi-yang-antar-nenek-dan-jenazah-bayi-di</t>
  </si>
  <si>
    <t>Suap Impor Bawang, KPK Dijadwalkan Periksa Tiga Pejabat Kementan</t>
  </si>
  <si>
    <t xml:space="preserve"> - Penyidik Komisi Pemberantasan Korupsi ( ,) dijadwalkan memanggil tiga orang saksi dari lingkungan  , untuk diperiksa dalam kaus  , pengurusan izin  ,, Kamis (19/9/2019) hari ini.,Tiga orang tersebut adalah mantan Sekretaris Jenderal Kementan Syukur Iwantoro, Direktur Jenderal Tanaman Pangan Kementan Suwandi dan Direktur Perbenihan Hortikultura Kementan Sukarman.,Secara khusus, Suwandi akan diperiksa dalam kapasitasnya sebagai eks Direktur Jenderal Hortikultura.,"Yang bersangkutan akan diperiksa sebagai saksi untuk tersangka IYD (anggota Komisi VI DPR, I Nyoman Dhamantra)," kata Juru Bicara KPK Febri Diansyah dalam keterangan tertulis, Kamis pagi.,Sebelumnya, KPK telah memanggil sejumlah pejabat Kementerian Perdagangan untuk diperiksa sebagai saksi dalam kasus yang sama.,Tim KPK juga tercatat pernah menggeledah kantor Kementerian Perdagangan dan Kementerian Pertanian untuk penyidikan kasus ini.,Kasus ini bermula dari serangkaian operasi tangkap tangan yang dilakukan penyidik KPK, beberapa waktu lalu. Penyidik mendapat informasi adanya transaksi suap terkait pengurusan kuota dan izin impor bawang putih tahun 2019.,Enam orang ditetapkan sebagai tersangka, yakni anggota DPR Komisi VI I Nyoman Dhamantra, Mirawati Basri dan Elviyanto sebagai penerima suap.,Selain itu, Chandry Suanda alias Afung, Doddy Wahyudi dan Zulfikar sebagai pemberi uang suap.,I Nyoman Dhamantra, Mirawati Basri dan Elviyanto diduga menerima uang suap sebesar Rp 2 miliar melalui transfer untuk mengurus kuota impor bawang putih dari Chandry Suanda (CSU) alias Afung, Doddy Wahyudi dan Zulfikar.,"DDW (Doddy Wahyudi) mentransfer Rp 2 miliar ke rekening kasir money changer milik INY (Nyoman). Uang Rp 2 miliar tersebut direncanakan untuk digunakan mengurus SPI (Surat Persetujuan Impor)," kata Ketua KPK Agus Rahardjo, Kamis (8/8/2019).¬†,¬†</t>
  </si>
  <si>
    <t>https://nasional.kompas.com/read/2019/09/19/10520231/suap-impor-bawang-kpk-dijadwalkan-periksa-tiga-pejabat-kementan</t>
  </si>
  <si>
    <t>Dirjen PAS: 1.000 Napi di Jakarta Terjangkit Hepatitis C</t>
  </si>
  <si>
    <t xml:space="preserve"> - Direktur Jenderal Pemasyarakatan ( ,) Kemenkum HAM Sri Puguh Budi mengungkapkan, ada sekitar 1.000 penghuni lembaga pemasyarakatan dan rumah tahanan di wilayah DKI  , yang terjangkit penyakit  ,.,Hal itu terungkap dari tes terhadap 17.400 penguhuni di tujuh lapas dan rutan di DKI Jakarta dalam rentang waktu dua bulan dari 28 Juni hingga 28 Agustus 2019.,"Prevalensi dari 17.400 tahanan lapas dan rutan, yang terjangkit penyakit hepatitis C cukup tinggi, yakni 5,9 persen atau ada sekitar 1.000-an tahanan," ujar Sri dalam acara diseminasi tes hepatitis C bagi tahanan dan  , di lapas dan rutan DKI Jakarta di Gedung Ditjen Pemasyarakatan, Jakarta, Kamis (19/9/2019).,"Ini tinggi sekali, penting untuk diketahui saat ini agar tidak menular," lanjut dia.,Sri menduga, lapas dan rutan di wilayah luar DKI Jakarta juga memiliki prevalensi tinggi mengenai napi yang terjangkit hepatitis C.,Oleh sebab itu, pihaknya akan menggencarkan tes di lapas dan rutan. Tujuannya supaya narapidana maupun petugas lapas dan rutan tidak tertular penyakit hepatitis C. Mereka adalah kelompok rentan yang berpotensi tertular.,Sri menjelaskan, komunikasi antara narapidana dengan petugas sangat intensif. Sehingga tes tersebut diharapkan mampu mencegah penyakit tertular hepatitis C.,"Komunikasi mereka sangat intensif. Mereka kelompok rentan yang bisa tertular penyakit hepatitis C. Hasil ini menjadikan kita lebih waspada. Bukan hanya di Jakarta, melainkan juga lapas dan rutan di daerah lain," lanjut dia.,Sementara itu, Direktur Pencegahan dan Pengendalian Penyakit Langsung Kementerian Kesehatan dr Wiendra Waworuntu menambahkan, kegiatan tes hepatitis C tersebut sejalan dengan pelaksanaan gerakan masyarakat hidup sehat.,Tes tersebut, sebagai upaya preventif dalam pembangunan kesehatan yang bertujuan menurunkan angka kejadian penyakit dan efesiensi dalam pembiayaan kesehatan.¬†,¬†</t>
  </si>
  <si>
    <t>https://nasional.kompas.com/read/2019/09/19/12585361/dirjen-pas-1000-napi-di-jakarta-terjangkit-hepatitis-c</t>
  </si>
  <si>
    <t>Perwakilan Indonesia Terpilih Jadi Wapres Majelis Umum PBB</t>
  </si>
  <si>
    <t xml:space="preserve"> Duta besar dan wakil tetap Indonesia untuk Perserikatan Bangsa-Bangsa ( ,) Dian Triansyah Djani terpilih menjadi  , (Waprrs) Majelis Umum (MU) PBB.,‚ÄúIndonesia kembali dipercaya oleh komunitas internasional di forum PBB sebagai Wakil Presiden MU PBB ke-74, periode 2019-2020,‚Äù ujar Djani di Markas Besar PBB di New York, Amerika Serikat, Rabu (18/9/2019).,Dubes Djani terpilih, pada Selasa (4/6/2019) lalu secara aklamasi dan mulai bertugas secara efektif pada Selasa (17/9/2019).,Salah satu tugas pertama Dubes Djani sebagai Wapres MU PBB ke-74 adalah berpartisipasi di pertemuan perdana , MU PBB ke-74 di markas besar PBB, Rabu (18/9/2019).,Pertemuan , itu dipimpin langsung oleh Presiden MU ke-74, Duta Besar Nigeria Tijjani Muhammad-Bande. Acaranya membahas penetapan berbagai agenda yang akan dirundingkan di sidang komite dan pleno MU PBB selama satu tahun ke depan.,Dalam Sidang Majelis Umum (SMU) PBB ke-74, Muhammad-Bande akan berfokus pada implementasi agenda 2030, yakni pembangunan berkelanjutan.,Dia pun akan memprioritaskan beberapa mandat PBB, khususnya di bidang perdamaian dan keamanan, penanggulangan kemiskinan dan kelaparan, peningkatan pendidikan berkualitas, serta penanganan perubahan iklim.,Dalam keterangan tertulis yang diterima Kompas.com, Kamis (19/9/2019) dijelaskan, hal lain yang turut menjadi prioritas adalah mempersiapkan peringatan 75 tahun berdirinya PBB pada tahun 2020.,Sementara itu, sebagai Wapres SMU PBB, Dubes Djani bertugas untuk mendukung tugas dan mandat Presiden SMU ke-74 dalam memimpin salah satu organisasi utama PBB tersebut. Selain itu, Djani bertugas menjalankan dan menerjemahkan visi‚Äìmisi Presiden MU PBB.,Untuk diketahui, anggota , SMU PBB ke-74 bersifat terbatas. Anggotanya terdiri dari 27 orang, yang terdiri dari Presiden dan 21 Wakil Presiden SMU PBB, serta 6 Ketua Komite Utama PBB.</t>
  </si>
  <si>
    <t>https://internasional.kompas.com/read/2019/09/19/09201961/perwakilan-indonesia-terpilih-jadi-wapres-majelis-umum-pbb</t>
  </si>
  <si>
    <t>Huawei Ungkap Strategi Bisnis Komputasi, Termasuk Ekosistem Terbuka</t>
  </si>
  <si>
    <t>‚Äî , mengumumkan strategi bisnisnya di bidang komputasi, Rabu (18/9/2019), dalam ajang Huawei Connect 2019. Investasi tambahan senilai 1,5 miliar dollar AS pun siap diguyurkan untuk area pengembangan aplikasi.,‚ÄúMasa depan komputasi adalah pasar yang masif dengan nilai lebih dari 2 triliun dollar AS. Kami akan berinvestasi (di bidang ini) dengan strategi yang fokus pada empat area kunci, yaitu arsitektur (komputasi),  ,, bisnis, dan ekosistem terbuka,‚Äù ungkap Deputy Chairman Huawei, Ken Hu, di Shanghai,  ,, Rabu.,Menjadi pembicara kunci sesi Advance Intelligence Huawei Connect 2019, Ken mengungkapkan, pendekatan industri komputasi saat ini sudah bergeser dari logika pemrograman (,) ke pemodelan statistik.,Model berbasis statistik inilah, ungkap dia, yang belakangan berkembang sebagai dasar dari ,, algoritma yang membuat peranti teknologi dapat berperan menggantikan fungsi manusia.,Ken mencontohkan, untuk mesin dapat mengenali bentuk seekor kucing, sebelumnya masukan butuh jutaan data gambar kucing dari beragam posisi dan jenis untuk membantunya membuat pengenalan akurat tentang kucing.,‚ÄúHuawei memperkirakan dalam 5 tahun ke depan, komputasi berbasis statistik (,) akan menjadi , dan komputasi kecerdasan buatan (, atau AI) akan menguasai 80 persen sumber daya komputasi di seluruh dunia,‚Äù papar Ken.,Dengan prediksi itu, Huawei mengumumkan empat area yang menjadi fokus dari strategi bisnisnya di bidang komputasi.,, arsitektur komputasi. Pada 2018, Huawei telah meluncurkan arsitektur Da Vinci.,‚ÄúIni arsitektur prosesor yang inovatif, didesain untuk menyediakan sumber daya komputasi yang terjangkau, mantap, dan berlimpah. Huawei akan melanjutkan investasi di riset dasar,‚Äù ujar Ken.,, investasi untuk prosesor yang memenuhi segala skenario kebutuhan komputasi masa depan. Saat ini, sebut Ken, Huawei telah memiliki ‚Äúpaket lengkap‚Äù prosesor.</t>
  </si>
  <si>
    <t>https://money.kompas.com/read/2019/09/19/093000626/huawei-ungkap-strategi-bisnis-komputasi-termasuk-ekosistem-terbuka</t>
  </si>
  <si>
    <t>Ini Waktu Paling Tepat untuk Menikmati Negeri di Atas Awan di Gunung Luhur</t>
  </si>
  <si>
    <t xml:space="preserve"> - Obyek Wisata  ,  ,di Kabupaten  , ramai dikunjungi oleh wisatawan.,Mereka datang untuk menikmati pesona hamparan awan dari atas gunung.¬†,Untuk menikmati hamparan awan di Gunung Luhur, ada waktu - waktu tertentu. Lantaran awan tidak selalu datang setiap saat.¬†,Pengelola Gunung Luhur, Sukmadi, mengatakan hamparan awan di Gunung Luhur hanya akan muncul pada pagi hari.,Awan mulai muncul pertama kali sekitar pukul 05.00 WIB dan akan hilang pukul 08.00 WIB.¬†,Kemunculannya juga hanya akan terjadi jika cuaca sedang bagus. Lantaran saat hujan, awan akan tidak akan terlihat lantaran tertutup kabut.,Namun, munculnya kabut ini, kata Sukmadi, juga disebut indah oleh sejumlah wisatawan, karena hanya akan ditemukan di dataran tinggi saja.¬†,"Walaupun tidak mendapat awan, wisatawan akan senang dengan banyaknya kabut, puncak hingga jalan ke arah  ,akan tertutup kabut, udaranya juga dingin sekitar 14 sampai 18 derajat celsius," kata dia.</t>
  </si>
  <si>
    <t>https://regional.kompas.com/read/2019/09/19/09312891/ini-waktu-paling-tepat-untuk-menikmati-negeri-di-atas-awan-di-gunung-luhur</t>
  </si>
  <si>
    <t>CLS Knights Ungkap Alasan Itop Mundur dari Basket Profesional</t>
  </si>
  <si>
    <t>09:22 WIB</t>
  </si>
  <si>
    <t xml:space="preserve"> - Managing partner  , Indonesia, Christopher "Itop" Tanuwidjaja, mengungkap alasannya mundur dari manajer tim profesional  , Indonesia.,Dia membuat keputusan tersebut karena ingin menyisakan waktu bagi keluarga.,"Saya ingin berada di samping anak-anak saya saat mereka sedang tumbuh. Tidak terasa anak-anak saya sudah besar," kata Itop kepada wartawan di GOR Kertajaya Surabaya, markas CLS Knigths, Rabu (18/9/2019) sore.,"Mengurus basket profesional sangat menyita waktu saya dengan keluarga.",Waktu, kata Itop, adalah alasan utama mengapa dia memutuskan tidak lagi aktif dalam basket profesional.,Sebagai informasi, untuk sekali sesi pertandingan liga, dia harus meninggalkan keluarganya selama 3 bulan.,"Mengurus basket profesional butuh usaha sangat besar dan waktu yang panjang," ujarnya.,Meski begitu, dia berjanji tidak akan meninggalkan dunia basket. Bahkan dia juga berjanji untuk tidak akan meninggalkan CLS, yayasan yang selama ini menaungi klan Knight yang dipimpinnya.,"Cinta saya di basket. Saya tidak akan meninggalkan CLS. Jika CLS membutuhkan, saya siap bantu, asalkan jangan di manajemen tim profesional," ujarnya.,Sebelumnya, Itop sempat mengungkapkan rencananya untuk mundur di tengah kabar absennya CLS Knights dari  , (ABL) 2019-2020.,Padahal, klub dengan identitas warna ungu merupakan juara ABL musim 2018-2019.</t>
  </si>
  <si>
    <t>https://bola.kompas.com/read/2019/09/19/09220028/cls-knights-ungkap-alasan-itop-mundur-dari-basket-profesional</t>
  </si>
  <si>
    <t>Alasan Polisi Tetapkan Direktur PT BHL Jadi Tersangka Karhutla</t>
  </si>
  <si>
    <t xml:space="preserve"> -  , menetapkan  , Operasional PT Bumi Hijau Lestari (BHL) berinisial AK sebagai  , kebakaran hutan dan lahan ( ,) di Sumatera Selatan.,Polisi menilai, AK adalah pihak yang paling bertanggung jawab dalam mencegah kebakaran hutan di area konsesi perusahaannya.,"Direktur operasional (AK) yang paling bertanggungjawab untuk melakukan mitigasi terhadap lahan, di mana lahan tersebut merupakan suatu penguasaan terhadap korporasi itu," ujar Kepala Biro Penerangan Masyarakat Divisi Humas Polri Brigjen (Pol) Dedi Prasetyo di kantornya, Rabu (18/9/2019).,Dedi menjelaskan, AK ditetapkan sebagai tersangka bersamaan dengan penetapan tersangka perusahaan PT BHL atas kasus yang sama.,Artinya  , menetapkan korporasi (PT BHL) sebagai tersangka, berikut orang yang jabatannya paling bertanggung jawab atas terjadinya kebakaran hutan dan lahan.,Tindak pidana yang diduga dilakukan oleh korporasi ini yakni tidak menyiagakan petugas pemadaman api yang cukup demi mencegah munculnya titik api di wilayah konsesinya.,Meski demikian, Dedi menekankan bahwa kasus PT BHL dan  , operasionalnya ini masih dalam tahap penyidikan awal. Polisi akan mendalami keterlibatan individu lain di internal perusahaan atas kelalaian itu.,"Ini penyidikan awal dan akan kami dalami sampai sejauh mana keterlibatan semua unsur di perusahaan tersebut. Tak menutup kemungkinan yang lain," kata Dedi.,Rinciannya, terdapat 47 individu dan satu korporasi bernama PT Sumber Sawit Sejahtera (SSS) sebagai tersangka karhutla di Riau.,Di Sumatera Selatan, individu yang ditetapkan sebagai tersangka adalah sebanyak 27 orang dan satu perusahaan bernama PT Bumi Hijau Lestari.,Di Jambi, jumlah individu yang ditetapkan jadi tersangka sebanyak 14 orang dan di Kalimantan Selatan sebanyak 2 tersangka individu.,Kemudian di Provinsi Kalimantan Tengah, polisi menetapkan 66 individu sebagai tersangka dan ditambah satu perusahaan bernama PT Palmindo Gemilang Kencana.,Sementara di Provinsi Kalimantan Barat, 62 individu dan dua perusahaan ditetapkan sebagai tersangka. Dua perusahaan itu masing-masing berinisial PT SISU dan PT SAP.,Terakhir, terjadi penambahan tersangka untuk wilayah Kalimantan Timur, yakni sebanyak 12 orang.¬†,¬†</t>
  </si>
  <si>
    <t>https://nasional.kompas.com/read/2019/09/19/09192371/alasan-polisi-tetapkan-direktur-pt-bhl-jadi-tersangka-karhutla</t>
  </si>
  <si>
    <t>Walhi: Jangan-jangan Segel Lahan Hanya Demi Memuaskan Jokowi?</t>
  </si>
  <si>
    <t xml:space="preserve"> - Wahana Lingkungan Hidup Indonesia ( ,) mempertanyakan penyegelan perusahaan terkait kebakaran hutan dan  , (karhutla) yang dilakukan Kementerian Lingkungan Hidup dan Kehutanan (KLHK).,Menurut Direktur Eksekutif Walhi Daerah  , Rudiansyah, penyegelan lahan tidak menjamin hukum bakal ditegakkan terhadap perusahaan itu.,"Kita enggak tahu  , ini bertindaklanjut apa tidak. Atau jangan-jangan segel ini hanya memuaskan rakyat Jambi dalam kesusahan mereka atau segel ini hanya memuaskan Presiden  ,," kata Rudiansyah di kantor Walhi, Jakarta Selatan, Rabu (18/9/2019).,Demi azas transparansi dan penegakan hukum yang adil, Rudiansyah mendesak aparat kepolisian atau pun Kementerian Lingkungan Hidup dan Kehutanan untuk terbuka terhadap kelanjutan proses hukum korporasi yang lahannya disegel.,Kekhawatiran ini cukup beralasan. Berkaca pada tahun 2015, dari 46 perusahaan yang lahannya terbakar dan diumumkan Polda Jambi, hanya satu korporasi yang sampai ke tahap meja hijau.,Perusahaan yang dimaksud, yakni PT RKK.,"Tapi sayangnya, sekarang (lahan) PT RKK itu terbakar lagi. Kalau Jokowi atau Panglima atau Kapolri ingatkan atau bahkan Menteri KLHK, kita kasih efek jera, efek jera dari mana?" ujar dia.,Ia pun mendorong agar negara langsung mencabut konsesi lahan bagi perusahaan yang terlibat kebakaran hutan dan lahan. Konsesi itu kemudian lebih baik diserahkan ke masyarakat melalui kelompok tani.,"Yang menjawab, yang benar, itu cabut, serahkan kepada rakyat. Kami bisa buktikan, kalau rakyat yang mengurus, tidak akan terjadi kebakaran," kata Rudiansyah.¬†,¬†</t>
  </si>
  <si>
    <t>https://nasional.kompas.com/read/2019/09/19/09303871/walhi-jangan-jangan-segel-lahan-hanya-demi-memuaskan-jokowi</t>
  </si>
  <si>
    <t>Clarks Gandeng Skarsg√•rd dan Pinto dalam Kampanye Kenyamanan</t>
  </si>
  <si>
    <t xml:space="preserve"> - Brand sepatu asal Inggris,  ,, untuk pertama kalinya menggandeng selebriti guna mempopulerkan kembali merek yang sudah berusia hampir 200 tahun itu.,Aktor yang digandeng adalah Alexander Skarsg√•rd dan Freida Pinto. Mereka diharapkan bisa menyebarkan pesan mengenai gaya dan kenyamanan sepatu Clarks untuk generasi masa kini.,"Keaslian, style, dan kenyamanan selalu menjadi atribut utama Clarks, dan kami ingin membawa pesan ini melalui ambassador kami," ujar Tara McRae, , Clarks.,‚ÄúAlex dan Freida adalah pilihan tepat untuk menjadi wajah kampanye ini, karena keduanya memang pengguna Clarks yang memiliki kisah dengan brand ini sejak kecil," lanjutnya.,Skarsg√•rd didandani oleh penata gaya George Cortina dan diambil gambarnya di kota tempat tinggalnya Stockholm oleh fotografer Mikael Jansson.,Dalam kampanye tersebut, ia mengenakan sepatu ikonik Clarks, Desert Boot, Ronnie Walk, Clarkdale Gobi, Trace Quest dan Batcombe Lord.,Adapun kerjasama dengan pihak lain ini merupakan terobosan baru di Clarks. Sebelumnya perusahaan keluarga ini menjalankan bisnis dengan cara tradisional seperti ketika awal mereka berdiri.,Guillaume Nagy, president Clarks untuk South East Asia dan Oceania, saat berbincang-bincang dengan Kompas.com beberapa waktu lalu, mengatakan, Clarks dulunya hanya fokus membuat sepatu yang nyaman dan lupa mengikuti perkembangan jaman.,Kini perusahaan itu mengubah cara pandangnya, dan mulai membuat sepatu-sepatu mengikuti tren yang muncul di pasar. Clarks juga banyak melakukan kolaborasi --antara lain dengan Supreme, Stussy dan Wu Tang Clan-- serta menggandeng brand ambassador.,Di Indonesia, Clarks pun mengganti mitra dan membuatnya lebih modern dan terjangkau. Bersama Mitra Adiperkasa (MAP), brand ini membuka toko-toko di berbagai mal di Indonesia.,Di konsep store Surabaya ini, kita bisa melihat poster Skarsg√•rd dan Pinto sebagai bagian dari kampanye "kenyamanan dalam setiap situasi" yang diusung Clarks.,Pesan yang disampaikan dalam kampanye ini adalah kita tidak perlu mengorbankan kenyamanan untuk gaya, tetapi lebih baik mendapatkan keduanya selama 24 jam sehari, 7 hari seminggu, 365 hari setahun. Menarik kan...</t>
  </si>
  <si>
    <t>https://lifestyle.kompas.com/read/2019/09/19/093541720/clarks-gandeng-skarsgrd-dan-pinto-dalam-kampanye-kenyamanan</t>
  </si>
  <si>
    <t>BBWSCC: Desain Normalisasi Kali Bekasi Sudah Siap, tapi...</t>
  </si>
  <si>
    <t xml:space="preserve"> - Kepala Balai Besar Wilayah  , Ciliwung-Cisadane (BBWSCC) Bambang Hidayah mengklaim pihaknya sudah siap dengan desain normalisasi Kali  ,. Namun, eksekusinya masih terganjal faktor pembebasan lahan di bantaran  ,.,"Desain sudah siap, kami pakai (desain) yang lama juga sudah siap, hanya tergantung tanahnya di mana,¬†, tanahnya apakah bisa lebar atau tidak. (Pengadaan) lahannya siapa yang mau tanggung jawab. Maka kami mohon ke pak wali kota," ungkap Bambang di sela peninjuan perbaikan  , Kali Bekasi di Kompleks Kemang Pratama, Rawalumbu, Rabu (18/9/2019).,"Pasti nanti akan ke lahan, karena perlu bebaskan sekian lahan seperti (Sungai) Ciliwung," tambah dia.,Bambang berujar, idealnya Kali Bekasi memiliki lebar 40-60 meter. Saat ini, lebar Kali Bekasi rata-rata hanya 40 meter, sehingga membutuhkan pelebaran sekitar 10 meter.,Artinya, BBWSCC perlu membuat garis bantaran yang baru dan itu akan menggusur banyak pemukiman warga di bantaran Kali Bekasi.,Namun, penggusuran itu akan sulit dilakukan karena puluhan tahun pemerintah membiarkan warga membangun rumah semipermanen maupun permanen di bantaran Kali Bekasi tanpa dievaluasi.,"Seperti di Ciliwung, evaluasinya 50 tahun sekali. Pembebasan lahannya besar," kata Bambang.,"Nanti normalisasi sepanjang Kali Bekasi. Mungkin kalau yang lebarnya sudah cukup ya tidak perlu lagi," imbuhnya.,Bambang menyatakan, normalisasi ini sekadar memperlebar kapasitas Kali Bekasi tanpa membangun turap di dinding  ,, agar Kali Bekasi sanggup menampung debit banjir.</t>
  </si>
  <si>
    <t>https://megapolitan.kompas.com/read/2019/09/19/09262971/bbwscc-desain-normalisasi-kali-bekasi-sudah-siap-tapi</t>
  </si>
  <si>
    <t>Iran Dituduh Serang Kilang Minyak Saudi, Pasukan Kuwait Gelar Latihan Perang</t>
  </si>
  <si>
    <t>08:58 WIB</t>
  </si>
  <si>
    <t xml:space="preserve"> - Pasukan  , menyatakan, mereka meningkatkan kesiapan tempur dan menggelar  , buntut situasi yang memanas di kawasan.,Panasnya situasi itu dipicu oleh negara tetangga mereka,  ,, yang dituding sebagai pelaku serangan ke  , Arab  ,, Aramco, pada akhir pekan lalu.,Kuwait juga menyatakan mereka menginvestigasi drone yang melintasi wilayah mereka ke Saudi Sabtu (14/9/2019), hari yang sama ketika Aramco diserang.,"Mempertimbangkan peningkatan situasi di kawasan, Staf Jenderal mengumumkan peningkatan kesiapan tempur sejumlah unit," jelas militer di Twitter.,Dilansir , Rabu (18/9/2019), latihan perang itu bertujuan melindungi kedaulatan Kuwait dan keamanan wilayah darat hingga angkasa dari bahaya.,Sebelumnya, dua fasilitas kilang minyak Saudi Aramco di Abqaiq dan Khurais diserang, dengan kelompok pemberontak Yaman, Houthi, mengklaim bertanggung jawab.,Tetapi, Amerika Serikat (AS) melalui Menteri Luar Negeri Mike Pompeo menyebut justru dalang serangan itu adalah Iran, bukan Houthi seperti yang mereka klaim.,Kemudian dalam konferensi pers, Saudi mengumumkan bahwa drone dan rudal penjelajah yang dipakai menyerang Aramco berasal dari Iran.,Juru bicara kementerian pertahanan Kolonel Turki al-Maliki menjelaskan, drone dan rudal penjelajah itu terbang dari wilayah utara, bukan dari Yaman.,Keterangan itu sesuai dengan pernyataan pejabat anonim AS yang menyebut kerusakan diderita oleh fasilitas Aramco yang menghadap ke utara.,Terdapat spekulasi bahwa serangan itu juga berasal dari Irak, yang kemudian dibantah Baghdad dengan menyatakan mereka tidak akan menyerang tetangga sendiri.</t>
  </si>
  <si>
    <t>https://internasional.kompas.com/read/2019/09/19/08585611/iran-dituduh-serang-kilang-minyak-saudi-pasukan-kuwait-gelar-latihan</t>
  </si>
  <si>
    <t>Kilang Minyaknya Diserang, Arab Saudi "Bangga" dengan Sistem Pertahanannya</t>
  </si>
  <si>
    <t xml:space="preserve"> -  , mengaku "bangga" dengan  , mereka, setelah  , Aramco diserang pada akhir pekan lalu.,Pernyataan itu disampaikan juru bicara kementerian pertahanan Kolonel Turki al-Maliki dalam pemaparan temuan bukti  , yang menyerang Aramco.,Dalam sesi tanya jawab, jurnalis , Mark Stone bertanya apakah sistem pertahanan Arab Saudi gagal dalam membendung serangan ke kilang minyak.,Dilansir Rabu (18/9/2019), Kolonel Maliki menjawab bahwa sistem mereka sudah melindungi dengan baik. "Jika Anda berpikir gagal, maka kami bangga," tegasnya.,Stone kemudian memaparkan meski serangan itu dianggap memalukan, Saudi dengan jelas menyatakan bahwa sistem pertahanan yang dipunyai saat ini sangat berguna.,Sebab, sistem itu bisa menangkal Iran, pengaruh, maupun bahaya yang terpampang nyata, dan menjadi prioritas negara pimpinan Raja Salman itu.,Sebelumnya, Presiden Rusia Vladimir Putin sempat menawarkan untuk menjual sistem rudal mereka kepada Riyadh pasca-kabar serangan ke Aramco.,Menurut Putin, Saudi bisa melindungi pabrik minyak mereka seperti Iran yang telah membeli sistem pertahanan rudal S-300 dari Rusia.,"Maupun sama seperti Turki yang menyelesaikan pembelian sistem rudal S-400," lanjutnya dalam jumpa pers yang diselenggarakan di Ankara.,Amerika Serikat (AS) melalui Menteri Luar Negeri Mike Pompeo menyalahkan Iran atas serangan yang sempat membuat lonjakan harga minyak dunia itu.,Tetapi Teheran membantah, dan menegaskan serangan itu merupakan bentuk perlawanan dari rakyat Yaman buntut konflik yang terjadi selama 4,5 tahun terakhir.</t>
  </si>
  <si>
    <t>https://internasional.kompas.com/read/2019/09/19/09392321/kilang-minyaknya-diserang-arab-saudi-bangga-dengan-sistem-pertahanannya</t>
  </si>
  <si>
    <t>Truk ODOL di Tol Bisa Kena Tilang Elektronik?</t>
  </si>
  <si>
    <t xml:space="preserve"> Setiap pengguna jalan  , nantinya bakal terpantau oleh kamera  , elektronik atau , ( ,). Jika ditemukan pelanggaran, maka akan langsung dilakukan tindakan.,Lantas, bagaimana dengan  , yang , ( ,)? Mengingat, saat ini jenis kendaraan tersebut sedang disoroti Kementerian Perhubungan (Kemenhub) dan Badan Pengatur Jalan Tol ( ,).,Dihubungi ,, Kasubdit Gakkum Ditlantas Polda Metro Jaya AKBP Muhammad Nasir mengatakan, pihaknya bersama PT  , sedang melakukan penyesuaian terkait ETLE. Termasuk di dalamnya teknis dan penindakan pelanggaran.,"Teknis dan fitur kamera  , sedang disesuaikan dengan kebutuhan PT Jasa Marga agar segala pelanggaran di  , bisa ditindak secara sistem," katanya, Kamis (19/9/2019).,Kendati demikian, pihak Kemenhub memastikan bahwa tahun depan  , maupun bus tidak bisa sembarangan masuk tol. Entah penindakannya menggunakan WIM atau , yang sudah dimiliki Jasa Marga atau ETLE.,"Jadi kendaraan-kendaraan yang melewati WIM, ada penimbangan nanti. Jadi langsung terdeteksi kendaraan mana yang melanggar. Kami sedang diskusikan kebijakan ini lebih jauh dengan BPJT, termasuk juga dengan pihak Polri karena berkaitan dengan soal penegakan hukum," kata Direktur Lalu Lintas Jalan Perhubungan Darat Kemenhub, Pandu Yunianto.,Diharapkan, melalui aturan baru ini kendaraan berat menjadi lebih taat dalam mengoperasikan kendaraan baik di jalan tol maupun jalanan non-tol. Sehingga, tercipta suasana lalu lintas yang kondusif dan aman.,"Tahun 2020 kita juga akan menggunakan uji laik secara elektronik, bukan lagi manual. Jadi tidak akan ada lagi yang memalsukan dokumen jalan," ujar Pandu.</t>
  </si>
  <si>
    <t>https://otomotif.kompas.com/read/2019/09/19/114316915/truk-odol-di-tol-bisa-kena-tilang-elektronik</t>
  </si>
  <si>
    <t>4 Fakta Percobaan Perampokan Taksi Online di Bintaro, Korbannya Ditusuk Bertubi-tubi...</t>
  </si>
  <si>
    <t xml:space="preserve"> - Polisi Sektor (Polsek) Pondok Aren menangkap MS (33) pelaku percobaan perampokan terhadap Fatur Rahman (27) sopir taksi online di Bintaro, Tangerang Selatan., Pelaku berhasil ditangkap di kawasan Kembangan, Jakarta Barat, Sabtu (14/9/2019) siang. Berdasarkan pengakuannya kepada polisi, pelaku mencuri hingga tega melukai korbannya karena terhimpit masalah ekonomi. , Berikut fakta-fakta yang Kompas.com rangkum dari kasus tersebut.,Kapolsek Pondok Aren Kompol Afroni Sugiarto mengatakan dalam melancarkan aksinya, pelaku MS memesan taksi online. Ia menggunakan akun pribadi atas nama Dadang. , "Akun yang digunakan memesan taksi online akun pribadinya. Memang modusnya dia ini dengan mengincar para taksi online dengan memesan," ujar Afroni, Rabu (18/9/2019). , Kepada korban, pelaku meminta untuk diantarkan dari Hero Emerald menuju ke Bintaro Plaza, Tangerang Selatan., Namun setibanya di lokasi, pelaku langsung menghampiri korban arah pintu luar sebelah kanan. Pelaku langsung menodongkan pisau ke arah leher korban., "Namun saat itu korban melawan. korban sempat berteriak hingga mengundang masyarakat di sekitar," kata Afroni.,Pelaku pun menusuk korbannya bertubi-tubi. , "Pelaku menusuk korban dengan bertubi-tubi pada bagian tangan, leher, betis hingga pada bagian kaki," kata Afroni. </t>
  </si>
  <si>
    <t>https://megapolitan.kompas.com/read/2019/09/19/09203621/4-fakta-percobaan-perampokan-taksi-online-di-bintaro-korbannya-ditusuk</t>
  </si>
  <si>
    <t>Rahasia Merawat Helm Kesayangan [VIDEO]</t>
  </si>
  <si>
    <t xml:space="preserve"> -  , menjadi aksesori wajib bagi pengguna roda dua. Aksesori ini berfungsi sebagai tambahan keselamatan bila terjadi kecelakaan.,Belakangan,  , juga menjadi tempat pehobi untuk menyalurkan hasratnya. Banyak helm berharga jutaan dengan beragam fitur keselamatan menjadi incaran kolektor.,Namun semua helm juga butuh perawatan. Baik helm harian maupun koleksi untuk memperpanjang umur penggunannya sekaligus kenyamanannya.,Bagaimana cara yang benar untuk memperpanjang umur helm? Simak di video berikut</t>
  </si>
  <si>
    <t>https://otomotif.kompas.com/read/2019/09/19/124956315/rahasia-merawat-helm-kesayangan-video</t>
  </si>
  <si>
    <t>Polisi Menolak Kasus Veronica Koman Diintervensi PBB</t>
  </si>
  <si>
    <t>07:54 WIB</t>
  </si>
  <si>
    <t xml:space="preserve"> - Terhadap desakan agar  , dibebaskan dari segala sangkaan datang dari Perserikatan Bangsa-Bangsa ( ,), Polri tetap bergeming dan menegaskan menolak dari segala bentuk intervensi manapun.,Desakan PBB datang dari para ahli Komisaris Tinggi Perserikatan Bangsa-Bangsa untuk Hak Asasi Manusia (OHCHR).,Mereka mendesak agar pemerintah Indonesia mencabut kasus Veronica sekaligus memberikan perlindungan terhadapnya.,"Kami mempersilakan pemerintah mengambil langkah terhadap insiden rasisme, tetapi kami mendorong agar pemerintah segera melindungi Veronica Koman dari segala bentuk pembalasan dan intimidasi," kata para ahli seperti dikutip dari laman OHCHR, Rabu (18/9/2019).,"Dan mencabut segala kasus terhadap dia (Veronica) sehingga dia dapat kembali melaporkan situasi mengenai HAM di Indonesia secara independen," demikian lanjutan kutipan tersebut.,Para ahli diketahui bernama Clement Nyaletsossi Voule dari Togo, David Kaye dari Amerika Serikat, Dubravka ≈†imonovi dari Kroasia, Meskerem Geset Techane dari Etiopia, dan Michel Forst dari Perancis.,Selain itu, para ahli itu sekaligus menyampaikan bahwa keinginan  , mencabut paspor Veronica, memblokir rekening, dan meminta Interpol menerbitkan , turut menjadi perhatian mereka.,Menanggapi desakan PBB, Polda Jawa Timur yang mengusut perkara Veronica menolak segala bentuk intervensi dalam penanganan kasus aktivis HAM tersebut.,"Enggak ada intervensi. Hukum di Indonesia mempunyai kedaulatan sendiri," ujar Barung ketika dihubungi ,, Rabu (18/9/2019).,Polda Jawa Timur pun akan tetap menunggu Veronica memenuhi panggilan pemeriksaan hingga Rabu kemarin.,Namun, ketika dihubungi kembali, Barung mengatakan bahwa Veronica tidak memenuhi panggilan tersebut.</t>
  </si>
  <si>
    <t>https://nasional.kompas.com/read/2019/09/19/07541931/polisi-menolak-kasus-veronica-koman-diintervensi-pbb</t>
  </si>
  <si>
    <t>Persib Vs Semen Padang, 3 Pemain Baru Kabau Sirah Langsung Klop</t>
  </si>
  <si>
    <t xml:space="preserve"> - Persib Bandung kembali gagal meraih kemenangan dalam kiprahnya di Liga 1 2019.,Berhadapan dengan Semen Padang pada pekan ke-19 Liga 1 2019, klub berjulukan Maung Bandung itu hanya mampu bermain imbang dengan skor 1-1.,Dalam pertandingan yang berlangsung di Stadion Si Jalak Harupat, Kabupaten Bandung, Rabu (18/9/2019) itu, Persib sempat unggul lebih dulu pada menit ke-20 melalui Ghozali Siregar.,Keunggulan Persib bertahan sampai turun minum.,Namun, setelah jeda, Semen Padang mampu merespons dengan baik. Mereka langsung menekan Persib sejak awal babak kedua.,Hasilnya, pada menit ke-48, Semen Padang bisa menyamakan kedudukan melalui Karl Max Barthelemy. Skor imbang 1-1 bertahan hingga akhir laga.,Menghadapi Persib, Semen Padang pun langsung menurunkan tiga pemain asing barunya; Flavio Beck Junior, Yu Hyun-koo, dan Venderlei Fransisco.,Welliansyah memuji penampilan ketiganya dalam debut bersama Semen Padang. Meski baru bergabung, ketiga pemain tersebut sudah langsung , dengan permainan timnya.,"Mungkin ini luar biasa karena dengan waktu singkat, semua pemain baru menunjukkan motivasi yang sangat baik. Ke depan, mudah-mudahan kami akan lebih baik lagi," kata Welliansyah.,Hanya, dari total tujuh pemain baru yang didatangkan pada jendela transfer tengah musim 2019, belum semua pemain ditampilkan.,Beberapa nama seperti Vendry Mofu hingga Mariando Djonak Uropmabin belum bergabung bersama tim.</t>
  </si>
  <si>
    <t>https://bola.kompas.com/read/2019/09/19/08000048/persib-vs-semen-padang-3-pemain-baru-kabau-sirah-langsung-klop</t>
  </si>
  <si>
    <t>Menlu Suriname Apresiasi Bantuan Indonesia</t>
  </si>
  <si>
    <t xml:space="preserve"> ‚Äì Upaya  , dalam membantu perekonomian  , lewat peningkatan sumber daya manusia (SDM) di sektor Usaha Kecil Menengah (UKM) diapresiasi oleh Menteri Luar Negeri Suriname H.E. Yldiz Pollack-Beighle.,Hal tersebut disampaikan Yldiz Pollack-Beighle pada pembukaan Workshop Dispatch of Expert on Smal Medium Enterprises for Suriname di Paramaribo, Suriname, Senin (16/9/2019).,Soal bantuan, Duta Besar Republik Indonesia (RI) untuk Republik Suriname Y.M. Julang Pujianto mengatakan, hal tersebut adalah penting karena memiliki efek multiplier bagi suatu negara, terutama di sektor ekonomi.,‚ÄúKegiatan ini merupakan salah satu upaya berkelanjutan hubungan  , Indonesia dengan Suriname, khususnya bidang ,,‚Äù ujar Julang dalam rilis yang diterima Kompas.com, Rabu (18/9/2019).,Terjalinnya kerja sama tersebut pun sejalan dengan prioritas Indonesia sebagai anggota Dewan Keamanan (DK) Perserikatan Bangsa-Bangsa ( ,) dalam menyinergikan perdamaian dengan pembangunan berkelanjutan dan upaya , melalui pengembangan ekonomi rakyat.,Terbukti, dalam periode 1998‚Äì2018, Indonesia telah menyelenggarakan 671 program peningkatan kapasitas yang diikuti sekitar 8.726 peserta dari berbagai negara berkembang.,Untuk program peningkatan kapasitas sendiri, pada 2014 hingga 2018, Indonesia telah menyelenggarakan lebih dari 270 program yang diikuti 4.457 peserta.,Dalam acara yang bertajuk ‚ÄòInternational Workshop on Small and Medium-Sized Enterprises (SMEs) Empowerment: Working Together to Achieve Sustainable Development Goals (SDGs)‚Äô tersebut diikuti oleh 30 peserta asal Suriname.,Jumlah tersebut terdiri dari para pemilik usaha,, tenaga pendidik, dan konsultan UKM.,Sementara itu, , ditujukan untuk meningkatkan kemampuan peserta dalam merencanakan sekaligus mengembangkan model dan rencana operasional usaha serta meningkatkan kapasitas SDM di wilayahnya.,¬†</t>
  </si>
  <si>
    <t>https://internasional.kompas.com/read/2019/09/19/08115301/menlu-suriname-apresiasi-bantuan-indonesia</t>
  </si>
  <si>
    <t>Bidik "End User" Tak Cukup dengan Lokasi, Tapi Juga Akses Pendidikan</t>
  </si>
  <si>
    <t>- Keberadaan sekolah, kampus atau instansi  , menjadi salah satu andalan  , untuk membangun kawasan hunian. Pertimbangan lokasi saja tidak cukup untuk membuat  , akhir (end user) nyaman menentukan pilihan huniannya.,Hal itulah yang dikatakan Direktur PT Repower Asia Indonesia, Andy K Natanael, yang tengah menggarap proyek di Jakarta Selatan, Bekasi Timur, dan Tangerang. Andy menambahkan, setiap proyek yang dibangun Repower memang membidik lebih banyak konsumen akhir ketimbang para investor.,Dengan alasan itulah, lanjut Andy, Repower mengandalkan konsep pengembangan kawasan berorientasi pendidikan , (EOD), yakni menyediakan kawasan hunian sekaligus fasilitas pendidikan di dalamnya.,"Sekolah harus jadi fasilitas dari di kawasan yang kami  , atau rumah tapak. , harus dominan, perbandingannya bisa 60:40. Sekolah atau fasilitas pendidikan itu kekuatan untuk menarik konsumen akhir," tambah Andy, Rabu (18/9/2019).,Fasilitas pendidikan yang disediakan itu untuk usia sekolah dasar hingga sekolah menengah pertama. Adapun jenis sekolahnya disesuaikan dengan segmen pada masing-masing proyek.,"Kenyamanan utama orang tua adalah memberi pendidikan yang terbaik kepada anak-anaknya. Semakin dekat lokasi sekolah dengan kualitas pendidikan yang bermutu akan makin mendorong konsumen untuk membeli hunian yang ditawarkan," ujar Andy.,Namun, meskipun yang dibidik kebanyakan adalah end user, bukan investor, Andy menyatakan bahwa hunian yang dibangun bisa juga sekaligus sebagai instrumen investasi.,"Andy mengaku khawatir, jika mayoritas apartemen yang dibangun itu hanya dimiliki investor, harga di pasar sekunder akan turun. Dia mencontohkan apartemen yang dimiliki berkisar 90 persen dimiliki investor yang semata mencari keuntungan (capital gain).¬†,"Itu akam bikin harga di pasar sekunder melemah. Di saat bersamaan mereka ingin menjual kembali, pasar kelebihan penawaran. Saat itulah hukum ekonomi muncul, semakin banyak penawaran, harga kian turun. Saat ini, di pasar sekunder harga terpangkas berkisar 30-40%,‚Äù kata Andy.,Presiden Direktur PT Repower Asia Indonesia, Aulia Firdaus mengatakan, saat ini pihaknya memang tengah menyiapkan proyek di Jakarta Selatan, Bekasi Timur, dan Tangerang. Proyek apartemen di tiga lokasi itu akan mulai dibangun pada 2020.,Ditargetkan rampung berkisar 2021 hingga 2023, segmentasi yang dibidik Repower adalah kalangan menengah dan menengah atas. Selain diperkuat dengan fasilitas pendidikan, proyek tersebut juga didukung dengan akses yang mudah.,"Proyek yang di Tangerang misalnya, kan letaknya di tengah kota sehingga selain kuat dengan akses transportasi juga fasilitas pendidikannya, kata Firdaus.</t>
  </si>
  <si>
    <t>https://properti.kompas.com/read/2019/09/19/085400221/bidik-end-user-tak-cukup-dengan-lokasi-tapi-juga-akses-pendidikan</t>
  </si>
  <si>
    <t>Seberapa Sering Harus Mencukur Rambut?</t>
  </si>
  <si>
    <t>08:07 WIB</t>
  </si>
  <si>
    <t xml:space="preserve"> - Seberapa sering kamu mencukur rambut? Banyak dari kita yang mungkin tidak punya acuan pasti soal waktu memotong rambut. Biasanya kita kerap mencukur rambut ketika sudah dianggap terlalu panjang dan membuat tidak nyaman., Namun ternyata, jawaban atas pertanyaan ini cukup rumit., Pemilik Salon Tr√®s di Illinois, Amerika Serikat, Emma Fitzgerald, menjelaskan, tekstur rambut hingga kebiasan , memengaruhi seberapa sering kita harus memangkas rambut., Berikut rekomendasi Fitzgerald berdasarkan masing-masing tipe rambut:, Orang-orang dengan rambut panjang perlu memangkas rambutnya secara berkala, terutama jika orang tersebut sering melakukan , rambut. Sebab, perlakuan harian mereka terhadap rambut bisa menyebabkan kerusakan yang jika dibiarkan bisa semakin parah., Selain itu, orang berambut panjang juga cenderung rentan memainkan rambutnya. Memainkan rambut yang terlalu sering juga bisa berdampak pada kerusakan.,Itulah mengapa ia menyarankan orang-orang berambut panjang untuk memotong rambutnya setidaknya setiap delapan minggu sekali untuk menjaga rambut mereka tetap sehat., Rambut pendek bukan berarti tak perlu rutin memangkas rambut. Fitzgerald menyarankan orang-orang berambut pendek untuk mencukur rambut setiap empat hingga enam minggu sekali.</t>
  </si>
  <si>
    <t>https://lifestyle.kompas.com/read/2019/09/19/080704020/seberapa-sering-harus-mencukur-rambut</t>
  </si>
  <si>
    <t>Harga minyak naik tipis setelah turun dua hari berturut-turut</t>
  </si>
  <si>
    <t xml:space="preserve"> -  , terangkat tipis setelah turun dalam dua hari perdagangan terakhir.,Pada Kamis (19/9/2019) pukul 7.16 WIB,  , West Texas Intermediate (WTI) untuk pengiriman Oktober 2019 di New York Mercantile Exchange berada di 58,17 dollar AS per barel, naik tipis ketimbang harga penutupan kemarin pada 58,11 dollar AS per barel.,Sejalan dengan itu, harga minyak brent untuk pengiriman November 2019 di ICE Futures pagi ini pun naik tipis ke 63,61 dollar AS per barel dari harga penutupan kemarin pada 63,60 dollar AS per barel.,Kemarin, harga minyak WTI turun 2,07 persen, menyusul pelemahan hari sebelumnya sebesar 5,66 persen. Harga minyak Brent pun kemarin melemah hingga 1,47 persen setelah turun 6,48 persen di hari sebelumnya.,Harga minyak masih stabil setelah lonjakan akibat serangan atas fasilitas minyak Arab Saudi akhir pekan lalu.,Kemarin, Saudi mengatakan bahwa pemulihan produksi kembali ke titik sebelum serangan akan tercapai pada akhir September ini.,Pernyataan tersebut menyebabkan harga minyak turun dalam dua hari terakhir. Meski sudah turun, harga minyak hari ini masih mencapai lebih tinggi sejak akhir Juli hingga sebelum serangan pekan lalu.,"Ukuran dan durasi gangguan pasokan serta ketersediaan opsi pasokan lain, termasuk pelepasan persediaan strategis dan pertumbuhan permintaan pada akhirnya akan menggerakkan harga minyak," kata Center for Strategic &amp; International Studies (CSIS) dalam catatan yang dikutip Reuters.,International Energy Agency mengatakan bahwa belum perlu melepas stok minyak darurat. "Sepanjang kita melihat volatilitas tinggi akibat eskalasi geopolitik dan masalah pelemahan permintaan dan oversupply hingga 2020, pada umumnya harga minyak masih mendatar," kata analis Tudor Pickering Holt dalam catatan.,Menteri Energi Saudi Abdulaziz bin Salman mengatakan bahwa produksi rata-rata minyak Saudi akan mencapai 9,89 juta barel per hari pada September dan Oktober. Kapasitas produksi akan mencapai 11 juta barel per hari pada akhir September dan 12 juta barel per hari pada akhir November.,Sementara Presiden Amerika Serikat (AS) Donald Trump kemarin mengatakan bahwa dia akan merinci tambahan sanksi bagi Iran dalam 48 jam ke depan, setelah sebelumnya mengumumkan lewat Twitter. Langkah ini menyusul penegasan AS bahwa Iran berada di balik serangan fasilitas Saudi akhir pekan lalu.,Goldman Sachs mengatakan, pasar minyak memiliki sumber daya yang cukup di luar minyak shale. Saudi dan China menambah stok. OPEC pun masih memiliki kapasitas yang longgar, untuk mengimbangi penurunan produksi tanpa melepas cadangan minyak darurat. (Wahyu Tri Rahmawati),¬†</t>
  </si>
  <si>
    <t>https://money.kompas.com/read/2019/09/19/080300926/harga-minyak-naik-tipis-setelah-turun-dua-hari-berturut-turut</t>
  </si>
  <si>
    <t>Napoli Vs Liverpool, Pujian Klopp atas Performa Tuan Rumah</t>
  </si>
  <si>
    <t xml:space="preserve"> - Klub asal Inggris,  ,, harus mengalami kekalahan saat bertandang ke Italia.,Liverpool takluk di markas  ,, Stadion San Paolo, pada Rabu (18/9/2019) dini hari WIB dalam laga perdana Grup E  ,.,Skuad asuhan Juergen Klopp itu kalah dengan skor 0-2 karena gol Dries Mertens pada menit 82 lewat titik penalti dan Fernando Llorente pada injury tim babak kedua.,Dalam laga tersebut, tuan rumah memang kalah penguasaan bola dengan 47 persen dibanding 53 persen.,Akan tetapi, tim besutan Carlo Ancelotti itu bermain lebih praktis.,Menanggapi hasil tersebut, tak salah jika pelatih Liverpool Juergen Klopp menyampaikan pujian untuk Napoli.,"Mereka bisa memenangi Liga Champions," kata Klopp dikutip dari ,.,Ungkapan tersebut ia sampaikan melihat hasil anak asuhnya kalah dari permainan pasukan berjuluk I Ciucciarelli.,"Jika Anda punya rencana matang dan pemain bagus, kemudian mereka (Napoli) memilikinya, mereka bisa jadi juara," terang Klopp.,"Kami sudah mengalaminya karena Anda tidak butuh tim terbaik di dunia untuk menjuarai Liga Champions," katanya.</t>
  </si>
  <si>
    <t>https://bola.kompas.com/read/2019/09/19/08150008/napoli-vs-liverpool-pujian-klopp-atas-performa-tuan-rumah</t>
  </si>
  <si>
    <t>Dua Nelayan Korban Perahu Terbalik Ditemukan Tak Bernyawa</t>
  </si>
  <si>
    <t xml:space="preserve"> - Dua orang nelayan korban perahu terbalik di Pantai Lengkong,  ,, Jawa Tengah, ditemukan dalam kondisi meninggal dunia.,Koordinator Badan SAR Nasional (Basarnas) Pos SAR Cilacap Mulwahyono mengatakan, korban atas nama Maryono (40), warga Desa Brebeg, Kecamatan¬† Jeruklegi, Kabupaten Cilacap, ditemukan di Pantai Kemiren, Rabu (18/9/2019) petang.,"Korban kecelakaan laut atas nama Maryono ditemukan dalam kondisi meninggal dunia sekitar pukul 17.50 WIB di Pantai Kemiren yang berjarak sekitar satu kilometer dari lokasi kejadian," kata Mul melalui keterangan tertulis, Kamis (19/9/2019).,Sedangkan korban kedua atas nama Seno (28), warga Kelurahan Mertasinga, Kecamatan Cilacap Utara, Kabupaten Cilacap, kata Mul, ditemukan di Pantai Belakang Rumah Sakit Pertamina Cilacap (RSPC), Kamis (19/9/2019) pagi.,"Korban kedua ditemukan sekitar pukul 06.15 WIB di pantau belakang RSPC. Lokasi penemuan berjarak sekitar 2 kilometer ke arah barat dari lokasi kejadian. Kedua korban dibawa ke RSUD Cilacap," jelas Mul.,Mula mengatakan, dengan penemuan kedua korban, maka kegiatan operasi pencarian dihentikan.,Diberitakan sebelumnya, dua orang nelayan dilaporkan hilang setelah perahu yang ditumpangi terbalik akibat terhantam ombak di Pantai Lengkong, Senin (16/9/2019). Sedangkan satu nelayan dilaporkan selamat.,Peristiwa tersebut terjadi saat perahu Setia Maju Putra yang ditumpangi ketiga orang nelayan baru pulang selepas mencari ikan. Sesampainya di Pantai Lengkong, tiba-tiba perahu yang mereka tumpangi dihantam gelombang tinggi.</t>
  </si>
  <si>
    <t>https://regional.kompas.com/read/2019/09/19/08042731/dua-nelayan-korban-perahu-terbalik-ditemukan-tak-bernyawa</t>
  </si>
  <si>
    <t>Camat Cilincing Upayakan Alat yang Bisa Mereduksi Asap dari Proses Pembakaran Arang</t>
  </si>
  <si>
    <t xml:space="preserve"> - Camat Cilincing Muhammad Alwi berupaya mencarikan solusi bagi para pengusaha  , di jalan Inspeksi Cakung Drain, Cilincing, Jakarta Utara.,Salah satu solusi yang terpikirkan olehnya adalah penerapan alat yang bisa mereduksi kepulan asap yang keluar selama proses pembuatan  , batok.,"Jadi saya udah (melakukan) pendekatan. Ada dua tempat mungkin ada di Bekasi pembeliannya sama di Tasik. Itu ada ternyata alatnya, barangkali bisa kami manfaatkan," kata Alwi di lokasi  , di Cilincing, Kamis (19/9/2019).,Dikatakan Alwi, alat yang sedang ia tinjau itu bisa menurunkan drastis kepulan asap dari pembuatan arang batok.,Dengan adanya alat tersebut, diharapkan bisa mengurangi atau bahkan menghilangkan keluhan warga mengenai asap yang ditimbulkan dari proses pembakaran.,Alwi juga menyampaikan bahwa dengan alat itu, hasil produksi pembakaran arang batok dapat meningkat karena dalam sekali pembakaran bisa menghasilkan 10 karung arang batok.,Akan tetapi, harga dari alat itu terbilang cukup mahal, yakni sekitar Rp 25 juta.,"Masalah akan diberikan itu belum. Tapi nanti koordinasi dengan mereka bagaimana atau nanti ada donatur yang kami ajak," ucapnya.,Ketika ditanya mengenai kemungkinan para pemilik usaha arang batok itu akan direlokasi, Alwi tidak bisa memastikan hal tersebut.,"Saya sampai sekarang ini belum bisa mendapat lokasi untuk dialoaksikan ke mereka. Karena namanya kalau masih lokasinya tetap juga menimbulkan asap berarti sama saja menimbulkan polusi," jelas Alwi.,Adapun hari ini, warga pemilik industri rumahan pembakaran arang batok telah sepakat untuk membongkar usaha milik mereka.,Meski begitu sebanyak 365 petugas gabungan diperbantukan apabila warga kesulitan membongkar 23 cerobong asap yang ada di lokasi tersebut.,Kepala Satuan Polisi Pamong Praja Jakarta Utara Yusuf Madjid mengatakan, apabila setelah adanya pembongkaran warga tetap melakukan pembakaran arang batok maka pihaknya akan menyita alat bakar arang tersebut.</t>
  </si>
  <si>
    <t>https://megapolitan.kompas.com/read/2019/09/19/14253481/camat-cilincing-upayakan-alat-yang-bisa-mereduksi-asap-dari-proses</t>
  </si>
  <si>
    <t>Kementerian PUPR Dapat Anggaran Rp 120,21 Triliun</t>
  </si>
  <si>
    <t xml:space="preserve"> Komisi V DPR menyetujui anggaran Kementerian Pekerjaan Umum dan Perumahan Rakyat (PUPR) tahun 2020 sebesar Rp 120,21 triliun.,Alokasi ini hanya terpaut tipis dari usulan yang diajukan dalam pagu sebesar Rp 120,37 triliun.¬†,"Kami akan berkomitmen melaksanakan tugas dan amanah yang diberikan dengan penuh tanggung jawab dan senantiasa memperhatikan target, RPJMN, rencana strategis, direktif Presiden, termasuk aspirasi anggota DPR," kata  , Basuki Hadimuljono dalam keterangan tertulis, Rabu (18/9/2019).,Anggaran tersebut akan dimanfaatkan untuk  , sumber daya air (SDA) Rp 43,97 triliun, konektivitas Rp 42,95 triliun, permukiman Rp 22 triliun, dan perumahan Rp 8,48 triliun.¬†,Selanjutnya untuk pengembangan sumber daya manusia Rp 525,2 miliar, pembinaan konstruksi Rp 725 miliar, pembiayaan infrastruktur Rp 263,8 miliar dan dukungan manajemen, pengawasan serta pengembangan inovasi sebesar Rp 1,08 triliun.¬†,Selain itu, anggaran juga akan digunakan untuk mendukung lima Kawasan Strategis Pariwisata Nasional (KSPN) Super Prioritas sebesar Rp 4,89 triliun, infrastruktur pendukung PON XX di Papua sebesar Rp 793 miliar serta¬† dukungan infrastruktur pendidikan dan pasar sebesar Rp 6 triliun.¬†,Basuki juga mengapresiasi kinerja legislasi yang dalam lima tahun terakhir berhasil mengesahkan lima undang-undang, yaitu UU No 11 Tahun 2014 tentang Keinsinyuran, UU No 2 Tahun 2017 tentang Jasa Konstruksi, UU No 6 Tahun 2017 tentang Arsitek, UU No 4 Tahun 2016 tentang Tabungan Perumahan Rakyat (Tapera), dan UU Sumber Daya Air yang baru disahkan, Selasa (17/9/2019).¬†,"Sekali lagi kami mengucapkan banyak terima kasih atas prestasi ini. Mengupas buah terkena getah, mencuci mulut setelah makan ikan teri, walaupun nanti kita akan berpisah, kami selalu ingat pesan Komisi V DPR RI," sambung Basuki.,Rapat Dengar Pendapat (RDP) dengan agenda pengesahan hasil pembahasan alokasi anggaran dan program Kementerian dan Lembaga/Badan Mitra Kerja Komisi V DPR RI dalam RAPBN TA 2020 tersebut merupakan keputusan terakhir RAPBN di Komisi V DPR.,Selanjutnya hasil rapat diserahkan ke Badan Anggaran DPR RI untuk kemudian ditetapkan dalam Sidang Paripurna menjadi UU APBN Tahun 2020.¬†¬†</t>
  </si>
  <si>
    <t>https://properti.kompas.com/read/2019/09/19/090000321/kementerian-pupr-dapat-anggaran-rp-120-21-triliun</t>
  </si>
  <si>
    <t>Ketika SK Anggota DPRD DKI yang Baru Langsung Jadi Jaminan untuk Pinjam Uang</t>
  </si>
  <si>
    <t xml:space="preserve"> - Baru dilantik selama 3 pekan, sejumlah anggota DPRD DKI Jakarta mulai meminjam uang ke Bank DKI.,Untuk meminjam uang ini, mereka menjadikan surat keputusan (SK) penetapan anggota DPRD DKI periode 2019-2024 sebagai jaminan kredit multiguna.,"Sudah ada beberapa anggota Dewan mengajukan dan telah menerima fasilitas kredit multiguna di Bank DKI," ujar Corporate Secretary Bank DKI Herry Djufraini saat dihubungi, Rabu (18/9/2019).,Herry menjelaskan, kredit multiguna merupakan program kredit untuk nasabah yang gajinya dibayarkan melalui Bank DKI.,Anggota DPRD DKI Jakarta bisa mengajukan kredit karena gaji mereka dibayarkan melalui Bank DKI.,"Fasilitas tersebut diberikan terkait dengan program kredit multiguna karena gaji atau payroll-nya dibayarkan melalui Bank DKI. Pemberian kredit multiguna juga di-cover¬†oleh asuransi," kata dia.,Kredit multiguna sama seperti kredit umum. Nasabah harus mengajukan kredit ke Bank DKI.,Besaran kredit yang diajukan anggota DPRD DKI, kata Herry, berbeda-beda. Namun, dia tidak mau menjelaskan besaran kredit yang diajukan anggota DPRD DKI dengan alasan melindungi privasi nasabah.,"Proses fasilitas kredit ini sebagaimana pangajuan kredit umum, artinya ada pengajuan permohonan dari calon debitur. Untuk jumlah fasilitas yang diterima tentu berbeda-beda," ucap Herry.,Untuk meminjam uang ke Bank DKI, pihak bank hanya meminta fotokopi SK penetapan anggota¬†DPRD DKI¬†Jakarta sebagai syarat administrasi.</t>
  </si>
  <si>
    <t>https://megapolitan.kompas.com/read/2019/09/19/08543611/ketika-sk-anggota-dprd-dki-yang-baru-langsung-jadi-jaminan-untuk-pinjam</t>
  </si>
  <si>
    <t>Menguatkan Digitalisasi Sekolah di Natuna, Daerah Terluar Indonesia</t>
  </si>
  <si>
    <t>Kementerian Pendidikan dan Kebudayaan ( ,) memberikan sarana Teknologi Informasi dan Komunikasi (TIK) kepada  ,, dan komputer tablet untuk  ,, khususnya di daerah terdepan, terluar, dan tertinggal (3T).,Sarana pembelajaran TIK yang diberikan berupa PC, laptop, LCD, router, dan eksternal hard disk. Pemberian sarana pembelajaran TIK bertujuan mempermudah sekolah melaksanakan program  ,  ,.,‚ÄúPemberian tablet untuk siswa bertujuan agar para siswa mudah membawanya, paling ringan, aplikasinya mudah untuk di update, serta paling mudah untuk di modifikasi. Para siswa dapat dengan mudah menonton video pembelajaran melalui tablet,‚Äù jelas Sekretaris Jenderal, Kemendikbud, Didik Suhardi, saat menghadiri peluncuran perdana Program Digitalisasi di Kabupaten  ,, Provinsi Kepulauan Riau, Rabu (18/09/2019).,Dilansir dari rilis resmi Kemendikbud, Didik menyampaikan para siswa juga dapat mengakses materi-materi sumber belajar secara luring (offline), dan tidak ada ketergantungan dengan akses internet.,‚ÄúDigitalisasi sekolah ini memudahkan untuk menyediakan sumber belajar bagi daerah-daerah terluar, ada Buku Sekolah Elektronik, ada juga portal Rumah Belajar,‚Äù tuturnya.,Digitalisasi sekolah adalah salah satu upaya menyiapkan anak-anak Indonesia dalam menjawab tantangan masa depan.,‚ÄúBicara  , sekolah, tidak hanya penyediaan gawai atau perangkat keras saja, karena teknologi hanyalah tools untuk mencapai tujuan. Guru akan belajar, murid-murid akan belajar bagaimana menggunakan peralatan yang diberikan untuk membukakan cakrawala pengetahuan dan mengasah bakat minatnya,‚Äù terang Didik.,Dalam peluncuran program Digitalisasi Sekolah¬† (18/9/2019) di Kabupaten Natuna Riau, Mendikbud Muhadjir Effendi menyampaikan untuk program Digitalisasi Sekolah di Kabupaten Natuna, Riau, Kemendikbud memberikan sarana pembelajaran TIK berupa komputer, laptop, LCD, router, dan external harddisk.,Menurut Mendikbud program digitalisasi sekolah ini sejalan dengan arahan Presiden Joko Widodo untuk menyiapkan sumber daya manusia menyongsong revolusi industri 4.0.,Dalam arahan, kata Mendikbud, Presiden meminta semua Menteri, termasuk Mendikbud untuk memberikan perhatian terhadap daerah 3T (terdepan, terluar, dan tertinggal) agar mendapatkan fasilitas-fasilitas pembangunan termasuk di bidang pendidikan.</t>
  </si>
  <si>
    <t>https://edukasi.kompas.com/read/2019/09/19/08122071/menguatkan-digitalisasi-sekolah-di-natuna-daerah-terluar-indonesia</t>
  </si>
  <si>
    <t>5 Makanan yang Baik untuk Menjaga Kesehatan Liver</t>
  </si>
  <si>
    <t>Organ  , atau liver sangat penting untuk kesehatan secara keseluruhan. Pasalnya, disfungsi hati dapat menyebabkan penyakit hati, mulai dari gangguan metabolisme sampai diabetes tipe 2.,Walaupun tidak mungkin untuk mengatur semua faktor risiko, mengonsumsi makanan dan minuman tertentu dapat  , meningkatkan kesehatan hati.,Sebuah ulasan dalam jurnal, pada tahun 2013 menunjukkan bahwa kopi tampaknya baik untuk hati, terutama karena melindungi dari berbagai masalah, seperti perlemakan hati atau¬†,.,Ulasan tersebut juga mencatat bahwa rutin meminum kopi dapat membantu mengurangi risiko penyakit hati kronis serta kanker hati.,Sebuah studi tahun 2014 yang muncul dalam , juga melaporkan bahwa kopi mengurangi penumpukan lemak di hati dan meningkatkan antioksidan untuk melindungi hati. Senyawa dalam kopi juga membantu enzim hati untuk membersihkan tubuh dari zat penyebab kanker.,Mengonsumsi oatmeal adalah cara mudah untuk menambahkan serat ke dalam makanan. Serat sendiri adalah alat penting untuk pencernaan dan serat dalam gandum sangat membantu untuk hati. Gandum dan oatmeal kaya akan senyawa yang disebut beta-glucan.,Sebuah studi pada tahun 2017 dalam , melaporkan bahwa beta-glucan sangat aktif secara biologis dalam tubuh. Zat ini membantu memodulasi sistem kekebalan tubuh dan melawan peradangan. Selain itu, beta-glucanmungkin sangat membantu dalam memerangi diabetes dan obesitas.,Jika Anda ingin menambahkan gandum atau oatmeal ke dalam makanan, disarankan untuk mencari gandum utuh daripada oatmeal kemasan. Karena oatmeal olahan mungkin mengandung bahan pengisi seperti tepung atau gula, yang tidak akan bermanfaat bagi tubuh.</t>
  </si>
  <si>
    <t>https://sains.kompas.com/read/2019/09/19/080851023/5-makanan-yang-baik-untuk-menjaga-kesehatan-liver</t>
  </si>
  <si>
    <t>Kontak Senjata TNI-OPM Tewaskan 3 Warga, Ini Penjelasan Kodam XVII/Cenderawasih</t>
  </si>
  <si>
    <t xml:space="preserve"> - Tiga warga sipil tewas dan empat lainnya mengalami luka tembak ketika kontak senjata antara tim gabungan dengan Kelompok Separatis Bersenjata (KSB) terjadi di Kampung Olenki, Distrik Mabugi,  ,, Papua, pada Selasa (17/9/2019) dini hari.,Belum dapat dipastikan apakah para korban tertembak oleh peluru aparat atau dari pihak KSB.,"Pangdam XVII/Cenderawasih Mayjen TNI Herman Asaribab akan berkoordinasi dengan kapolda Papua untuk membentuk tim guna melakukan investigasi terhadap insiden tersebut," ujar Kapendam XVII/Cenderawasih Letkol CPL Eko Daryanto melalui keterangan tertulis, Kamis (19/9/2019).,Pangdam, sambung Eko, juga akan melakukan evaluasi menyeluruh terhadap jalannya operasi pengejaran terhadap Kelompok Separatis Bersenjata OPM untuk menghindari jatuhnya korban di pihak masyarakat.,Namun seluruh pihak diminta untuk bersabar hingga hasil investigasi diketahui.,"Sambil menunggu hasil investigasi, Pangdam XVII/Cenderawasih mengimbau kepada seluruh masyarakat untuk tidak berspekulasi dan terpengaruh informasi sepihak dari kelompok OPM," tuturnya.,Eko juga mengungkapkan, ketiga warga yang tewas dalam peristiwa tersebut adalah Tekiman Wonda (pria dewasa/33 tahun), Edison Mom (laki-laki/usia remaja ) dan Rudi Mom (laki-laki/balita).,Sedangkan korban yang mengalami luka tembak dan kini tengah menjalani perawatan di Mimika adalah Topina Mom ( perempuan/36 tahun), Ny Tabuni (perempun/37 tahun), Herina Kinal (perempuan/32 tahun) dan Yefrina Mom (perempuan/16 tahun).,Sebelumnya diberitakan, Bupati Puncak Willem Wandik menyayangkan upaya penyisiran yang dilakukan aparat keamanan justru menyebabkan jatuhnya korban jiwa dari pihak sipil.,"Saya selalu menyampaikan, mari kita bangun komunikasi, lakukan pendekatan persuasif agar ada komunikasi antara kelompok TPN OPM dengan TNI-Polri, agar mereka menyerahkan diri," tutur dia.,Willem pun meminta aparat keamanan untuk menghentikan penyisiran agar psikologi masyarakat bisa berangsur pulih.</t>
  </si>
  <si>
    <t>https://regional.kompas.com/read/2019/09/19/06392061/kontak-senjata-tni-opm-tewaskan-3-warga-ini-penjelasan-kodam-xvii</t>
  </si>
  <si>
    <t>PDI-P Berikan Catatan Terkait Pasal Kumpul Kebo dalam RKUHP</t>
  </si>
  <si>
    <t xml:space="preserve"> - Fraksi PDI Perjuangan memberikan catatan terkait ketentuan pasal tindak pidana perzinaan, khususnya terkait Pasal 419 atau dikenal istilah kumpul kebo, dalam Rapat Kerja antara Komisi III dan pemerintah di Kompleks Parlemen, Senayan, Jakarta, Rabu (18/9/2019).,Anggota Komisi III dari Fraksi  , M Nurdin mengatakan, ketentuan pasal kumpul kebo dalam Rancangan Kitab Undang-Undang Hukum Pidana ( ,) harus diperketat agar tetap melindungi ranah privat warga negara.,Berdasarkan Pasal 419 Ayat (1), setiap orang yang melakukan hidup bersama sebagai suami istri di luar perkawinan dipidana dengan pidana penjara paling lama 6 bulan atau pidana denda paling banyak Kategori II.,Ayat berikutnya mengatur bahwa tindak pidana tersebut tidak dilakukan penuntutan kecuali atas pengaduan suami, istri, orangtua atau anaknya.,Pengaduan dapat juga diajukan oleh kepala desa atau dengan sebutan lainnya sepanjang tidak terdapat keberatan dari suami, istri, orangtua, atau anaknya.,"Pasal 419 Ayat 3 yang mengatur pihak yang dapat melakukan pengaduan yaitu kepala desa atau dengan sebutan lainnya sepanjang tidak ada keberatan dari suami, istri, orangtua atau anaknya. Namun demikian harus tetap melindungi ruang pribadi," ujar Nurdin saat membacakan pandangan fraksinya.,Nurdin mengusulkan agar pengaduan oleh kepala desa harus berdasarkan keberatan yang disampaikan secara tertulis.,Oleh sebab itu, Fraksi PDI-P meminta penambahan kata "tertulis" dalam rumusan pasal.,"Fraksi PDI Perjuangan meminta agar setelah kata 'keberatan' dimasukan kata 'tertulis'. Sehingga memberikan kejelasan terhadap kalimat tidak terdapat keberatan," kata Nurdin.,Selain itu, Fraksi PDI-P juga memberikan catatan pada Pasal 2 Ayat (1) dan (2) tentang hukum yang hidup dalam masyarakat.,Fraksi PDI P berpandangan bahwa dalam penerapannya agar aparat penegak hukum harus hakim berhati-hati dan cermat dalam memberikan pertimbangan hukum.,Pasal lainnya yang juga mendapat catatan yakni Pasal 46 hingga 51 mengenai pertanggungjawaban korporasi.,"Karena aparat penegak hukum dan hakim wajib untuk mengacu pada hukum yang hidup di dalam masyarakat," ucap Nurdin.,Dalam rapat tersebut seluruh fraksi setuju untuk melanjutkan pembahasan RKUHP dalam Rapat Paripurna untuk segera disahkan menjadi undang-undang.</t>
  </si>
  <si>
    <t>https://nasional.kompas.com/read/2019/09/19/08073571/pdi-p-berikan-catatan-terkait-pasal-kumpul-kebo-dalam-rkuhp</t>
  </si>
  <si>
    <t>Peluang Gibran Jadi Wali Kota Solo, Hasil Survei  hingga Prioritaskan Kader PDIP</t>
  </si>
  <si>
    <t xml:space="preserve"> - Putra sulung Presiden Joko Widodo ( ,),  , Raka menemui  ,  ,  , alias Rudy di rumah dinas Loji Gandrung Jalan Slamet Riyadi  ,, Jawa Tengah, Rabu (18/9/2019).,Rudi mengatakan, saat pertemuan,  , sempat menanyakan kepada dirinya tentang mekanisme pencalonan Wali Kota Kota Solo.,"Nanya-nanya iya wajarlah. Nanya-nanya tentang bagaimana mekanisme pencalonan dan sebagainya. Iya saya berikan paparan saja," kata Rudy.,Sementara itu Gibran mengaku kunjungannya hanya untuk bersilaturahmi dengan orang nomer satu di Kota Bengawan. Gibran juga mengaku banyak membicarakan perkembangan di Solo.,"Acara ini untuk silaturahmi dengan Pak Wali Kota, Pak Rudy. Saya kan sudah lama tidak ketemu karena kesibukan beliau. Sudah lama tidak bertukar pikiran, beliau meluangkan waktu sedikit untuk saya," kata Gibran, Rabu (19/9/2019).,DPC Partai Demokrasi Indonesia Perjuangan (  ,) Kota Surakarta (Solo) sendiri, sudah membuka pendaftaran calon  , dan wakil wali kota pada Senin (16/9/2019) dan berakhir pada Selasa (15/10/2019) mendatang.,Gibran juga bekerjasama dengan sang adik, Kesang Pangarep membuka restoran Mangkok Ku berkolaborasi dengan Chef Arnold, juri Master Chef.,Saat diwawancarai media massa, Gibran dan  , jarang berbicara politik. Termasuk cuitan mereka berdua di Twitter, yang jauh dari hingar bingar politik,,Namun, dari hasil survei Universitas Slamet Riyadi (Unisri), Solo pada Juli 2019 lalu, nama Gibran Rakabuming Raka dan Kaesang Pangarep masuk bursa calon wali kota Solo.,Tidak tanggung-tanggung, popularitas Gibran dan adiknya, Kaesang disebut menyamai Wakil Wali Kota Solo Achmad Purnomo yang sudah menjabat dua periode, yakni sama-sama berada di angka 90 persen.,Bahkan popularitas kedua anak Presiden Joko Widodo mengalahkan popularitas orang ketiga di Kota Solo yaitu Ketua DPRD Teguh Prakosa. Popularitas Kaesang 86 persen, di atas Teguh yang bertengger di 49 persen.</t>
  </si>
  <si>
    <t>https://regional.kompas.com/read/2019/09/19/06360061/peluang-gibran-jadi-wali-kota-solo-hasil-survei-hingga-prioritaskan-kader</t>
  </si>
  <si>
    <t>Gara-Gara Pajak dan Retribusi Daerah, Sri Mulyani Disebut Zalim</t>
  </si>
  <si>
    <t xml:space="preserve"> - Ada-ada saja cerita Menteri Keuangan Sri Mulyani Indrawati. Kali ini, Sri Mulyani bercerita disebut zalim karena  ,dan  , daerah.,Cerita ini dia bagikan dalam sambutannya di acara orientasi Anggota DPD Terpilih Periode 2019-2024.,Menkeu mengungkapkan, banyak keluh kesah yang dilayangkan pengusaha kepada dirinya gara-gara perpajakan dan retribusi daerah.,"Kita mendengar banyak pengusaha menghadapi kendala dalam bentuk perpajakan daerah. Jenis pajak daerah ada 16 jenis dan jenis retribusi daerah ada 32 jenis," kata Sri Mulyani Indrawati di Jakarta, Rabu (18/9/2019).,Bahkan, banyaknya jenis pajak dan retribusi daerah membuatnya dibilang zalim oleh kebanyakan orang di laman resmi instagramnya.,"Persoalannya masyarakat itu kalau memikirkan pajak dan pungutan selalu dia pikir semua ulah Menteri Keuangan. Mereka sering mengeluh ada BPKB naik, dan dia mengeluh 'Itu Menteri Keuangan kok zolim amat'," curhat mantan Direktur Bank Dunia yang kerap disapa Ani ini.,"Padahal itu semuanya adalah pajak daerah dan retribusi daerah yang jumlahnya ada 16 pajak dan 32 jenis retribusi," pungkas Ani. </t>
  </si>
  <si>
    <t>https://money.kompas.com/read/2019/09/19/064400626/gara-gara-pajak-dan-retribusi-daerah-sri-mulyani-disebut-zalim</t>
  </si>
  <si>
    <t>Laris di Indonesia, Calya Sigra Belum Diminati di Luar Negeri</t>
  </si>
  <si>
    <t xml:space="preserve"> - Menjadi salah satu tulang punggung penjualan Astra  , Motor (ADM) di dalam negeri, tak serta merta membuat  , juga diminati di pasar internasional.,Amelia Tjandra, Direktur Marketing ADM, mengatakan, Sigra yang merupakan mobil multi purpose vehicle (MPV) tujuh penumpang di kelas low cost and green car (LCGC), baru cocok di pasar Indonesia.,"Tipikal mobil 7-, yang laku di Indonesia ini di luar tidak, karena itu kalau kita ekspor bukan yang 7-, tapi yang 5-, yaitu Ayla atau Agya, dan kita tidak eskpor untuk brand Daihatsu tapi Toyota," kata Amelia belum lama ini.,Sigra laku keras di Indonesia karena berjenis MPV dan harganya murah. Sejak meluncur pada 2016, Sigra kini bahkan mengalahkan penjualan kakaknya Xenia. Serta menyalip kembarannya sendiri yaitu Toyota Calya.,"Yang laku 7-, itu di Indonesia, karena masyarakat Indonesia suka bersosialisasi, mereka kalau beli mobil akan memikirkan kalau akhir pekan akan dipakai sama keluarga," kata Amel.,Walau demikian, bukan berarti ADM tidak mengekspor mobil MPV ke luar negeri. Sebab Toyota Avanza yang dikirim ke berbagai negara diproduksi oleh Daihatsu, tapi untuk Sigra memang belum ada pasarnya.,"Tapi untuk 7-, (merek Daihatsu Sigra) pasarnya belum ketemu, kalau nanti ketemu pasar seperti orang Indonesia pasti kita ekspor," kata Amel</t>
  </si>
  <si>
    <t>https://otomotif.kompas.com/read/2019/09/19/080100115/laris-di-indonesia-calya-sigra-belum-diminati-di-luar-negeri</t>
  </si>
  <si>
    <t>Tak Pernah Dikeruk, Kali Bekasi Disebut lebih Mudah Meluap Ketimbang Ciliwung</t>
  </si>
  <si>
    <t>09:34 WIB</t>
  </si>
  <si>
    <t xml:space="preserve"> - Kepala Balai Besar Wilayah Sungai Ciliwung-Cisadane ( ,) Bambang Hidayah menyebut, sedimentasi material lumpur dan tanah di  , semakin menumpuk dari tahun ke tahun.,Kini, Kali Bekasi disebut sudah dangkal.,"Kali Bekasi ini yang duluan banjir daripada Sungai Ciliwung. Selalu duluan banjir. Sudah berbeda kondisinya sekarang, dangkal dia," ungkap Bambang di sela peninjuan perbaikan tanggul Kali Bekasi di Kompleks Kemang Pratama, Rawalumbu, Rabu (18/9/2019).,Pendangkalan itu semakin parah sebab pemerintah tidak pernah mengeruk Kali Bekasi. Pengerukan itu mestinya dilakukan oleh Kementerian PUPR, melalui BBWSCC, namun Bambang mengklaim pihaknya belum bisa menggelontorkan anggaran pemeliharaan sungai.,"Idealnya setiap tahun pengerukan, ini kan tidak pernah dikeruk kan, makanya Kali Bekasi sudah dangkal. Sudah lebih dari 15 tahun sudah tidak pernah dilakukan pengerukan. Memang kewenangan kami," Bambang menjelaskan.,"Kendalanya anggaran, mengalokasikan dana pemeliharaan kan harus benar dulu, misalnya tanggulnya benar dulu, kondisi prasarana penanganan banjirnya harus benar dulu. Sungai Ciliwung juga karena belum benar, belum ada alokasi dana pemeliharaan," lanjut dia.,Pengerukan ini nantinya akan dikerjakan sepaket dengan rencana normalisasi Kali Bekasi yang telah dicanangkan.,Saat ini, rencana yang juga mencakup pelebaran Kali Bekasi itu masih terganjal pembebasan lahan di bantaran kali. Pasalnya, kata Bambang, sudah banyak pemukiman warga yang berdiri di bantaran sana dan dibiarkan berdiri puluhan tahun oleh pemerintah tanpa evaluasi.,"Seperti di Ciliwung, evaluasinya 50 tahun sekali. Pembebasan lahannya besar," tutup Bambang.</t>
  </si>
  <si>
    <t>https://megapolitan.kompas.com/read/2019/09/19/09342711/tak-pernah-dikeruk-kali-bekasi-disebut-lebih-mudah-meluap-ketimbang</t>
  </si>
  <si>
    <t>Jalan Panjang Imam Nahrawi Jadi Tersangka KPK...</t>
  </si>
  <si>
    <t xml:space="preserve"> - Penyidik Komisi Pemberantasan Korupsi ( ,) akhirnya menetapkan Menteri Pemuda dan Olahraga  , sebagai tersangka dalam kasus dugaan  ,  , kepada  , terkait dana hibah tahun anggaran 2018.,Wakil Ketua KPK Alexander Marwata mengatakan, politikus Partai Kebangkitan Bangsa (PKB) itu diduga menerima uang pelicin sebesar Rp 26.500.000.000 dari sejumlah pejabat KONI agar dana hibah dapat segera cair.,"Total dugaan penerimaan Rp 26.500.000.000 tersebut diduga merupakan , atas pengurusan proposal hibah yang diajukan KONI kepada Kemenpora tahun anggaran 2018," ujar Alexander melalui konferensi pers di Gedung KPK, Rabu (18/9/2019).,Alexander merinci, uang pelicin itu diterima dalam dua gelombang. Pertama, pada 2014- 2018, senilai Rp 14.700.000.000. Uang ini diterima Imam melalui staf pribadinya Miftahul Ulum.,Kedua, pada 2016-2018, Imam diduga meminta uang dengan total Rp 11.800.000.000 kepada pejabat KONI.,"Uang tersebut diduga digunakan untuk kepentingan pribadi Menpora dan pihak lain yang terkait," ujar Alexander.,Alexander menambahkan, baik pejabat KONI maupun Imam diduga sudah kongkalikong terlebih dahulu soal besaran alokasi , dari proposal dana hibah yang diajukan KONI.,"Diduga telah ada kesepakatan antara pihak Kemenpora dan KONI untuk mengalokasikan , sebesar 19,13 persen dari total dana hibah Rp 17,9 miliar, yaitu Rp 3,4 miliar," kata Alex.,Penetapan Imam sebagai tersangka telah melalui perjalanan panjang penyelidikan dan penyidikan.,"Setelah mencermati fakta-fakta yang berkembang mulai dari proses penyidikan hingga persidangan dan setelah mendalami dalam proses penyelidikan, KPK menemukan bukti permulaan yang cukup (untuk menetapkan Imam sebagai tersangka)," kata Alexander.,Diketahui, suap pejabat KONI ke Kemenpora ini terkuak ketika penyidik KPK menggelar operasi tangkap tangan (OTT), Desember 2018.</t>
  </si>
  <si>
    <t>https://nasional.kompas.com/read/2019/09/19/06445271/jalan-panjang-imam-nahrawi-jadi-tersangka-kpk</t>
  </si>
  <si>
    <t>[POPULER NUSANTARA] Negeri di Atas Awan Gunung Luhur | Kunjungi Lokasi Kebakaran di Riau, Jokowi Pakai Mobil Rental</t>
  </si>
  <si>
    <t>06:54 WIB</t>
  </si>
  <si>
    <t xml:space="preserve"> ‚Äî  , Gunung Luhur yang terletak di Desa Citorek Kidul, Kecamatan Cibeber, Kabupaten Lebak, Provinsi Banten, kini tengah ramai dikunjungi wisatawan karena pesona panorama hamparan awan yang dapat dilihat dari atas gunung.,Meskipun disebut gunung, namun ketinggian Gunung Luhur hanya 901 di atas laut (Mdpl).,Namun, bagi wisatawan yang ingin menikmati hamparan awan di Gunung Luhur harus sudah berada di lokasi antara pukul 05.00 WIB hingga pukul 08.00 WIB.,Berita cantiknya  , mendapat perhatian banyak pembaca di ,Sementara itu, berita Jokowi pakai  , saat kunjungi lokasi kebakaran di Riau juga menjadi perhatian pembaca.,Presiden Joko Widodo mengunjungi lokasi kebakaran hutan dan lahan di Kabupaten Pelalawan, Riau, Selasa (17/9/2019).,Lokasi kebakaran sendiri berjarak sekitar 6 kilometer dari lapangan tempat pendaratan helikopter di Merbau.,Namun, dalam kunjungannya, Presiden mengendarai mobil rental menuju lokasi kebakaran hutan dan lahan ( ,).,Mobil yang dirental Presiden adalah Toyota Lancruiser warna hitam dengan pelat bertuliskan INDONESIA berlatar merah.</t>
  </si>
  <si>
    <t>https://regional.kompas.com/read/2019/09/19/06540031/populer-nusantara-negeri-di-atas-awan-gunung-luhur-kunjungi-lokasi-kebakaran</t>
  </si>
  <si>
    <t xml:space="preserve">Addie MS Kagum Keahlian Bermain Gitar Alip Ba Ta Langka </t>
  </si>
  <si>
    <t>Musisi Addie Muljadi Sumaatmadja atau lebih dikenal dengan nama  , takjub dengan kemampuan bermain gitar seorang YouTuber bernama¬†Alief Gustakhiyat atau lebih dikenal dengan sebutan  ,.¬†,Pada tanggal 18 Agustus lalu, Addie mengunggah video Alief saat memainkan gitar dengan teknik andalannya,¬†,Dalam unggahan tersebut Addie menyebut penampilan Alief keren.,Addie menyebut kemampuan memainkan gitar Alief tergolong langka.,"Ya jujur aku lihat dia bermain gitar bukan dengan teknik yang konvensional. Ada gitaris yang ahli dalam teknik , seperti itu, tapi di Indonesia aku baru itu lihat," ujar Addie saat dihubungi Kompas.com, Rabu (18/9/2019).,Tak hanya itu, tampilan Alief yang sederhana juga membuat Addie tertarik.,"Aku pengagum gitaris Indonesia banyak seperti Budjana aku kagum dan banyak lagi begitu, tapi keunikan dia ini dia menampilkan teknik yang unik itu tapi dengan gaya yang biasa-biasa aja. Ini berlawanan," kata dia.,Dalam video yang diunggah Addie, Alief memainkan lagu milik Bob Marley, ","¬†dengan mengenakan celana pendek, kaos oblong, dan topi hitam.,"Ini keren. Ada yang tahu namanya?" kicau Addie MS melalui unggahannya di akun Twitter @addiems seperti dikutip Kompas.com, Rabu (18/9/2019).,Unggahan ini kemudian mendapatkan beragam tanggapan dari warganet. Beberapa warganet bahkan memberikan informasi terkait gitaris berbakat tersebut.,Dikutip dari TribunJakarta.com, Alief merupakan pria asal Ponorogo sekaligus pemilik kanal YouTube Alip_Ba_Ta.,Ternyata, video-video Alief kerap menempati deretan video trending YouTube Indoenesia.,Sebelum terkenal di YouTube, Alief ternyata pernah melakoni pekerjaan sebagai supir truk hingga operator forklift di sebuah perusahaan di kawasan Jakarta Timur.,Addie berharap, suatu saat ia benar-benar beremu langsung dengan Alief.,¬†</t>
  </si>
  <si>
    <t>https://entertainment.kompas.com/read/2019/09/19/070000510/addie-ms-kagum-keahlian-bermain-gitar-alip-ba-ta-langka</t>
  </si>
  <si>
    <t>Shakhtar Vs Man City, Fernandinho Nyaman Jadi Bek Tengah</t>
  </si>
  <si>
    <t xml:space="preserve">  , merasa nyaman menjalani peran sebagai bek tengah pada laga  , tadi malam., , mengawali kiprahnya di ajang  , 2019-2020 dengan positif.,Klub berjulukan The Citizens itu menang 3-0 atas Shakhtar Donetsk pada laga perdana Grup C Liga Champions di Stadion Metalist, Kiev, Ukraina, Rabu (18/9/2019) atau Kamis dini hari WIB.,Tiga gol kemenangan Man City masing-masing dicetak oleh Riyad Mahrez (24'), Ilkay Guendogan (38'), dan Gabriel Jesus (76').,Pada laga tersebut, manajer Man City,  ,, menurunkan formasi kegemarannya, yakni 4-3-3.,Sekilas tidak ada yang aneh dari formasi dan kompoisi pemain yang dipilih oleh Guardiola.,Namun, jika diperhatikan, ada satu pemain yang bermain di luar posisi aslinya, yakni Fernandinho.,Fernandinho yang biasanya fasih menjalankan peran sebagai gelandang jangkar, khusus pada laga Shakhtar vs Man City, perannya berganti menjadi bek tengah.,Hal tersebut dilakukan Guardiola untuk menyiasati krisis lini belakang yang sedang dialami timnya.,Dua bek sentral, Aymeric Laporte dan John Stones, tidak bisa tampil karena cedera dan keduanya diperkirakan akan absen dalam waktu yang lama</t>
  </si>
  <si>
    <t>https://bola.kompas.com/read/2019/09/19/07000048/shakhtar-vs-man-city-fernandinho-nyaman-jadi-bek-tengah</t>
  </si>
  <si>
    <t>Jadwal China Open 2019, 10 Wakil Indonesia Berjuang Hari Ini</t>
  </si>
  <si>
    <t>¬†Sepuluh wakil Indonesia berjuang untuk mendapatkan tiket perempat final  ,.,Setelah menyelesaikan babak pertama, turnamen China Open 2019 akan menggelar babak kedua pada hari ini, Kamis (19/9/2019).,Indonesia mengirimkan 10 wakil pada turnamen BWF Super 1.000 yang berlangsung di Olympic Sports Center Xincheng Gymnasium, Changzou, China, itu.,Dilansir , dari ,, duet Marcus Fernaldi Gideon/Kevin Sanjaya Sukamuljo akan ditantang wakil Korea Selatan, Choi Solgyu/Seo Seung-jae, pada babak kedua.,Sementara itu,  , bakal menjumpai Parupalli Kashyap dari India untuk kali kelima.,Di atas kertas, kans dua wakil Merah Putih ini untuk meraih kemenangan sangat besar.,Sebab, baik Anthony maupun Marcus/Kevin sama-sama merupakan pemain unggulan, sedangkan para lawan mereka tidak diunggulkan.,Selain itu, Anthony juga punya catatan istimewa atas Parupalli.,Hingga duel keempat yang terjadi pada babak pertama Indonesia Masters 2019, Anthony selalu bisa mengatasi permainan Parupalli.,Namun, berbeda dengan Anthony, Marcus/Kevin justru wajib mewaspadai permainan pasangan Choi/Seo.</t>
  </si>
  <si>
    <t>https://bola.kompas.com/read/2019/09/19/06450028/jadwal-china-open-2019-10-wakil-indonesia-berjuang-hari-ini</t>
  </si>
  <si>
    <t>Bandara Soekarno-Hatta Duduki Posisi ke-18 Bandara Tersibuk di Dunia</t>
  </si>
  <si>
    <t xml:space="preserve">  , menjadi salah satu  , di dunia pada 2018.¬†, Airport Council International (ACI) melaporkan bahwa Soekarno-Hatta berada di peringkat ke-18 sebagai bandara dengan jumlah penumpang paling banyak di dunia., Adapun jumlah penumpang di Soekarno-Hatta pada 2018 mencapai 66,9 juta penumpang atau meningkat sekitar 6,2 persen dibandingkan dengan tahun sebelumnya., Di kawasan ASEAN hanya ada dua bandara yang berada di peringkat 20 besar. Selain Soekarno-Hatta di peringkat ke-18, ada Changi (Singapura) di posisi ke-19.¬†, , VP of Corporate Communications Angkasa Pura II Yado Yarismano mengatakan Soekarno-Hatta sebagai kebanggaan bangsa selalu berupaya memperluas konektivitas penerbangan di Indonesia.¬†, ‚ÄúDidukung Terminal 3 yang mulai beroperasi pada 2017, Soekarno-Hatta mampu memperluas konektivitas dan memaksimalkan potensi di sektor transportasi udara nasional sehingga mendukung pertumbuhan perekonomian Indonesia,‚Äù kata Yado dalam keterangan tertulisnya, Rabu (18/9/2019)., ‚ÄúSoekarno-Hatta juga memiliki dua rute internasional tersibuk di dunia yaitu penerbangan ke Singapura dan Kuala Lumpur di Malaysia. Rute domestik ke Surabaya, Bali dan Makassar juga menjadi yang tersibuk di dunia,‚Äù sambungnya., Berdasarkan riset dari lembaga OAG, pada periode Maret 2018 hingga Februari 2019 rute Jakarta-Singapura menjadi rute internasional tersibuk ke-3 di dunia dengan 27.046 penerbangan., , Sementara itu, rute Jakarta-Kuala Lumpur berada di peringkat ke-5 rute tersibuk di dunia dengan 19.741 penerbangan.¬†, Soekarno-Hatta juga melayani rute penerbangan domestik termasuk tersibuk di dunia yaitu Jakarta-Surabaya di peringkat ke-8 (37.762 penerbangan), Jakarta-Denpasar di peringkat ke-14 (31.958 penerbangan), dan Jakarta-Makassar di peringkat ke-18 (28.903 penerbangan).</t>
  </si>
  <si>
    <t>https://money.kompas.com/read/2019/09/19/070000726/bandara-soekarno-hatta-duduki-posisi-ke-18-bandara-tersibuk-di-dunia</t>
  </si>
  <si>
    <t>Mungkinkah Calya Model Lawas Dipasang Wajah Baru?</t>
  </si>
  <si>
    <t xml:space="preserve"> - Toyota meng-, tampilan  , dengan sedikit rombakan pada sektor depan yang lebih segar. Kali ini tampangnya boleh dibilang lebih , dibandingkan versi sebelumnya.,Mulai dari desain bumper baru dengan lekukan samping yang besar, sampai penggunaan headlamp LED yang membuatnya tampil lebih berkelas.,Lalu apakah ubahan minimalis tersebut bisa diadopsi ke model Calya lawas, mengingat secara desain keseluruhannya memang masih sama. Artinya, ubahan paling besar hanya berada pada sektor bumper saja.,Menjawab hal ini, Kepala Bengkel Auto2000 Yos Sudarao Suparman, menjelaskan pada dasarnya memang terlihat minimalis. Tapi bila diperhatikan secara detail, dengan adanya desain baru otomatis struktur dalamnya juga berubah.,"Kalau ditanya bisa atau tidak, jawabannya pasti bisa, tapi mengubahnya tidak semudah dikira. Karena meski masih sama, tapi struktur pegangan pada bumper baru pasti beda dengan Calya lawas, bisa lebih maju atau mundur," kata Suparman kepada ,, Rabu (18/9/2019).,Suparman menegaskan pemilik Calya lama yang ingin memasang wajah baru Calya, akan kerja keras dalan mengaplikasinya. Karena otomatis harus membuat struktur lagi sebagai penyangga bumper baru.,Selain itu, masa pengerjaan juga relatif tidak bisa sebentar karena ada rangkaian proses yang harus dilakukan. Kondisi ini pasti juga cukup menyita waktu.,"Dudukan pasti beda, lagian kalau sifatnya hanya, artinya semua Calya lawas bisa pasang, ujung-ujungnya jadi seperti bumper aftermarket saja. Tidak etis bagi calon konsumen pastinya," ucap Suparman,Secara terpisah, Executive General Manager PT Toyota Astra Motor (TAM) Fransiscus Soerjopranoto, juga berpendapat yang sama. Menurut Soerjo, perubahan biaa saja dilakukan, tapi pastinya secara ongkos aka lebih mahal.,"Bisa saja, tapi secara waktu dan ongkos pasti lebih besar, tinggal bagaiamana si pemilik mau atau tidak. Perhitungannya lebih mahal mana, ganti tampilan sendiri, atau sekaligus tukar tambah atau lainnya," ujar Soerjo.</t>
  </si>
  <si>
    <t>https://otomotif.kompas.com/read/2019/09/19/064015415/mungkinkah-calya-model-lawas-dipasang-wajah-baru</t>
  </si>
  <si>
    <t>Mirip tetapi Berbeda, Rendang Indonesia dengan Malaysia</t>
  </si>
  <si>
    <t xml:space="preserve">  , sama-sama ada di Indonesia dan di Malaysia. Meskipun sama-sama  ,, nyatanya¬† , dengan  , memiliki tampilan dan cita rasa yang berbeda.,‚ÄúAda perbedaan karakter yang signifikan antara rendang Indonesia dan rendang di Malaysia, kalau Indonesia, fisiknya lebih hitam, teksturnya kering, dan rasa lebih renyah, sedangkan Malaysia, secara fisik basah, lebih alot, dan daya tahannya tidak lama,‚Äù kata sejarawan kuliner Fadly Rahman dihubungi ,, Rabu (18/9/2019).,Perbedaan ini bukan tanpa alasan. Menurut Fadly, hal ini dikarenakan tradisi orang Minang yang mengenal istilah merantau. Kala itu, mereka harus berpikir untuk bagaimana caranya mengolah masakan agar dapat dimakan dalam waktu yang lama, dengan cara diawetkan.,Sementara Malaysia, mereka tidak mengenal istilah merantau, hasilnya, rendang banyak dikonsumsi sebagai makanan sehari-hari dan tidak bertahan dalam waktu lama. Alhasil daging dan bumbu rendang cenderung lebih basah.,Menurut pakar kuliner yang disebut "Diplomat Rendang" William Wongso, rendang di Malaysia secara fisik berwarna merah atau kecoklatan.,‚Äú(Warnanya) seperti bumbu rujak atau kalio,‚Äù ungkap William.,William mengakui belum pernah melihat rendang yang sampai hitam warnanya di Malaysia.,‚ÄúSaya perhatikan itu proses sampai kalio. Tidak sampai selama (memasak) rendang Minang,‚Äù tambahnya.,Secara tekstur, rendang di Malaysia cenderung lebih basah karena tidak dimasak hingga benar-benar kering dan menghitam. Di Sumatera Barat, hasil seperti ini kerap disebut sebagai ‚Äúkalio‚Äù.,Selan itu, lanjut William, rendang Malaysia juga biasa menggunakan kerisik. Kerisik adalah parutan kelapa yang dimasak disangrai hingga hitam dan kemudian ditumbuk hingga lumat. Di Malaysia dan Singapura, kerisik dimasukkan ke dalam rendang.,‚ÄúDi Sumatera Barat juga ada yang makai ini, ini supaya rendang lebih hitam. Kerisik ini seperti serundeng gosong,‚Äù tambah William.</t>
  </si>
  <si>
    <t>https://travel.kompas.com/read/2019/09/19/070000127/mirip-tetapi-berbeda-rendang-indonesia-dengan-malaysia</t>
  </si>
  <si>
    <t>Catat, Bulan Depan Tilang Elektronik Berlaku di Jalan Tol</t>
  </si>
  <si>
    <t xml:space="preserve"> Direktorat Lalu Lintas (Ditlantas) Polda Metro Jaya akan memperluas pemanfaatan sistem  , elektronik atau , ( ,), Bekerjasama dengan PT  , aturan itu bakal diberlakukan di  , yang masih dalam lingkup hukum Polda Metro Jaya., , elektronik itu diperluas di jalan bebas hambatan karena belakangan ini sering terjadi kecelakaan lalu lintas yang sampai menimbulkan korban jiwa. Rencana, penerapan dilakukan pada 3 Oktober 2019.,Kasubdit Gakkum  ,, AKBP Muhammad Nasir mengungkapkan, melihat fenomena kecelakaan yang belakangan ini kerap terjadi di jalan Tol, perlu adanya terobosan baru. Tujuannya, agar segala potensi kecelakaan bisa ditekan.,Berkerja sama dengan PT Jasa Marga, penggunaan ETLE di beberapa ruas jalan bebas hambatan siap direalisasikan. Nasir menargetkan, terobosan ini dapat dilaksanakan bulan depan dengan tahap awal melakukan sosialisasi selama beberapa pekan.,"Banyak rencana yang akan diterapkan dengan berkerja sama pihak terkait, termasuk PT Jasa Marga. Salah satunya adalah memperluas penggunaan ETLE di tol. Rencananya, kita targetkan tanggal 3 Oktober 2019 dapat di ,," kata Nasir saat dihubungi ,, Jakarta, Rabu (18/9/2019).,Tetapi, informasi lebih jauh mengenai hal ini masih belum bisa dipaparkan secara lengkap. Baik pihak Ditlantas Polda Metro Jaya maupun Jasa Marga perlu berdiskusi membahas hal-hal krusial lainnya.,"Tahapannya masih proses, masih di sesuaikan dengan perangkat yang sudah dimiliki oleh Jasa Marga juga. Teknik dan fitur kameranya juga sedang disinkronkan," ucapnya.,Sementara itu, Kasi STNK Subdit Regident Ditlantas Polda Metro Jaya Kompol¬†Arif Fazrulrrahman mengatakan, dalam waktu beberapa hari ke depan tim teknologi Ditlantas Polda Metro Jaya dengan Jasa Marga akan berdiskusi membahas  , ini.,"Harapan kami, awal bulan nanti bisa segera dimulai, sistem tilang dan juga jenis pelanggaran yang terekam kamera atau CCTV juga sama seperti di jalan Sudirman-Thamrin, Jakarta. Hanya saja ini di jalan Tol," ucap Arif kepada ,, Rabu (18/9/2019) malam.</t>
  </si>
  <si>
    <t>https://otomotif.kompas.com/read/2019/09/19/063200515/catat-bulan-depan-tilang-elektronik-berlaku-di-jalan-tol</t>
  </si>
  <si>
    <t>[POPULER ENTERTAINMENT] Para Penyanyi Sukses yang Gagal di Indonesian Idol | Bang Alip Ba Ta Dicari Addie MS</t>
  </si>
  <si>
    <t xml:space="preserve"> - Artikel mengenai para sukses penyanyi yang pernah gagal di ajang  , menjadi yang paling banyak dibaca sepanjang Rabu (18/9/2019) kemarin.,Selain itu, Shandy Aulia dan John De Rantau yang membahas soal cara berpakaian serta B.I eks iKON yang ditetapkan sebagai tersangka narkoba juga menjadi sorotan.,Begitu pula dengan artikel mengenai putri bungsu  , dan Bang Alip Ba Ta yang dicari  ,.,Berikut , merangkum lima berita terpopuler sepanjang Raby kemarin:,Ajang pencarian bakat di dunia tarik suara terbear di Indonesia, Indonesian Idol kembali dibuka.,Ajang ini telah terbukti mencetak penyanyi-penyanyi dengan bakat luar biasa yang mampu bersaing dengan penyanyi-penyanyi terkenal nasional.,Sebut saja Delon, Rinni Wulandari, Regina Ivanova Polapa, Virza, Judika, mendiang Mike Mohede, dan masih banyak lagi jebolan ajang pencarian bakat ini yang namanya menjadi sangat dikenal masyarakat Indonesia.,Namun tahukah kamu, banyak juga peserta yang gagal di audisi Indonesian Idol yang kini menjadi artis terkenal Indonesia. Siapa saja mereka?,Baca selengkapnya di ,.</t>
  </si>
  <si>
    <t>https://entertainment.kompas.com/read/2019/09/19/065208810/populer-entertainment-para-penyanyi-sukses-yang-gagal-di-indonesian</t>
  </si>
  <si>
    <t>Satu Lagi Kado Buat Belu, Bendungan Welikis</t>
  </si>
  <si>
    <t xml:space="preserve">  ,, Nusa Tenggara Timur ( ,), mendapat lagi tambahan satu bendungan dari Pemerintah Pusat.,"Kami dapat satu bendungan dari Pak Presiden Jokowi. Bendungan namanya Welikis," kata Bupati Belu Willy Lay, kepada , Rabu (18/9/2019).,Lokasi  , berada di Desa Faturene, Kecamatan Tasifeto Barat.,Sebelumnya, di kabupaten yang sama, telah dibangun Bendungan Rotiklot. Bendungan itu spesial, karena saat peletakan batu pertama hingga peresmian, dihadiri langsung oleh Presiden Jokowi.,Menurut Willy, daya tampung Bendungan Welikis, 10 kali lebih besar dari Bendungan Rotiklot, yang meniliki daya tampung sebesar 3,30 juta meter kubik.,Bendungan Welikis merupakan pengalihan dari rencana sebelumnya yakni pembangunan Bendungan Kolhua di Kota Kupang yang sampai sekarang belum terealisasi karena terkendala pembebasan lahan.,Willy mengatakan, saat ini masih dilakukan studi kelayakan untuk pembangunan Bendungan Welikis.,Jika kelak bendungan ini dibangun, maka bisa memasok air di Kota Atambua dan sekitarnya yang selama ini belum terlayani maksimal.,Selain itu juga, akan mengairi lahan pertanian warga di Tasifeto Barat.,"Saya harapkan, saat peletakan batu pertama nanti, Pak Jokowi bisa hadir," tuntas Willy.</t>
  </si>
  <si>
    <t>https://properti.kompas.com/read/2019/09/19/080000921/satu-lagi-kado-buat-belu-bendungan-welikis</t>
  </si>
  <si>
    <t>[POPULER MONEY] Hari-hari Terberat Sri Mulyani | Data Penumpang Lion Air Group Diduga Bocor</t>
  </si>
  <si>
    <t xml:space="preserve"> - Menteri Keuangan  , menceritakan hari-hari terberatnya selama periode I pemerintahan Jokowi-JK.,Dia menceritakan salah satu hari terberat yang dia alami adalah membahas APBN 2020 di peghujung periode pemerintahan sehingga semuanya harus selesai sebelum kabinet baru bekerja.,Berita tersebut menjadi yang terpopuler sepanjang hari kemarin, Rabu (18/9/2019). Berita lainnya yang juga masuk terpopuler adalah soal data penumpang  , yang bocor.,Berikut adalah daftar berita terpopulernya:,Kegiatan ekstra padat bukanlah hal yang aneh bagi seorang Menteri Keuangan Sri Mulyani. Bahkan, saat menjadi Direktur Pelaksana Bank Dunia, ia sudah biasa pergi dari satu negara ke negara lain. Namun, perempuan yang kerap disapa Ani itu merasakan minggu tergila saat menjadi Menteri Keuangan di era pemerintahan Presiden Joko Widodo.,"Minggu ini adalah minggu yang gila bagi kami ( Kementerian Keuangan)," ujarnya saat bicara dalam acara CSIS Global Dialogue, Jakarta, Selasa (17/9/2019).,Dalam beberapa minggu terakhir, kata dia, Kementerian Keuangan dan DPR sangat intens membahas anggaran penerimaan dan belanja negara (APBN) 2020.,Pembahaaan APBN bukanlah hal baru bagi Sri Mulyani sebab setiap tahun pemerintah pasti membahas anggaran bersama DPR. Namun, kali ini dirasakan berbeda oleh Sri Mulyani. Sebab, pembahasan APBN cukup ngebut lantaran masa kerja anggota DPR 2014-2019 akan habis. Selengkapnya ,.,Kenaikan cukai dan Harga Jual Eceran (HJE) rokok menuai pro kontra di kalangan masyarakat dan pelaku industri. Namun, Peneliti Lembaga Demografi FEUI Abdillah Ahsan menilai kenaikan cukai untuk hasil tembakau sebesar 23 persen pada 2020 dengan harga jual eceran diperkirakan naik sebesar 35 persen dianggap masih rendah.,Kenaikan cukai dan HJE tersebut dinilai belum akan efektif untuk menurunkan konsumsi rokok yang selama ini menyasar anak-anak dan masyarakat berpenghasilan rendah.,"Menurut saya untuk Sigaret Kretek Mesin (SKM) golongan I kenakannya dua kali lipat. Karena itu kan capital intensive, ngga terlalu banyak tenaga kerja. Hasil survei Pusat Kajian Jaminan Sosial, menelefon 1000 perokok, mereka ditanya pada tingkat berapa mereka akan berhenti merokok, mereka bilang kalau Rp 70.000 per bungkus," ujar Abdillah di Jakarta, Rabu (18/9/2019).</t>
  </si>
  <si>
    <t>https://money.kompas.com/read/2019/09/19/061357426/populer-money-hari-hari-terberat-sri-mulyani-data-penumpang-lion-air-group</t>
  </si>
  <si>
    <t>Ada Imbauan Tak Lakukan Selebrasi Gol untuk Timnas U-16 Indonesia</t>
  </si>
  <si>
    <t xml:space="preserve"> - Para pemain timnas U-16 Indonesia rupanya tak diperbolehkan untuk merayakan gol saat menghadapi Kepulauan Mariana Utara pada lanjutan laga Grup G Kualifikasi  , 2020, Rabu (18/9/2019) malam.,Pada laga yang berlangsung di Stadion Madya, Senayan, Jakarta itu, timnas U-16 meraih kemenangan telak 15-1.,Namun, pelatih timnas U-16 Indonesia, Bima Sakti, berpesan agar anak asuhnya tak melakukan perayaan gol.,Menurut Bima, anak asuhnya harus respek dengan siapa saja lawab mereka di lapangan.,Peringatan dari eks gelandang timnas Indonesia itu ternyata berlaku pula untuk semua partai Grup G.,"Selebrasi gol itu tak penting, kami belajar hal itu dari Piala AFF U-15 2019," kata Bima Sakti kepada BolaSport.com dan media lain saat jumpa pers pascapertandingan.,"Kala itu, anak-anak selebrasi ke arah kamera dan itu buang waktu saja. Kami juga harus respek ke lawan, bilang alhamdulillah atau yang lain sebagai ucapan syukur saja sudah cukup.",Pada laga kontra Mariana Utara, Marselino Ferdinan sukses mencetak lima gol.,Selain itu, Ahmad Athallah Araihan mencatatkan 4 gol, dan sisanya ditorehkan, Wahyu Pratama (2 gol), Ruy Arianto (2 gol), Mikael Alfred Tata, dan¬†Aditya Daffa.,Sementara itu, gol Kepulauan Mariana Utara dicetak oleh Jim Kurt Maniago jelang berakhirnya babak pertama.,Selanjutnya, di stadion yang sama, timnas U-16 Indonesia dijadwalkan menghadapi Brunei Darussalam pada Jumat (20/9/2019).</t>
  </si>
  <si>
    <t>https://bola.kompas.com/read/2019/09/19/06150098/ada-imbauan-tak-lakukan-selebrasi-gol-untuk-timnas-u-16-indonesia</t>
  </si>
  <si>
    <t>Seputar Masa Subur Pria yang Penting Kita Pahami</t>
  </si>
  <si>
    <t xml:space="preserve"> - Istilah jam biologis, rupanya tak hanya berlaku bagi wanita. Pasalnya, usia ternyata juga dapat memengaruhi masa subur pria. Seiring bertambahnya usia, kualitas  , dapat menurun.,Pengertian , dan wanita memang berbeda. Jika pada wanita, masa subur dapat dihitung setiap bulannya melalui siklus menstruasi, masa subur pria lebih dilihat sebagai usia produktif untuk menghasilkan sperma yang berkualitas.,Selama ini, pria dianggap tidak memiliki batas masa subur dan dapat membuahi sel telur hingga usia berapapun. Anggapan tersebut tidaklah tepat.,Memang, ada beberapa pria berusia paruh baya masih bisa membuat pasangannya hamil. Namun sebenarnya, hal tersebut bisa tergantung dari banyak hal.,Secara umum, masa subur pria sangat dipengaruhi oleh usia. Kemampuan sperma untuk dapat membuahi sel telur akan turun cukup drastis saat pria memasuki usia 40 tahun.,Kualitas sperma yang paling bagus, umumnya terdapat pada pria yang berusia 30-35 tahun. Sementara itu, setelah usia 55 tahun, kualitas sperma berada pada kondisi yang paling buruk.,Keberhasilan proses pembuahan tidak hanya memerlukan sel telur yang sehat, tapi juga sperma yang berkualitas. Kualitas sperma dapat dilihat dari jumlah yang dapat dihasilkan, bentuk, serta pergerakannya.,Semakin tua usia seorang pria, maka pergerakan spermanya akan lemah, sehingga sulit mencapai sel telur. Pergerakan sperma paling baik, umumnya terjadi sebelum pria memasuki usia 25 tahun dan paling buruk setelah memasuki usia 55 tahun.,Jika dibandingkan dengan sperma yang dihasilkan oleh pria berusia 30-35 tahun, kecepatan pergerakan sperma yang dihasilkan oleh pria yang berusia 55 tahun akan berkurang sebanyak 54%.,Selain itu, ada beberapa hal lain yang membuat usia sangat memengaruhi  , pria, seperti:</t>
  </si>
  <si>
    <t>https://lifestyle.kompas.com/read/2019/09/19/050500220/seputar-masa-subur-pria-yang-penting-kita-pahami</t>
  </si>
  <si>
    <t xml:space="preserve">Pengurus DPD Golkar Jatim Solid Dukung Airlangga Hartarto </t>
  </si>
  <si>
    <t xml:space="preserve"> - Pengurus  , I  , di Jawa Timur menilai saling klaim dukungan salah satu calon jelang Musyawarah Nasional (Munas)  ,  , merupakan hal lumrah.,Apalagi, Munas Partai Golkar bakal digelar sekitar 3 bulan ke depan.,Sekretaris DPD I Partai Golkar di Jawa Timur, Sahat Simanjuntak, mengatakan tarik menarik dan saling klaim dukungan biasa terjadi jelang Munas.,Namun demikian, imbuh dia, pengurus  , Timur telah menentukan arah dukungan.,‚ÄúKami sudah tegaskan, bahkan sejak bulan lalu, DPD Jatim solid dukung Airlangga Hartarto. Kami sudah menandatangani surat dukungan itu,‚Äù ujar Sahat dalam pernyataan tertulis, Rabu (18/9/2019).,Ia menjelaskan, Golkar Jawa Timur telah menggelar rapat pleno di 38 kabupaten/ kota.,Keputusan rapat pleno tersebut adalah Golkar Jawa Timur mendukung Arilangga Hartarto untuk kembali memimpin Partai Golkar periode 2019-2024.,‚ÄúDan ditambah rapat pleno DPD Jatim yang diperluas, secara bulat mendukung Airlangga,‚Äù katanya.,Airlangga, ia melanjutkan, mampu memimpin Partai Golkar menjadi lebih baik. Bahkan, Menteri Perindustrian itu dinilai memiliki gaya kepemimpinan yang khas.,‚ÄúBanyak ketua umum atau pejabat di pusat itu yang melakukan pendekatan dengan gaya struktural. Tapi kami melihat Airlangga ini lain dari yang lain. Ia melakukan pendekatan kepada kami dengan gaya fungsional, gaya seorang kawan,‚Äù katanya.</t>
  </si>
  <si>
    <t>https://nasional.kompas.com/read/2019/09/19/07040061/pengurus-dpd-golkar-jatim-solid-dukung-airlangga-hartarto-</t>
  </si>
  <si>
    <t xml:space="preserve">Olympiakos Vs Tottenham, Luapan Kekecewaan Pochettino untuk Spurs </t>
  </si>
  <si>
    <t>05:13 WIB</t>
  </si>
  <si>
    <t xml:space="preserve"> - Manajer Tottenham Hotspur, Mauricio Pochettino, kecewa timnya gagal menang saat melawan Olympiakos pada laga Grup  ,, Rabu (18/9/2019) atau Kamis dini hari WIB.,Laga Olympiakos vs  ,dalam , 1 Liga Champions itu berlangsung di Stadion Karaiskaki dan berakhir dengan skor 2-2.,Harry Kane membawa Tottenham unggul terlebih dahulu pada menit ke-26 melalui titik putih.,Penalti diberikan setelah penyerang Spurs, sebutan Tottenham, itu diganjal di kotak terlarang oleh Yassine Meriah.,Empat menit berselang, Lucas Moura menggandakan keunggulan tim tamu seusai memanfaatkan umpan Ben Davies.,Akan tetapi, keunggulan dua gol Tottenham dalam 30 menit pertama pertandingan sia-sia karena tuan rumah bisa mengatasi ketertinggalan.,Olympiakos, memperkecil ketertinggalan, satu menit menjelang babak pertama berakhir, melalui pemain sayap, Daniel Castelo Podence.,Skor menjadi imbang 2-2 ketika Mathieu Valbuena sukses mengeksekusi penalti pada menit ke-54.,Terkait hal itu, Pochettino mengaku kecewa timnya gagal mempertahankan keunggulan.,"Saya merasa sangat kecewa. Sejujurnya, babak pertama saya tidak senang dengan kinerja kami," ucap Pochettino dikutip dari situs resmi UEFA.,"Sejak awal kami punya rencana, tetapi kami tidak menghormati rencana itu. Saya memberi tahu para pemain di babak pertama," katanya.</t>
  </si>
  <si>
    <t>https://bola.kompas.com/read/2019/09/19/05130038/olympiakos-vs-tottenham-luapan-kekecewaan-pochettino-untuk-spurs</t>
  </si>
  <si>
    <t>POPULER JABODETABEK- Bantuan Anies Ditolak Riau | Nenek Gendong Jenazah Bayi | Beri Pengobatan Murah, Dokter Mangku Ditipu</t>
  </si>
  <si>
    <t>07:55 WIB</t>
  </si>
  <si>
    <t xml:space="preserve"> - Bantuan Pemerintah Provinsi DKI Jakarta kepada Riau untuk penanganan kabut asap di wilayah itu ditolak Badan Penanggulangan Bencana Daerah (BPBD) Riau.,Alasannya, mereka merasa sudah memiliki petugas pemadam yang cukup. Selain itu, kabut asap pun masih bisa ditangani.,Gubernur DKI Jakarta Anies Baswedan bersuara. Berita soal bantuan DKI yang justru ditolak Riau ini menjadi isu yang paling banyak dibaca, Rabu (18/9/2019).,Selain berita soal bantuan DKI itu, beberapa isu lain yang populer di Megapolitan Kompas.com adalah peristiwa seorang nenek yang menggendong jenazah cucunya sambil berjalan kaki di Cilincing.,Ada pula soal dugaan upaya bunuh diri yang dilakukan seorang karyawan PT Transjakarta hingga kisah seorang dokter yang memberikan pelayaan pengobatan murah untuk masyarakat.,Berikut ringkasan berita terpopuler Megapolitan Kompas.com sepanjang kemarin:,Gubernur DKI Jakarta Anies Baswedan bereaksi terhadap penolakan bantuan yang diberikan Pemprov DKI Jakarta untuk Riau.,Anies mengaku bersyukur jika bantuan tersebut tak dibutuhkan karena menandakan masalah kebakaran sudah selesai.,"Kami bersyukur kalau masalah api sudah selesai. Karena memang tujuan kita adalah membantu memadamkan api dan mengendalikan dampak-dampak dari pada asap," kata Anies di Bella Tera, Kelapa Gading, Jakarta Utara, Rabu (18/9/2019).,Bantuan 65 petugas tersebut kemudian dialihkan ke Kalimantan Tengah atau Palangkaraya. Pasalnya, kondisi kebakaran hutan dan lahan masih parah.,Baca berita selengkapnya </t>
  </si>
  <si>
    <t>https://megapolitan.kompas.com/read/2019/09/19/07552241/populer-jabodetabek-bantuan-anies-ditolak-riau-nenek-gendong-jenazah-bayi</t>
  </si>
  <si>
    <t>Meski Timnas U-16 Menang Telak, Bima Sakti Sempat Marah ke Pemain</t>
  </si>
  <si>
    <t xml:space="preserve"> -  ,meraih kemenangan 15-1 atas Kepualauan Mariana Utara pada lanjutan Kualifikasi  , 2020, Rabu (18/9/2019).,Meski demikian, pelatih timnas U-16 Indonesia, Bima Sakti, sempat meluapkan kemarahan kepada anak asuhunya.,Bima Sakti mengaku marah saat jeda pertandingan di Stadion Madya, Gelora Bung Karno, Senayan, Jakarta, itu,,Penyebab marah Bima Sakti marah karena anak asuhnya kebobolan pada pengujung babak pertama.,Gol semata wayang Mariana Utara dicetak oleh Jim Kurt Maniago ketika para pemain bertahan Indonesia lengah.,"Saya akui saya marah ke pemain saat jeda pertandingan," kata Bima seperti dikitup BolaSport.com saat jumpa pers.,"Gol lawan yang membuat saya marah pada saat itu," tutur dia melanjutkan.,Namun, setelah marah, Bima Sakti mengatakan bahwa dia langsung memberikan motivasi anak asuhnya untuk babak kedua.,Suntikan moral itu diakui jitu. Terbukti, Marcel Januar Putra dkk sukses mencetak 9 gol pada babak kedua.,"Anak-anak termotivasi setelah saya marah. Saya pun bangga dengan perjuangan mereka setelah itu," tutur dia.,Pada laga hari ini, Marselino Ferdinan tercatat mencetak 5 gol ke gawang Mariana Utara.,Selain itu, Ahmad Athallah Araihan mencetak 4 gol, sedangkan sisanya diciptakan Wahyu Pratama (2 gol), Ruy Arianto (2 gol),¬†Mikael Alfredo Tata, dan Aditya Daffa Al Hadi. </t>
  </si>
  <si>
    <t>https://bola.kompas.com/read/2019/09/19/05000068/meski-timnas-u-16-menang-telak-bima-sakti-sempat-marah-ke-pemain</t>
  </si>
  <si>
    <t>The Fed Turunkan Suku Bunga untuk Kedua Kalinya di Tahun Ini</t>
  </si>
  <si>
    <t>05:18 WIB</t>
  </si>
  <si>
    <t xml:space="preserve"> - Bank sentral  , The  , pada Rabu (18/9/2019) waktu setempat memutuskan untuk memangkas  ,acuan sebesar 0,25 persen untuk kedua kalinya sejak Juli lalu.,Seperti dikutip dari CNN, pemangkasan suku bunga dilakkan sebagai salah satu langkah untuk mengatasi risiko perlambatan perekonomian., Pejabat bank sentral pun membuka kesempatan pemangkasan suku bunga lebih lanjut tahun ini jika pelemahan ekonomi terjadi lebih lanjut.,Gubernur The Fed  , pun menegaskan akan melakukan segala cara untuk menghindarkan Amerika Serikat dari resesi., "Kami melakukan langkah ini agar perekonomian tetap kuat," ujar dia ketika memberikan keterangan pers.,Saat ini, suku bunga bank sentral, Fed Fund Rate (FFR) yang mengendalikan suku bunga KPR setempat (mortgage), kartu kredit dan jenis pinjaman lainnya akan berada di kisaran 1,75 persen dan 2 persen., Dalam proses pengambilan keputusan tersebut, terjadi perdebatan di antara pejabat The Fed. Terdapat dua pimpinan, yaitu pimpinan The Fed Boston Eric Rosengren dan pimpinan The Fed Kansas Esther George yang menyatakan perekonomian AS tidak membutuhkan dorongan tambahan dari penurunan suku bunga. Di sisi lain pimpinan The Fed St Louis menilai pemangkasan suku bunga seharusnya lebih besar, yaitu 0,5 persen.</t>
  </si>
  <si>
    <t>https://money.kompas.com/read/2019/09/19/051833826/the-fed-turunkan-suku-bunga-untuk-kedua-kalinya-di-tahun-ini</t>
  </si>
  <si>
    <t>Mobil di Luar Plat B Tetap Kena Tilang Elektronik di Jalan Tol</t>
  </si>
  <si>
    <t xml:space="preserve"> - Ditlantas Polda Metro Jaya dan PT Jasa Marga mulai awal Oktober 2019 akan memberlakukan  , (,/ ,) di jalan tol.,Tahap awal, tilang elektronik itu diberlakukan di ruas jalan bebas hambatan yang berada di wilayah hukum Polda Metro Jaya.,Tetapi, target ke depan bisa diterapkan di setiap jalan tol agar tingkat kecelakaan lalu lintas bisa ditekan.,Meski berlaku, di jalan tol yang berada di wilayah hukum Polda Metro Jaya, tilang elektronik ini berlaku juga untuk mobil di luar plat nomor B atau berasal dari daerah.,"Jadi semuanya, tidak seperti di Jalan Sudirman-Thamrin, jadi semua mobil yang melanggar akan dikenai tilang elektronik," ucap Kasi STNK Subdit Regident Ditlantas Polda Metro Jaya Kompol Arif Fazrulrrahman kepada ,, Rabu (18/9/2019) malam.,Arif melanjutkan, jenis pelanggaran yang berlaku pada tilang elektronik di jalan bebas hambatan ini sama seperti di Jalan Sudirman-Thamrin.,"Bedanya kalau di jalan tol tidak ada ganjil genap, jadi selebihnya sama seperti tidak pakai sabuk pengaman, main ponsel, dan yang terpenting melanggar batas kecepatan yang sudah ditetapkan," ucap Arif.,Arif berharap aturan seperti ini juga diberlakukan di daerah atau di jalan tol lain sebab menurut dia penting demi menurunkan tingkat kecelakaan lalu lintas.,"Pelanggaran yang sering terjadi dan menyebabkan kecelakaan, yaitu melanggar batas kecepatan. Maka dari itu, kami melakukan tilang elektronik ini di jalan tol," ujar Arif.</t>
  </si>
  <si>
    <t>https://otomotif.kompas.com/read/2019/09/19/070200315/mobil-di-luar-plat-b-tetap-kena-tilang-elektronik-di-jalan-tol</t>
  </si>
  <si>
    <t>Yasonna Laoly: Presiden Berwenang Penuh Tentukan Dewan Pengawas KPK</t>
  </si>
  <si>
    <t>04:51 WIB</t>
  </si>
  <si>
    <t xml:space="preserve"> - Menteri Hukum dan HAM ( ,)  , mengatakan, Presiden Joko Widodo memiliki wewenang untuk menunjuk Dewan Pengawas Komisi Pemberantasan Korupsi (KPK), tanpa melibatkan Panitia Seleksi (Pansel).,Sebab, kata Yasonna, waktu pergantian pimpinan KPK sudah dekat, yaitu Desember 2019.,"Hanya untuk pertama kali ini dia (Dewan Pengawas) ditunjuk sepenuhnya oleh presiden supaya cepat, karena sekarang kan transisinya sebentar lagi. Supaya pada saat nanti komisioner yang baru dibentuk badan pengawasnya sudah terbentuk," kata Yasonna di Kompleks Parlemen, Senayan, Jakarta, Rabu (19/9/2019).,Kendati demikian, Yasonna mengatakan, presiden tetap bisa memutuskan menyeleksi Dewan Pengawas melalui panitia seleksi (Pansel) atau tidak.,"Terserah presiden (melalui pansel), kalau presiden menganggap bahwa itu masih bisa, silakan. Tetapi kewenangan itu sepenuhnya ada pada presiden," ujarnya.,Yasonna menjelaskan, untuk periode berikutnya, pemilihan  , tetap dilakukan melalui mekanisme pansel. Setelah itu, pemerintah akan mengkonsultasikan hasil pansel ke DPR.,Ia memastikan, bahwa DPR tak akan dilibatkan dalam pemilihan  ,.,"Tidak memilih, beda dengan komisioner KPK. dia tidak memilih, konsultasi. Yang namanya konsultasi tetap kewenangan ada di tangan presiden," pungkasnya.,Sebelumnya, Dewan Perwakilan Rakyat (DPR) telah mengesahkan revisi Undang-Undang tentang Komisi Pemberantasan Tindak Pidana Korupsi (KPK) pada rapat paripurna, Selasa (17/9/2019).,Adapun pasal Pasal 37E ayat (9) mengatur bahwa dalam jangka waktu paling lambat 14 hari kerja terhitung sejak diterimanya daftar nama calon (Dewan Pengawas KPK) dari panitia seleksi, Presiden Republik Indonesia menyampaikan nama calon kepada DPR untuk dikonsultasikan.</t>
  </si>
  <si>
    <t>https://nasional.kompas.com/read/2019/09/19/04510081/yasonna-laoly--presiden-berwenang-penuh-tentukan-dewan-pengawas-kpk</t>
  </si>
  <si>
    <t>BMKG: Jakarta Cerah Hari Ini</t>
  </si>
  <si>
    <t xml:space="preserve"> ‚Äì Badan Meteorologi, Klimatologi, dan Geofisika (BMKG) memprediksi seluruh wilayah DKI Jakarta, termasuk Kepulauan Seribu cerah seharian, Kamis (19/9/2019).,Meskipun, cuaca sempat berawan pada pagi harinya.,Rata-rata suhu udara diperkirakan antara 25-34 derajat celsius.,Sementara di Jawa Barat, Kota Bogor, Bekasi, dan Depok, cuacanya diprediksi cerah berawan sepanjang hari.,Kota Tangerang di Banten diperkirakan cerah berawan sejak pagi hingga sore. Malam hari, cuaca berawan.,¬†</t>
  </si>
  <si>
    <t>https://megapolitan.kompas.com/read/2019/09/19/06133111/bmkg-jakarta-cerah-hari-ini</t>
  </si>
  <si>
    <t>Bukan Ibu-ibu, yang Gemar Berebut Rendang adalah Indonesia dan Malaysia</t>
  </si>
  <si>
    <t xml:space="preserve"> Jagat media sosial  , kembali menimbulkan perdebatan setelah viralnya video Ibu-ibu sedang berebut  , di sebuah acara pernikahan.,Rupanya, video yang sudah terlanjur viral itu merupakan proses syuting dari sebuah rumah produksi iklan.,Perebutan rendang sebenarnya tidak terjadi pada ibu-ibu di video tersebut, melainkan nyata terjadi antara dua negara yaitu Indonesia dan  ,.,Perebutan rendang antara dua negara ini sejatinya pernah memuncak tahun 2012, ketika Malaysia mengklaim bahwa rendang adalah makanan milik mereka.,Hal ini dikarenakan Kementerian Pariwisata dan Ekonomi Kreatif (Kemenparekraf) telah mendaftarkan rendang, makanan tradisional Sumatera Barat (Sumbar) untuk dicatat sebagai warisan budaya ke Organisasi Pendidikan, Keilmuan dan Kebudayaan PBB (UNESCO), Juni 2012.,Meski begitu, menurut pakar kuliner William Wirjaatmadja Wongso, pemerintah dan masyarakat Sumatera Barat tidak usah risau jika Malaysia juga mengklaim masakan rendang.,‚ÄúMakanan itu tidak bisa dipatenkan. Contohnya , dari Jepang yang tidak dipatenkan, bahkan masyarakatnya senang nama itu dipakai di luar negara mereka,‚Äù kata William Wongso di Festival  , Taman Budaya Sumatera Barat di Padang dalam artikel , berjudul ,, Selasa (26/6/2012).</t>
  </si>
  <si>
    <t>https://travel.kompas.com/read/2019/09/19/053000227/bukan-ibu-ibu-yang-gemar-berebut-rendang-adalah-indonesia-dan-malaysia</t>
  </si>
  <si>
    <t>Jokowi Tak Berpihak ke KPK, ICW Pesimistis Ada Perppu Batalkan Revisi UU KPK</t>
  </si>
  <si>
    <t>05:19 WIB</t>
  </si>
  <si>
    <t xml:space="preserve"> - Peneliti Indonesia Corruption Watch (ICW) Kurnia Ramadhana pesimistis Presiden Joko Widodo ( ,) akan mengeluarkan peraturan pemerintah pengganti undang-undang (perppu) untuk membatalkan revisi Undang-Undang (UU) Nomor 30 Tahun 2019 tentang Komisi Pemberantasan Tindak Pidana Korupsi.,Sebab, menurut Kurnia, Jokowi dinilai tidak memiliki keberpihakan kepada Komisi Pemberantasan Korupsi dan masyarakat yang menentang revisi UU tersebut.,"Harusnya bisa (keluarkan perppu) tapi kami justru pesimistis," kata Kurnia usai diskusi di Kode Inisiatif, Tebet, Jakarta Selatan, Rabu (18/9/2019).,"Karena dua momentum pemilihan komisioner  , dan  , kita lihat Presiden tidak ada terlihat keberpihakan kepada KPK," ujar dia.,Kurnia mengatakan, Jokowi seperti tak mendengar tokoh-tokoh yang juga telah mengingatkan persoalan KPK ini.,Salah satunya Sinta Nuriyah Wahid, istri Gus Dur yang telah memberi peringatan saat proses seleksi calon pimpinan KPK berlangsung.,"Itu yang harus kita pertanyakan," kata dia.,Diketahui, DPR telah mengesahkan revisi UU KPK pada Selasa (17/9/2019) yang telah disetujui Presiden.,Dampak dari pengesahan tersebut, KPK dinilai tidak optimal dalam pemberantasan korupsi karena sejumlah kewenangannya dipangkas.,Beberapa poin yang telah disepakati antara pemerintah dan DPR untuk direvisi antara lain adalah soal kedudukan KPK sebagai lembaga penegak hukum dari pihak eksekutif, tetapi dalam pelaksanaan kewenangan dan tugasnya tetap independen.,Kemudian, pembentukan Dewan Pengawas, pelaksanaan penyadapan, mekanisme penghentian penyidikan dan atau penuntutan atas kasus korupsi yang ditangani KPK.,Selain itu, koordinasi kelembagaan KPK dengan lembaga penegak hukum yang ada sesuai hukum acara pidana, kepolisian, kejaksaan dan kementerian atau lembaga lainnya. Mekanisme penggeledahan dan penyitaan, serta sistem kepegawaian KPK.</t>
  </si>
  <si>
    <t>https://nasional.kompas.com/read/2019/09/19/05190031/jokowi-tak-berpihak-ke-kpk-icw-pesimistis-ada-perppu-batalkan-revisi-uu-kpk</t>
  </si>
  <si>
    <t>PSG Vs Real Madrid, Los Blancos Bikin Catatan Buruk</t>
  </si>
  <si>
    <t xml:space="preserve">  , mengawali kiprahnya di ajang  , 2019-2020 dengan buruk.,Klub berjulukan Los Blancos itu menelan kekalahan 0-3 dari  , pada laga perdana Grup A Liga Champions di Parc des Princes, Paris, Perancis, Rabu (18/9/2019) atau Kamis dini hari.,Pada laga tersebut Real Madrid tampil tanpa kapten mereka, Sergio Ramos.,Sergio Ramos dilarang tampil karena sedang menjalani hukuman larangan bermain satu laga akibat melakukan pelanggaran dengan sengaja agar mendapatkan kartu kuning kala bertemu Ajax Amsterdam pada babak 16 besar Liga Champions musim lalu.,Meski begitu, pelatih Real Madrid, Zinedine Zidane, sudah bisa menurunkan Eden Hazard sejak menit pertama.,Hazard disandingkan dengan Karim Benzema dan Gareth Bale di lini depan Real Madrid.,Trisula Hazard-Benzema-Bale dinilai sebagai komposisi terbaik Real Madrid saat ini.,Akan tetapi, baik Hazard, Benzema, Bale, maupun pemain Madrid lainnya tidak bisa berbuat banyak saat bertandang ke markas PSG tadi malam.,Berdasarkan statistik yang diperoleh dari ,, Real Madrid gagal memberi ancaman ke gawang PSG alias 0 (nol) ,.,Ini merupakan kali pertama Real Madrid gagal menghasilkan , dari 167 laga di Liga Champions.,Catatan itu tentu berbanding terbalik dengan PSG pada laga tadi malam.,PSG menghasilkan lima tembakan tepat sasaran dan tiga di antaranya berbuah gol oleh  , (14', 33'), dan  , (90+1')., , ini membuat Real Madrid terbenam di dasar klasemen Grup A Liga Champions dengan nirpoin.,Sementara itu, PSG berada di posisi teratas dengan raihan tiga poin.</t>
  </si>
  <si>
    <t>https://bola.kompas.com/read/2019/09/19/05300018/psg-vs-real-madrid-los-blancos-bikin-catatan-buruk</t>
  </si>
  <si>
    <t>Shakhtar vs Man City, Performa dan Respons Impresif The Citizens</t>
  </si>
  <si>
    <t xml:space="preserve"> - Gelandang Manchester City,  ,, mengatakan bahwa timnya bermain dengan baik saat mengalahkan Shakhtar Donetsk pada laga Grup C  , 2019-2020, Rabu (18/9/2019) atau Kamis dini hari WIB.,Tiga gol pembeda hasil akhir  , di Stadion OSK Metalist itu dicetak oleh Riyad Mahrez (24'), Ilkay Guendogan (38'), dan Gabriel Jesus (26').,Mengenai hal itu, Guendogan senang dengan performa The Citizens, julukan Man City, dan bisa membantu mencetak gol untuk tim.,"Kami bermain cukup baik. Ketika Anda mencetak gol, itu selalu membantu, tetapi kami tidak pernah santai, kami menjaga bola dengan baik," ucap Guendogan dikutip dari situs resmi UEFA.,Dia menilai, Man City mestinya bisa mencetak gol lebih banyak ke gawang Shakhtar.,"Kami menciptakan banyak peluang dan kami bisa atau seharusnya bisa mencetak satu, dua, atau tiga gol lebih banyak," tutur pemain asal Jerman itu.,Kemenangan ini juga menjadi respons baik Man City setelah kalah pada liga domestik dari Norwich City pada pekan lalu.,"Saya pikir itu perlu untuk merespons dan kami merespons dengan cukup baik," ujarnya.,"Kami semua, tidak hanya secara individu, juga sebagai tim, dengan cara kami bermain melawan tim yang sangat kuat. Mereka menciptakan peluang bagus juga, tetapi kami solid di belakang dengan dua pemain yang sangat berpengalaman," katanya.,Shakhtar Donetsk (4-2-3-1): 1-Andriy Pyatov; 50-Sergiy Bolbat, 4-Serhiy Krivtsov, 22-Mikola Matviyenko, 31-Ismaily; 21-Alan Patrick (8-Marcos Antonio 74'), 6-Taras Stepanenko; 11-Marlos, 7-Taison, 19-Manor Solomon (15-Yevhen Konoplyanka 46'); 10-Junior Moraes (9-Dentinho 77')</t>
  </si>
  <si>
    <t>https://bola.kompas.com/read/2019/09/19/05450028/shakhtar-vs-man-city-performa-dan-respons-impresif-the-citizens</t>
  </si>
  <si>
    <t>Fakta Polisi Gerebek Pabrik Mie Formalin di Cianjur, Sudah Beroperasi 2 Tahun hingga Sehari Produki 300 Kg</t>
  </si>
  <si>
    <t>05:35 WIB</t>
  </si>
  <si>
    <t xml:space="preserve"> - Sebuah pabrik pembuatan mie berformalin yang berada di Kampung Tepuh RT 003 RW 008, Desa Gudang, Kecamatan Cikangkulon, Kabupaten  ,,  ,, digerebek oleh Bareskrim Polri dan jajaran Polres Cianjur, Jawa Barat, Selasa, (17/9/2019) petang.,Dalam pengerebakan tersebut, polisi mengamankan dua pemilik pabrik yakni WA (30) dan SU (58), dan lima orang pegawainya masing-masing berinisial HE (30), FI (21), AB (25), HI (34) dan DI (15).,Selain mengamankan dua pemilik pabrik dan lima orang pegawai, polisi juga menyita mie siap jual seberat 2,5 kuintal di atas mobil pikap, satu unit mesin produksi dan bahan pengawet jenis formalin yang telah dikemas dalam plastik-plastik kecil seberat 45 gram.,Berikut ini fakta selengkapnya:,Wakapolres Cianjur Kompol Jaka didampingi Kanit 3 Subdit 1 Tipidter Bareskrim Polri, AKBP Taufik Noor Isha mengatakan, penggerebekan pabrik mie formalin tersebut merupakan hasil pengembangan dari giat penggerebekan sebelumnya.,‚ÄúPara pelaku diamankan saat tengah melakukan aktivitas produksi,‚Äù katanya di Polres Cianjur usai giat penggerebekan, Selasa (17/09/2019) malam.,Pabrik itu sendiri, sebut dia, sudah beroperasi sejak dua tahun terakhir dengan jangkauan pemasaran di seputaran wilayah Kabupaten Cianjur.,Dikatakan Jaka, Polres Cianjur bersama Bareskrim Polri masih akan terus melakukan pengembangan atas kasus tersebut, mengingat peredaran mie berformalin sangat berbahaya jika dikonsumsi oleh masyarakat.,Menurutnya, dalam sehari pabrik itu mampu memproduksi mi sebanyak 300 kilogram.,‚ÄúDalam sehari mereka bisa memproduksi 200-300 kilogram,‚Äù ujarnya.</t>
  </si>
  <si>
    <t>https://regional.kompas.com/read/2019/09/19/05350041/fakta-polisi-gerebek-pabrik-mie-formalin-di-cianjur-sudah-beroperasi-2-tahun</t>
  </si>
  <si>
    <t>Indef: Revisi UU KPK Bikin Investor Makin Ogah Investasi di Indonesia</t>
  </si>
  <si>
    <t xml:space="preserve"> -¬†Institute for Development of Economics and Finance¬†( ,)¬† menilai pelemahan Komisi Pemberantas Korupsi (KPK) membuat investor semakin takut untuk berinvestasi di Indonesia.,"Selama ini yang menjadi keluhan investor, ketidakpastian regulasi dan berbelitnya perizinan," kata Peneliti Senior Enny¬†Sri Hartati dalam diskusi yang digelar di Cikini, Jakarta, Rabu (18/9/2019).,Dia mengatakan tidak adanya kepastian perizinan tersebut akibat dari banyaknya praktik kongkalingkong yang dilakukan dalam sebuah instansi terkait. Sehingga, prosedur perizinan ditetapkan melalui standar oprasional (SOP) perusahaan pun tidak berjalan dengan baik.,"Di badan eksekutif maupun legislatif hampir semua yang kena OTT (Operasi Tangkap Tangan) KPK itu sebagian besar peyalahgunaan keuangan negara. Beberapa kasus izin impor juga, dari komoditas apa pun, dari garam, bawang, dan lain-lain semua tercium oleh KPK ada praktik korupsi," terang Enny.,Selain itu, banyaknya kasus korupsi di tingkat Kepala Daerah yang terjaring KPK ini juga sudah membuktikan efektifnya sepak terjang KPK tanpa adanya revisi UU.,"Keberadaan penegakan hukum, termasuk KPK sebenarnya memberikan , yang luar biasa. Karena orang akan berpikir berkali-berkali lipat untuk bermain-main dan melakukan abuse of power, apalagi terhadap keuangan negara," jelas Enny.,Beberapa waktu lalu diketahui ada 33 perusahaan asal Tiongkok yang memutuskan untuk menanamkan investasi di luar negeri dan tak ada satu pun yang memilih Indonesia.,Contoh lainnya, pada 2017 sebanyak 73 perusahaan Jepang melakukan relokasi dan Vietnam menjadi salah satu tujuan utama. Sebanyak 43 perusahaan memilih menanamkan modal Vietnam. Sementara itu, 11 perusahaan ke Thailand, dan Filipina. Hanya 10 perusahaan Jepang menanamkan modal ke Indonesia.</t>
  </si>
  <si>
    <t>https://money.kompas.com/read/2019/09/19/054500826/indef--revisi-uu-kpk-bikin-investor-makin-ogah-investasi-di-indonesia</t>
  </si>
  <si>
    <t>Elon Musk Jadi Tokoh Paling Inspiratif di Dunia Teknologi</t>
  </si>
  <si>
    <t>05:53 WIB</t>
  </si>
  <si>
    <t xml:space="preserve"> -  , menduduki peringkat pertama tokoh paling inspiratif dalam teknologi.,Dikutip dari CNBC Rabu(18/09/2019) situs rekrutmen teknologi Hired menyurvei lebih dari 3.600 pekerja teknologi di seluruh AS, Britania Raya, Prancis, dan Kanada menggunakan platform online-nya. Survei dilakukan antara Juni-Juli 2019.,Dari survei tersebut diketahui bahwa responden memfavoritkan Elon Musk sebagai tokok yang inspiratif di bidang teknologi.,Terkenal karena melakukan disrupsi sektor otomotif dengan mobil listrik buatannya, Elon Musk juga terkenal karena ambisinya yang futuristik untuk membangun kota di Mars, menciptakan jaringan transportasi hyperloop yang punya kecepatan 700 mil per jam, dan mengembangkan mobil terbang.,Pengusaha berusia 48 tahun ini adalah CEO pembuat mobil  ,, serta pendiri dan CEO perusahaan eksplorasi luar angkasa  ,. Musk juga merupakan kepala eksekutif perusahaan teknologi Neuralink dan The Boring Company.,Menurut Forbes, kekayaan bersih yang saat ini dimiliki Musk, mencapai lebih dari 20 miliar dollar AS.,Peringkat Musk sebagai pemimpin yang menginspirasi muncul walaupun ia¬† memiliki reputasi dengan perilaku yang tergolong aneh: dari mengisap ganja di depan umum hingga merekam penghargaan rap untuk gorilla Harambe dan membantu foto seekor domba menjadi viral.,Tindakan Musk yang tidak terduga dan aneh itu telah membuat perusahaannya menjadi sorotan serta sering membuat para investor takut.,Awal tahun ini, Musk menyelesaikan perselisihan hukum dengan Komisi Sekuritas dan Bursa AS atas cuitannya di Twitter untuk membahas keuangan Tesla.,Responden dalam survei Hired memberi peringkat SpaceX sebagai perusahaan paling populer kedua di antara perusahaan swasta di seluruh dunia. Sementara Tesla dinobatkan sebagai perusahaan ke 10 yang paling menarik di antara perusahaan publik.,Airbnb adalah perusahaan swasta yang paling diinginkan oleh para profesional teknologi, dengan Hulu, Reddit, dan Kickstarter menjadi lima besar.,Sementara itu, Google, Netflix, Apple, LinkedIn, dan Microsoft adalah lima perusahaan publik yang menurut sebagian besar pekerja teknologi ingin bekerja.,Berikut adalah daftar pimpinan di sektor teknologi yang paling menginspirasi dari survei tersebut:,1. Elon Musk, salah satu pendiri dan CEO Tesla dan SpaceX,2. Jeff Bezos, pendiri dan CEO Amazon,3. Satya Nadella, CEO Microsoft,4. Mark Zuckerberg, pendiri dan CEO Facebook,5. Jack Ma, salah satu pendiri dan mantan ketua Alibaba,6. Sheryl Sandberg, COO Facebook,7. Reed Hastings, CEO Netflix,8. Susan Wojcicki, CEO YouTube,9. Marissa Mayer, mantan CEO Yahoo,10. Anne Wojcicki, pendiri dan CEO 23andMe,¬†</t>
  </si>
  <si>
    <t>https://money.kompas.com/read/2019/09/19/055313026/elon-musk-jadi-tokoh-paling-inspiratif-di-dunia-teknologi</t>
  </si>
  <si>
    <t>Link Live Streaming Atletico Madrid Vs Juventus, Kickoff 02.00 WIB</t>
  </si>
  <si>
    <t>00:00 WIB</t>
  </si>
  <si>
    <t xml:space="preserve"> - Pemain megabintang  ,,  ,, tampaknya bakal menjadi sorotan paling menarik di laga  , vs Juventus di  ,.,Laga Grup D Liga Champions antara Atletico Madrid vs Juventus akan digelar di¬†Stadion Wanda Metropolitano, pada Kamis (19/9/2019) 02.00 WIB.,Ronaldo memiliki catatan kurang manis di mata pendukung tim tuan rumah.,Selain soal rivalitas satu kota kala Ronaldo berseragam Real Madrid, sang pemain juga memiliki hubungan buruk dengan fans Atletico karena selebrasi dan komentarnya saat membela Juventus.,Dilansir dari Goal, ada ucapan Ronaldo yang membuat pemain asal Portugal itu menjadi musuh nomor satu pendukung Atletico Madrid.,"Saya memiliki lima (gelar) Liga Champions, orang-orang (Atletico Madrid) ini nol," kata Ronaldo.,Pernyataan tersebut diucapkan setelah pertandingan leg pertama di babak 16 besar Liga Champions tahun lalu.,Atletico menang atas tamunya, Juventus dengan skor 2-0 kala itu.,Dalam kemenangan itu, ada selebrasi pelatih Diego Simeone yang melakukan cojones.,Istilah cojones kerap diartikan seperti perilaku yang seenaknya sendiri. Tingkah menuruti emosi, sehingga apa pun bisa dilakukan jika dianggapnya perlu.</t>
  </si>
  <si>
    <t>https://bola.kompas.com/read/2019/09/19/00000038/link-live-streaming-atletico-madrid-vs-juventus-kickoff-02.00-wib</t>
  </si>
  <si>
    <t>Link Live Streaming PSG Vs Real Madrid, Tanpa 5 Pemain Pilar</t>
  </si>
  <si>
    <t xml:space="preserve"> - Laga sengit bakal tersaji dalam pertandingan perdana Grup A  , antara Paris Saint-Germain ( ,) vs  ,.,Laga PSG vs Real Madrid akan digelar di Stadion Parc des Princes pada Kamis (19/9/2019) 02.00 WIB.,Sayangnya, skuad kedua tim tidak diisi beberapa pemain bintangnya.,Total ada lima pemain yang kemungkinan besar absen di laga,tersebut.,Mereka adalah Kylian Mbappe, Neymar Junior, Edinson Cavani, Marcelo, dan Sergio Ramos.,Jika dilihat dari posisi kelima pemain ini, kedua tim bisa dibilang sama-sama buntung.,PSG harus kehilangan trisula depan mereka, sedangkan Real Madrid bermain tanpa dua pemain lini belakang mereka.,Pemain muda PSG, Kylian Mbappe, tak bisa tampil akibat cedera saat laga melawan Toulouse di liga domestik akhir Agustus lalu.,Sementara itu, Edinson Cavani juga masih diragukan bermain karena masih dalam pemulihan cedera.,Terakhir, Neymar dipastikan absen akibat sanksi larangan bermain dalam tiga laga.</t>
  </si>
  <si>
    <t>https://bola.kompas.com/read/2019/09/19/00000018/link-live-streaming-psg-vs-real-madrid-tanpa-5-pemain-pilar</t>
  </si>
  <si>
    <t>Hasil Liga Champions, Madrid Tumbang, Juventus Imbang, Man City Menang</t>
  </si>
  <si>
    <t>03:53 WIB</t>
  </si>
  <si>
    <t>-  ,, Bayern Muenchen,  ,, dan  , meraih hasil berbeda pada laga perdana fase grup  , musim 2019-2020.,Pada laga Grup A, laga Paris Saint-Germain (PSG) vs Real Madrid berakhir dengan skor 3-0 untuk kemenangan tuan rumah.,Bertanding di Stadion Parc des Princes, Rabu (18/9/2019) atau Kamis dini hari WIB, PSG menang berkat dua gol dari Angel Di Maria pada menit ke-14 dan ke-33 serta Thomas Meunier (90').,Selanjutnya, pada laga Grup B, Bayern Muenchen menang dengan skor 3-0 atas FK Crvena Zvezda (Red Star Belgrade).,Gol-gol Bayern dicetak oleh Kingsley Coman, Robert Lewandowski, dan Thomas Mueller.,Sebelumnya, di grup yang sama, Tottenham Hotspur bermain imbang 2-2 saat menghadapi tuan rumah Olympiakos.,Di Grup C, Manchester City meraih kemenangan saat melawat ke markas Shakhtar Donetsk., , menang dengan skor 3-0 berkat gol dari Riyad Mahrez, Ilkay Guendogan, dan Gabriel Jesus.</t>
  </si>
  <si>
    <t>https://bola.kompas.com/read/2019/09/19/03534028/hasil-liga-champions-madrid-tumbang-juventus-imbang-man-city-menang</t>
  </si>
  <si>
    <t>ICW Sebut Ada Benang Merah Revisi UU dengan Kasus yang Ditangani KPK</t>
  </si>
  <si>
    <t>01:49 WIB</t>
  </si>
  <si>
    <t xml:space="preserve"> - Peneliti Indonesia Corruption Watch ( ,) Kurnia Ramadhana menyebutkan, ada benang merah yang bisa disimpulkan dalam pengesahan revisi Undang-Undang Komisi Pemberantasan Tindak Pidana Korupsi.,"Sangat mudah mengaitkan benang merah ( ,) dengan kasus yang selama ini KPK kerjakan," kata Kurnia dalam acara diskusi Kode Inisiatif di kawasan Tebet, Jakarta Selatan, Rabu (18/9/2019).,Adapun, benang merah itu adalah kasus di KPK yang menjadikan anggota DPR atau tokoh partai politik sebagai tersangka. ,Kurnia menjelaskan, ICW baru saja menghimpun data anggota DPR periode 2014-2019 yang terjerat kasus korusi.,Setidaknya, ada 23 orang yang sudah ditetapkan tersangka oleh KPK.,Selain itu, terdapat pimpinan partai politik yang juga terjerat kasus di KPK. ,Mereka adalah Setya Novanto (Partai Golkar), Muhammad Romahurmuziy serta Suryadharma Ali (PPP), Anas Urbaningrum (Partai Demokrat), dan Luthfi Hasan Ishaaq (PKS).,"Kalau kita lihat lebih jauh siapa pengusung revisi UU KPK dan siapa yang setuju, maka tergabunglah dalam partai politik, 23 orang ini dan juga ketua umum partai yang 5 orang ini ditangani KPK," ujar Kurnia.,"Praktis 9 dari 10 parpol yang duduk di DPR hari ini hampir seluruh partai selalu¬†mengirim wakil terbaiknya jadi tersangka di KPK," kata dia., , sendiri disahkan tanpa ada interupsi atau protes dari fraksi-fraksi partai politik yang ada di DPR.,Kurnia mengatakan, kasus-kasus besar hingga saat ini masih banyak yang sedang berjalan di KPK dan diduga melibatkan para anggota DPR.</t>
  </si>
  <si>
    <t>https://nasional.kompas.com/read/2019/09/19/01493941/icw-sebut-ada-benang-merah-revisi-uu-dengan-kasus-yang-ditangani-kpk</t>
  </si>
  <si>
    <t>Atletico Madrid Vs Juventus, Juara Italia Gagal Menang di Spanyol</t>
  </si>
  <si>
    <t>03:55 WIB</t>
  </si>
  <si>
    <t xml:space="preserve"> -  , mengawali Liga Champions musim 2019-2020 dengan hasil imbang saat melawan  ,, Rabu (18/9/2019) atau Kamis dini hari WIB.,Laga Grup D antara  , yang berlangsung di Stadion Wanda Metropolitano itu berakhir dengan skor 2-2.,Gol Juventus dicetak oleh Juan Cuadrado pada menit ke-48 dan Blaise Matuidi pada menit ke-65.,Adapun gol Atletico Madrid dilesakkan oleh Stefan Savic pada menit ke-70 dan Hector Herrera pada menit ke-90.,Pada laga ini, pelatih Juventus menurunkan Gonzalo Higuain dan  , untuk menggedor pertahanan Atletico.,Adapun pelatih Atletico, Diego Simeone, memainkan Diego Costa dan Joao Felix.,Pada babak pertama, dikutip dari situs resmi UEFA, Juventus unggul dalam penguasaan bola, yakni 54 persen berbanding 46 persen milik lawan.,Namun, laga babak pertama berakhir tanpa gol.,Pada babak kedua, Juventus berhasil unggul cepat.,Bermula dari umpan Bonucci kepada Higuain. Sang striker kemudian memberi umpan kepada Cuadrado yang berhasil membobol gawang lawan.</t>
  </si>
  <si>
    <t>https://bola.kompas.com/read/2019/09/19/03550668/atletico-madrid-vs-juventus-juara-italia-gagal-menang-di-spanyol</t>
  </si>
  <si>
    <t>9 Fakta Jalan Tol Layang Terpanjang di Indonesia</t>
  </si>
  <si>
    <t xml:space="preserve"> , II (Elevated) akan beroperasi secara fungsional saat libur Natal 2019 mendatang.,Setelah itu, jalan tol yang dirancang sepanjang 36,4 kilometer ini akan dibuka dan beroperasi secara penuh pada awal 2020.,Direktur Utama PT Jasamarga Jalanlayang Cikampek (JJC) Djoko Dwijono memastikan, konstruksi fisik rampung pada September ini.,Hingga 15 September 2019, pekerjaan fisik telah mencapai 96,5 persen. Ini artinya sisa pekerjaan tinggal 3,5 persen, menyangkut hal-hal minor seperti pengaspalan, pemasangan rambu dan marka jalan, pembangunan gardu tol, hingga kantor pengelola tol.,Project Manager Tol Jakarta- Cikampek II Elevated Fatkhur Rozaq menuturkan, saat tol ini beroperasi penuh, akan menjadi jalan berbayar melayang terpanjang di  ,.,Sebelumnya, rekor tersebut dipegang Tol Wiyoto Wiyono sepanjang 15 kilometer.,"Ini memang jalan tol layang terpanjang pertama di Indonesia sepanjang 36,4 kilometer," kata Fatkhur di lokasi proyek, Rabu (18/9/2019).,Jalan tol ini dirancang sepanjang 36,4 kilometer yang terdiri dari sembilan seksi. Seksi I Cikunir-bekasi Barat, Seksi II Bekasi Barat-Bekasi Timur, Seksi III Bekasi Timur-Tambun, Seksi IV Tambun-Cibitung, dan Seksi V Cibitung-Cikarang Utama.,Kemudian Seksi VI Cikarang Utama-Cikarang Barat, Seksi VII Cikarang Barat-Cibatu, Seksi VIII Cibatu-Cikarang Timur, dan Seksi IX Cikarang Timur-Karawang Barat.</t>
  </si>
  <si>
    <t>https://properti.kompas.com/read/2019/09/19/070000421/9-fakta-jalan-tol-layang-terpanjang-di-indonesia</t>
  </si>
  <si>
    <t>Timnas U-16 Indonesia Pimpin Klasemen Kualifikasi Piala Asia U-16 2020</t>
  </si>
  <si>
    <t>02:56 WIB</t>
  </si>
  <si>
    <t xml:space="preserve"> - Kemenangan besar atas Kepulauan Mariana Utara mengantarkan tim nasional U-16 Indonesia ke puncak klasemen Grup G Kualifikasi  , 2020., ,mencatatkan kemenangan fantastis 15-1 atas Mariana Utara di Stadion Madya, Senayan, Jakarta, Rabu (18/9/2019) malam.,Marselino Ferdinan mencetak lima gol pada laga ini sementara Athallah Araihan sukses mencetak , alias empat gol.,Ruy Arianto dan Wahyu Pratama membuat masing-masing dua gol, kemudian dua gol lainnya disumbangkan oleh Aditya Daffa dan Mikael Tata.,Satu-satunya gol Mariana Utara dibukukan oleh Jim Kurt Maniago pada pengujung babak pertama.,Kemenangan ini sekaligus menjadi yang kedua bagi timnas Indonesia di Kualifikasi Piala Asia U-16 2020.,Sebelumnya, tim arahan Bima Sakti itu sukses mengandaskan Filipina dengan skor 4-0 pada Senin (16/9/2019).,Torehan enam angka didapatkan Indonesia dari dua kemenangan yang telah dijalani.,Meski demikian, Indonesia bisa menggeser China dari puncak klasemen Grup G Kualifikasi Piala Asia U-16 2020.,Pasalnya, China juga sama-sama mengoleksi dua kemenangan seperti timnas Indonesia.,Namun tim Negeri Tirai Bambu itu harus duduk di posisi kedua karena kalah agresivitas gol dari Indonesia.</t>
  </si>
  <si>
    <t>https://bola.kompas.com/read/2019/09/19/02560868/timnas-u-16-indonesia-pimpin-klasemen-kualifikasi-piala-asia-u-16-2020</t>
  </si>
  <si>
    <t>Tragedi Pembunuhan Seorang Ayah di Bekasi oleh Anak Tiri yang Dibesarkannya...</t>
  </si>
  <si>
    <t xml:space="preserve"> - Seorang remaja berinisial AR (16) diringkus polisi di Bekasi, Senin (16/9/2019) lalu. AR yang tinggal di Jatimulya, Tambun Selatan, Kabupaten Bekasi, membunuh ayah tirinya, SJ (49), sehari sebelumnya.,AR kini jadi tersangka dan dikenakan Pasal 351 ayat 3 KUHP tentang penganiayaan yang mengakibatkan meninggalnya seseorang. Dia terancam kurungan 7 tahun.,Berikut Kompas.com merangkum 3 fakta mengenai pembunuhan AR terhadap ayah tirinya:,Kapolsek Tambun, Kompol Siswo mengatakan, pelaku dan ayah tirinya tinggal serumah.,"Kejadiannya Minggu sekitar pukul 12.00 WIB. Awalnya, korban sedang menyortir barang limbah. Dia memberi nasihat kepada pelaku, tapi pelaku tidak menerima dan berujung kepada cekcok mulut," kata Siswo kepada wartawan, Rabu (18/9/2019).,‚ÄúPada saat dia (AR) kerja, dikasih tahu (oleh ayah tiri). Itu kan yang nyariin kerjaan ayah tirinya. ‚ÄòJangan bikin gaduh‚Äô, ‚Äòkamu kerja yang bener‚Äô, seperti itu,‚Äù imbuh dia.,Siswo menyebut, AR gelap mata ketika tak terima ditegur ayah tirinya. Sebilah pisau panjang jadi alat pelampiasannya.,Usut-punya usut, AR dan ayah tirinya kerap terlibat cekcok. Salah satunya, mereka pernah adu mulut ihwal hubungan darah keduanya ketika AR dinilai bandel.,"Pada saat itu karena anak ini bandel, lama-lama (ayah tiri mengatakan), 'Kamu yang benar sekolahnya', 'Saya balikin ke orangtuamu'. Jadi, si anak merasa, 'Lho kok orangtua saya mana?', 'Saya anak siapa?'. Itulah dia merasa tersinggung, melawan," ungkap Siswo.,Sejak bayi, AR dibesarkan oleh ayah tirinya itu. Ayah kandung dan ayah tirinya sudah saling kenal. Namun, Siswo belum mengetahui apa yang menjadi alasan sehingga AR diangkat anak oleh ayah tirinya.,"Anak tirinya itu (AR) sebenarnya masih punya orangtua, cuma diambil sama bapak (SJ) yang ini, yang jadi korban. Begitu gede, dibesarkan sama korban," ujar Siswo.</t>
  </si>
  <si>
    <t>https://megapolitan.kompas.com/read/2019/09/19/05400801/tragedi-pembunuhan-seorang-ayah-di-bekasi-oleh-anak-tiri-yang</t>
  </si>
  <si>
    <t xml:space="preserve">Aliansi Mahasiswa Papua Surabaya: Veronica Koman Kuasa Hukum Kami </t>
  </si>
  <si>
    <t xml:space="preserve"> - Anggota Aliansi  , (AMP) Surabaya Dorlince Iyowau menegaskan bahwa  , adalah pengacara mereka.,"Saya mau memperjelas di sini kalau Veronica Koman adalah kuasa hukum Aliansi Mahasiswa Papua," kata Dorlince di kantor Komisi Kepolisian Nasional (Kompolnas), Jakarta Selatan, Rabu (18/9/2019).,Ia mengatakan bahwa unggahan mengenai insiden tindakan diskriminatif di Surabaya, Jatim, yang diunggah Veronica bersumber dari para mahasiswa AMP. ,Selain itu, tindakan Veronica disebut Dorlince sebagai langkah untuk mengadvokasi pihak AMP. ,"Satu hal yang kami mau tegaskan di sini adalah Veronica tidak menyebarkan hoaks maupun bahasa-bahasa provokatif ke media," kata Dorlince.¬†,"√Ñpa yang dilakukan Veronica Koman itu adalah hak dia sebagai kuasa hukum kami untuk mengadvokasi kami," ujarnya.,Maka dari itu, Dorlince menilai bahwa penetapan tersangka Veronica sebagai bentuk kriminalisasi.,Ia pun meminta aparat kepolisian agar membebaskan Veronica.,"Jadi sekali lagi kami mau memperjelas bahwa Veronica Koman sebagai kuasa hukum kami, bebaskan dia tanpa syarat, karena dia melakukan kewajiban dia sebagai kuasa hukum," tutur dia.,Diketahui, Veronica ditetapkan sebagai tersangka oleh Polda Jawa Timur atas tuduhan menyebarkan konten berita bohong atau hoaks dan provokatif terkait kerusuhan Papua dan Papua Barat pada 4 September 2019.,Polisi menjerat Veronica dengan sejumlah pasal dalam beberapa UU, antara lain Undang-Undang Informasi dan Transaksi Elektronik, Kitab Undang-undang Hukum Pidana terkait pasal penghasutan, dan Undang-Undang Nomor 40 Tahun 2008 tentang Penghapusan Diskriminasi Ras dan Etnis.,Menurut kepolisian, ada beberapa unggahan Veronica yang bernada provokatif, salah satunya pada 18 Agustus 2019.,Unggahan yang dimaksud ialah "Anak-anak tidak makan selama 24 jam, haus dan terkurung disuruh keluar ke lautan massa".</t>
  </si>
  <si>
    <t>https://nasional.kompas.com/read/2019/09/19/05500061/aliansi-mahasiswa-papua-surabaya--veronica-koman-kuasa-hukum-kami-</t>
  </si>
  <si>
    <t>DPR-Pemerintah Sepakat Bawa Revisi UU tentang PPP ke Rapat Paripurna</t>
  </si>
  <si>
    <t>01:59 WIB</t>
  </si>
  <si>
    <t xml:space="preserve"> - Badan Legislasi (Baleg)  ,RI bersama pemerintah sepakat untuk membawa revisi Undang-Undang nomor 12 Tahun 2011 tentang Pembentukan Peraturan Perundang-undangan (PPP) ke dalam rapat paripurna.,Hal itu disepakati dalam rapat kerja Baleg DPR bersama Menteri Hukum dan HAM  , di Kompleks Parlemen, Senayan, Jakarta, Rabu (18/9/2019).,Menteri Hukum dan HAM Yasonna Laoly mengatakan, dalam revisi UU tentang PPP terdapat aturan bahwa pembahasan Rancangan Undang-Undang (RUU) yang belum rampung, dapat dilanjutkan pada periode berikutnya atau ,.,"Kami menambahkan ketentuan tentang ,. Jadi revisi UU Nomor 12 Tahun 2019 ini tentang pembentukan perundang-undangan, ini kami sempurnakan," ujar Yasonna.,"Karena ada ruang untuk membawa uu yang sedang dibahas periode sekarang ke berikutnya," kata dia.,Yasonna mengatakan, dengan adanya aturan , maka anggota DPR periode berikutnya tak perlu menguras tenaga memulai dari awal pembahasan RUU.,"Tinggal bentuk pansus. Jadi kita tidak buang waktu buang energi," ujarnya.,Selanjutnya, Yasonna mengatakan, dalam revisi UU tentang PPP juga terdapat tambahan tentang harmonisasi peraturan-peraturan daerah (perda).,Ia mengatakan, akan ada harmonisasi perda yang bertentangan dengan UUD 1945.,"Karena banyak daerah membuat perda yang kadang bertentangan dengan UU, bertentangan dengan ideologi negara, UU dasar, bisa saja terjadi," kata dia.</t>
  </si>
  <si>
    <t>https://nasional.kompas.com/read/2019/09/19/01592911/dpr-pemerintah-sepakat-bawa-revisi-uu-tentang-ppp-ke-rapat-paripurna</t>
  </si>
  <si>
    <t>Uji Materi UU KPK, ICW dan Koalisi Masyarakat Sipil Masih Kumpulkan Bukti</t>
  </si>
  <si>
    <t>02:45 WIB</t>
  </si>
  <si>
    <t xml:space="preserve"> - Peneliti Indonesia Corruption Watch ( ,) Kurnia Ramadhana mengaku sedang mengumpulkan bukti-bukti untuk mengajukan , (JR) atau uji materi terhadap Undang-Undang (UU) Nomor 30 Tahun 2002 tentang Komisi Pemberantasan Tindak Pidana Korupsi ke Mahkamah Konstitusi (MK).,Bukti-bukti tersebut dikumpulkan bersama dengan organisasi pegiat anti korupsi lainnya yang tergabung dalam koalisi masyarakat sipil.,"Kami masih mengumpulkan bukti-bukti, secepatnya kami pasti kirimkan ke MK," kata Kurnia usai diskusi Kode Inisiatif di kawasan Tebet, Jakarta Selatan, Rabu (18/9/2019).,Dia mengatakan, uji materi terhadap UU KPK akan dilakukan karena ICW memandang bahwa UU KPK yang direvisi ini memiliki permasalahan yang serius.,Pasalnya, pasal-pasal yang diajukan DPR dan pemerintah untuk direvisi mempunyai masalah serius yang dapat melemahkan KPK.,"Karena baru satu-dua hari belakangan, jadi kita masih mendengar pernyataan-pernyataan dari beberapa lembaga yang sudah pasti akan mengajukan JR," kata dia.,Uji materi merupakan jalur hukum konstitusional yang bisa ditempuh oleh ICW demi mengembalikan UU KPK seperti sebelumnya.,"Karena sudah secara gamblang sebenarnya pasal-pasal seperti Dewan Pengawas itu tidak tepat. Kami bisa menyampaikan argumentasi hukumnya," kata dia.,"Juga soal penyadapan, SP3 sudah ada putusan MK sebelumnya. Karena terlihat sekali DPR dan pemerintah serampangan membahas ini. Jadi sangat mudah untuk dibantah argumentasi-argumentasi yang mereka sampaikan," ujar dia.,Diketahui, DPR telah mengesahkan  , yang telah disetujui Presiden Joko Widodo pada Selasa (17/9/2019).,Dampak dari pengesahan tersebut, KPK dinilai tidak memiliki kewenangan besar dalam pemberantasan korupsi.</t>
  </si>
  <si>
    <t>https://nasional.kompas.com/read/2019/09/19/02450001/uji-materi-uu-kpk-icw-dan-koalisi-masyarakat-sipil-masih-kumpulkan-bukti</t>
  </si>
  <si>
    <t>PSG Vs Real Madrid, Los Blancos Tak Berdaya di Parc des Princes</t>
  </si>
  <si>
    <t>04:00 WIB</t>
  </si>
  <si>
    <t xml:space="preserve">  , (PSG) meraih hasil positif ketika melakoni laga perdana Grup A  , melawan  ,.,Bertanding di Stadion Parc des Princes, Rabu (18/9/2019), PSG menang telak 3-0 atas Real Madrid.,Toga gol kemenangan PSG dicetak oleh  , (14', 33') dan Thomas Meunier (90+1').,Tampil di hadapan pendukung sendiri, Paris Saint-Germain bermain lebih menyerang.,Meskipun tampil tanpa Kylian Mbappe, Neymar, dan Edinson Cavani, PSG masih terbukti tajam.,Hasilnya, pada menit ke-14, PSG sudah unggul 1-0 atas Real Madrid berkat gol yang dicetak oleh Angel Di Maria.,Gol berawal dari kerja sama Mauro Icardi dengan Juan Bernat di sisi kiri penyerangan PSG.,Sejurus kemudian Bernat mengirimkan umpan ke dalam kotak penalti PSG yang langsung disambut sontekan kaki kiri Di Maria.,Real Madrid mendapat peluang emas untuk menyamakan kedudukan pada menit ke-31 lewat situasi tendangan bebas di depan kotak penalti PSG.</t>
  </si>
  <si>
    <t>https://bola.kompas.com/read/2019/09/19/04001078/psg-vs-real-madrid-los-blancos-tak-berdaya-di-parc-des-princes</t>
  </si>
  <si>
    <t>Hasil Liga Champions, 5 Fakta Laga Olympiacos Vs Tottenham</t>
  </si>
  <si>
    <t>03:23 WIB</t>
  </si>
  <si>
    <t>Pertandingan  , vs  ,dalam laga Grup B  , berakhir sama kuat 2-2.¬†, , ini merupakan sebuah kerugian karena The Lilywhites, julukan tim tamu, karena sempat unggul dua gol terlebih dahulu.¬†,Laga Olympiacos vs Tottenham Hotspur dalam ,Liga Champions itu berlangsung di Stadion Karaiskaki, Rabu (18/9/2019) atau Kamis dini hari WIB.¬†,Pada laga tersebut, tuan rumah tertinggal dua gol terlebih dahulu pada babak pertama.¬†, , membawa Tottenham unggul terlebih dahulu pada menit ke-26 melalui titik putih.¬†,Penalti diberikan setelah penyerang The Spurs itu diganjal di kotak terlarang oleh Yassine Meriah.¬†,Empat menit berselang, Lucas Moura menggandakan keunggulan tim tamu seusai memanfaatkan umpan Ben Davies.¬†,Akan tetapi, keunggulan dua gol Tottenham dalam 30 menit pertama pertandingan sia-sia karena tuan rumah bisa mengatasi ketertinggalan.¬†,Olympiacos, sebagian menulisnya  ,, memperkecil ketertinggalan, satu menit menjelang babak pertama berakhir, melalui pemain sayap, Daniel Castelo Podence.,Babak pertama laga Olympiacos vs Tottenham berakhir dengan skor 2-1 untuk keunggulan tim tamu.¬†</t>
  </si>
  <si>
    <t>https://bola.kompas.com/read/2019/09/19/03231778/hasil-liga-champions-5-fakta-laga-olympiacos-vs-tottenham</t>
  </si>
  <si>
    <t>Bayern Muenchen Vs Red Star, Thomas Mueller Bikin Rekor Personal</t>
  </si>
  <si>
    <t>04:08 WIB</t>
  </si>
  <si>
    <t>Laga  , vs  , alias Crvena Zvezda di Allianz Arena berakhir dengan skor 3-0 untuk kemenangan tuan rumah.¬†,Pertandingan Bayern Muenchen vs Red Star Belgrade merupakan¬†,Grup B¬†Liga Champions, Rabu (18/9/2019) malam atau Kamis dini hari WIB.¬†,Pada pertandingan tersebut,  , yang masuk sebagai pemain pengganti mencatat rekor personal bersama Die Roten - julukan Bayern Muenchen.¬†,Thomas Mueller menjadi pemain Die Roten dengan jumlah penampilan terbanyak di Liga Champions.,Termasuk laga Bayern Muenchen vs Red Star, pemain serbabisa Jerman itu sudah 106 kali tampil di Liga Champions.¬†,Jumlah itu melewati pencapaian mantan kapten Bayern dan timnas Jerman, Philipp Lahm, yang 105 kali bermain di kompetisi antarklub teratas Liga Eropa itu.¬†,Eloknya lagi, selain mencetak rekor personal, Thomas Mueller juga menjadi salah satu pencetak gol Bayern pada laga tersebut.¬†,Kingsley Coman membuka keran gol kemenangan Bayern pada babak pertama.¬†,Bermula dari umpan silang Ivan Perisic, Coman menyelesaikannya dengan sontekan untuk membawa Die Roten unggul pada menit ke-34.¬†,Skor 1-0 ini bertahan hingga babak pertama laga Bayern vs Red Star berakhir.¬†</t>
  </si>
  <si>
    <t>https://bola.kompas.com/read/2019/09/19/04082868/bayern-muenchen-vs-red-star-thomas-mueller-bikin-rekor-personal</t>
  </si>
  <si>
    <t>Shakhtar Vs Man City, The Citizens Menang Mudah</t>
  </si>
  <si>
    <t>04:16 WIB</t>
  </si>
  <si>
    <t xml:space="preserve">  , menang 3-0 atas Shakhtar Donetsk pada pertandingan perdana Grup C  , 2019-2020, Rabu (18/9/2019) atau Kamis dini hari.,Tiga gol pembeda hasil akhir Shakhtar vs  , di Stadion OSK Metalist itu dicetak oleh  , (24'),  , (38'), dan  , (26').,Manchester City yang berstatus sebagai tim tamu mendominasi jalannya babak pertama.,Mereka unggul penguasaan bola sebesar 55 persen berbanding 45 persen milik Shakhtar Donetsk.,Soal agresivitas pun Man City lebih unggul dengan 12 tembakan dengan 3 di antaranya tepat sasaran.,Sementara itu, Shakhtar Donetsk hanya melepaskan satu , dari dua percobaan,Dua di antara tiga , Man City itu berbuah gol.,Gol pertama dicetak oleh Riyad Mahrez pada menit ke-24.,Kemudian, Mahrez menjadi kreator gol kedua Man City yang dicetak oleh Ilkay Guendogan pada menit ke-38.</t>
  </si>
  <si>
    <t>https://bola.kompas.com/read/2019/09/19/04165188/shakhtar-vs-man-city-the-citizens-menang-mudah</t>
  </si>
  <si>
    <t>Pakar Tata Negara: Tahun 2019 Bencana Legislasi</t>
  </si>
  <si>
    <t xml:space="preserve"> - Pakar Hukum Tata Negara Bivitri Susanti menilai, tahun 2019 merupakan tahun terburuk sejarah  , Indonesia.,Banyak undang-undang kontroversial yang dikebut untuk disahkan DPR, salah satunya rancangan Kitab Undang-undang Hukum Pidana (KUHP).,"Tahun ini adalah proses legislasi terburuk dalam sejarah Parlemen Indonesia," kata Bivitri dalam sebuah diskusi di kawasan Menteng, Jakarta Pusat, Rabu (17/9/2019).,"Ini bencana legislasi. Kita sedang alami tiga hari belakangan ini dan KUHPnya sudah mau disetujui," sambungnya.,Bivitri mengatakan, suatu kabar buruk bahwa DPR hendak mengesahkan  , di tengah banyaknya penolakan dalam masyarakat.,Ia menyebut, banyak pasal dalam RKUHP yang bermasalah yang berpotensi mengekang kebebasan masyarakat.,Selain menyinggung ranah pribadi, pasal-pasal dalam rancangan undang-undang itu juga dinilai multitafsir sehingga justru menimbulkan ketidakpastian hukum.,"KUHP inilah salah satu yang paling parah selain (revisi UU) KPK karena dampaknya nanti ke kita semua karena ini hukum dasar. Nanti kita ada yang seharusnya nggak dipenjara akan dipenjara," ujar Bivtri.,Bivitri menilai, banyaknya aturan kontroversial yang dalam beberapa minggu ini begitu cepat disahkan oleh DPR justru membawa kemunduran demokrasi.,Indonesia, kata Bivitri, hampir kembali ke titik sebelum masa reformasi.,"Kita hampir balik ke titik nol, 21 tahun yang lalu. Reformasinya sudah dibajak oleh perompak-perompak itu," tandasnya.,DPR menjadwalkan pengesahan RKUHP dalam Rapat Paripurna pada akhir September mendatang.,Menurut jadwal, Rapat Paripurna DPR akan digelar pada Selasa (24/9/2019).</t>
  </si>
  <si>
    <t>https://nasional.kompas.com/read/2019/09/19/05000041/pakar-tata-negara--tahun-2019-bencana-legislasi</t>
  </si>
  <si>
    <t>Jenis Pelanggaran yang Diproses Tilang Elektronik di Jalan Tol</t>
  </si>
  <si>
    <t xml:space="preserve"> Penggunaan sistem  , elektronik atau , ( ,) dalam waktu dekat bakal diperluas hingga ke jalan  ,. Rencananya, aturan ini diberlakukan pada awal Oktober 2019.,Kasubdit Gakkum  , (Ditlantas) Polda Metro Jaya, AKBP Muhammad Nasir mengatakan, penerapan  , di jalan bebas hambatan ini pada dasarnya sama seperti yang sudah dilakukan di beberapa ruas jalan Jakarta sebelumnya.,Hanya saja, jenis pelanggaran yang bakal ditindak sedikit berbeda, di mana kamera akan mendeteksi kecepatan setiap kendaraan yang melintas. Jadi, pengendara tidak boleh lagi memacu mobilnya di atas kecepatan rata-rata atau yang sudah ditentukan.,"Teknis dan fitur kamera sedang disinkronkan sesuai kebutuhan. Tapi yang bisa saya katakan, nanti ETLE juga akan menindak pelanggaran ,," kata Nasir kepada ,, Jakarta, Rabu (18/9/2019).,Menurut Nasir, hal ini dilakukan karena banyaknya kecelakaan di jalan Tol diakibatkan kendaraan melaju di atas batas kecepatan yang ditentukan.,Kasi STNK Subdit Regident  , Kompol¬†Arif Fazrulrrahman menambahkan, selebihnya, penindakan tilang elektronik di jalan Tol akan sama saja seperti yang telah diterapkan di beberapa ruas non-Tol.,Jenis pelanggarannya seperti menindak pengguna mobil yang bermain ponsel saat berkendara, tidak menggunakan sabuk pengaman alias ,, pelanggar marka jalan, hingga melebihi batas kecepatan.,"Diharapkan, dengan ini pengguna jalan lebih tertib berlalu lintas sehingga tingkat kecelakaan bisa ditekan. Saat ini kita masih dalam proses, diusahakan 3 Oktober sudah bisa ,," ucap Arif kepada Kompas.com, Rabu (18/9/2019) malam.</t>
  </si>
  <si>
    <t>https://otomotif.kompas.com/read/2019/09/19/064200315/jenis-pelanggaran-yang-diproses-tilang-elektronik-di-jalan-tol</t>
  </si>
  <si>
    <t>Hasil Lengkap Grup A-D Liga Champions, Real Madrid Hancur Lebur</t>
  </si>
  <si>
    <t xml:space="preserve"> - Lanjutan laga fase grup Liga Champions 2019-2020 telah dilangsungkan pada Rabu (19/9/2019) atau Kamis dini hari WIB.,Terkait hasil  , ini,  , menjadi klub yang paling nahas.,Bertandang ke markas  , (PSG) di Stadion Parc des Princes, Madrid hancur lebur setelah kalah dengan skor telak 0-3 dari PSG.,PSG menang berkat dua gol dari Angel Di Maria pada menit ke-14 dan ke-33 serta Thomas Munier pada menit ke-90.,Pada laga lain di Grup A, tuan rumah Brugge bermain imbang dengan skor 0-0 saat menghadapi Galatasaray.,Selanjutnya, di Grup B, wakil Inggris, Tottenham Hotspur harus puas bermain imbang 2-2 saat melawan tuan rumah Olympiakos.,Pada laga ini, Tottenham sebenarnya sempat unggul 2-0 terlebih dulu. Namun, Olympiakos berhasil membuat laga berakhir imbang.,Di pertandingan lain Grup B, Bayern Muenchen menang meyakinkan dengan skor 3-0 atas Red Star Belgrade.,Gol kemenangan Bayern dicetak oleh Kingsley Coman, Robert Lewandowski, dan Thomas Mueller.,Di Grup C, wakil Inggris, Man City, menang telak 3-0 atas tuan rumah Shakhtar Donetsk.,Gol-gol Man City dicetak oleh Riyad Mahrez, Ilkay Guendogan, dan Gabriel Jesus.</t>
  </si>
  <si>
    <t>https://bola.kompas.com/read/2019/09/19/04315918/hasil-lengkap-grup-a-d-liga-champions-real-madrid-hancur-lebur</t>
  </si>
  <si>
    <t>Jokowi Ditantang Keluarkan Perppu Mengoreksi Revisi UU KPK seperti SBY</t>
  </si>
  <si>
    <t xml:space="preserve"> - Peneliti Kode Inisiatif Violla Reininda menantang Presiden Joko Widodo ( ,) mengeluarkan peraturan pemerintah pengganti undang-undang untuk merasakan emosi publik yang menentang revisi Undang-Undang (UU) Nomor 30 Tahun 2002 tentang Komisi Pemberantasan Tindak Pidana Korupsi.,Pasalnya, perppu juga pernah dikeluarkan oleh Presiden Susilo Bambang Yudhoyono ( ,) pada tahun 2009, yakni Perppu Nomor 4 Tahun 2009 tentang perubahan atas UU Nomor 30 Tahun 2002 tentang KPK.¬†,"Kalau kita lihat praktik ketatanegaraan terdahulu, Presiden SBY pernah mengeluarkan Perppu (tentang KPK)," kata Violla dalam diskusi Kode Inisiatif di kawasan Tebet, Jakarta Selatan, Rabu (18/9/2019).,"Jadi mungkin kalau Presiden Jokowi cukup berani dan mau merasakan empati publik, mungkin dia akan mengeluarkan Perppu," ujar dia.,Namun, kata Violla, kemungkinan Jokowi akan mengeluarkan perppu tersebut juga sangat kecil.,Padahal, perppu adalah salah satu opsi yang dapat dilakukan Jokowi apabila ia ingin mendengar aspirasi masyarakat.,"Tapi saya kira itu kemungkinannya sangat kecil meskipun perppu menjadi salah satu opsinya," kata dia.,DPR telah mengesahkan  , yang telah disetujui Presiden pada Selasa (17/9/2019).,Dampak dari pengesahan tersebut, KPK pun disebut-sebut telah mati karena kewenangan dalam melakukan pemberantasan korupsi banyak dipangkas.,Beberapa poin yang telah disepakati antara pemerintah dan DPR untuk direvisi antara lain adalah soal kedudukan KPK sebagai lembaga penegak hukum dari pihak eksekutif tetapi dalam pelaksanaan kewenangan dan tugasnya tetap independen.,Kemudian, mengenai pembentukan Dewan Pengawas, pelaksanaan penyadapan, mekanisme penghentian penyidikan, dan atau penuntutan atas kasus korupsi yang ditangani KPK.,Hal lain terkait koordinasi kelembagaan KPK dengan lembaga penegak hukum yang ada sesuai hukum acara pidana, kepolisian, kejaksaan dan kementerian atau lembaga lainnya. Mekanisme penggeledahan dan penyitaan, serta sistem kepegawaian KPK.</t>
  </si>
  <si>
    <t>https://nasional.kompas.com/read/2019/09/19/04040051/jokowi-ditantang-keluarkan-perppu-mengoreksi-revisi-uu-kpk-seperti-sby</t>
  </si>
  <si>
    <t>Kesan Pelatih Timnas U-16 Mariana Utara Usai Timnya Dibobol 15 Gol</t>
  </si>
  <si>
    <t xml:space="preserve"> - Timnas U-16 Kepulauan Mariana Utara menelan kekalahan telak dari Indonesia pada laga kualifikasi  , 2020, Rabu (18/9/2019) malam.,Dalam laga tersebut, Mariana Utara kalah 1-15. Sang pelatih, Mita Michiteru, mengakui bahwa timnya kalah kualitas dari Indonesia.,Meski demikian, Michiteru tetap memberikan apresiasi terhadap para pemainnya yang sudah berjuang di lapangan.,"Kami memang kalah kualitas dari Indonesia. Kami hanya mengandalkan para pelajar untuk tim ini," kata Mita Michiteru saat konferensi pers usai laga.,Dalam kesempatan itu, Michiteru juga mengaku bangga dengan satu gol anak asuhnya ke gawang timnas U-16 Indonesia.,Gol semata wayang Mariana Utara diciptakan oleh Jim Kurt Maniago pada pengujung babak pertama.,Sang pelatih yang berasal dari Jepang menyebut ada kemajuan dari pemain mereka meski hancur lebur pada Kualifikasi Piala Asia U-16 2020.,Secara keseluruhan, Mariana Utara sudah menelan 3 kekalahan pada Kualifikasi Piala Asia U-16 2020.,Sebelum dilumat Indonesia, mereka juga kalah telak dari Filipina (0-7) dan Brunei Darussalam (1-5).,Dengan hasil itu, Mariana Utara kini menepati posisi juru kunci pada klasemen Grup G Kualifikasi Piala Asia U-16 2020.,Mariana Utara menjadi lumbung gol karena telah kebobolan 27 gol dari hanya tiga pertandingan.</t>
  </si>
  <si>
    <t>https://bola.kompas.com/read/2019/09/19/06000098/kesan-pelatih-timnas-u-16-mariana-utara-usai-timnya-dibobol-15-gol</t>
  </si>
  <si>
    <t>Sejarah Rendang dan Hubungannya dengan Bangsa Portugis</t>
  </si>
  <si>
    <t xml:space="preserve"> Bicara soal sejarah  ,, menurut sejarawan kuliner Fadly Rahman, tidak bisa dilepaskan dari pengaruh  , (istilah untuk menyebut budaya Iberia, termasuk Portugis dan Spanyol). Portugis adalah salah satu bangsa Eropa yang banyak mewariskan pengaruh budaya Luso di  ,.,Sebuah riset yang ditulis Janet P. Boileau, , (2010) dikatakan bahwa pengaruh kuliner Luso ini menyebar sejak abad ke-16 di Semenanjung Malaka hingga ke Sumatera., , sendiri memiliki kekhasan pada tingginya konsumsi daging. Teknik pengolahannyapun terbilang beragam yaitu, (memanggang), , (mencampur daging dengan bahan bumbu), , (merebus), dan , (mengukus) yang kemudian berubah menjadi balado.,Awal mula kalangan yang menyantap kuliner Luso ini adalah para Cristang, sebutan bagi orang-orang Melayu yang menganut agama Kristen karena pengaruh bangsa Portugis.,Hubungan politik antara Portugis dengan orang  , di Pagaruyung juga membuka jalan hadirnya rendang di tanah Minang. Kemudian, orang Minang yang memiliki tradisi merantau membawa rendang ke Selat Malaka tepatnya di Negeri Sembilan (Malaysia).</t>
  </si>
  <si>
    <t>https://travel.kompas.com/read/2019/09/19/060000027/sejarah-rendang-dan-hubungannya-dengan-bangsa-portugis</t>
  </si>
  <si>
    <t>Cerita di Balik Negeri di Atas Awan, Ditemukan Pekerja hingga Akan Dibangun Masjid</t>
  </si>
  <si>
    <t>06:03 WIB</t>
  </si>
  <si>
    <t xml:space="preserve"> - Kabupaten Lebak, Provinsi Banten, mempunyai destinasi wisata yang kini ramai dikunjungi ribuan orang, yakni  , Gunung Luhur yang terletak di Desa Citorek Kidul, Kecamatan Cibeber.,Desa tersebut masuk di dalam Kawasan Taman Nasional Gunung Halimun Salak (TNGHS).,Pesona yang ditawarkan destinasi tersebut yakni panorama hamparan awan yang dapat dilihat dari atas gunung.,Meskipun disebut gunung, namun ketinggian Gunung Luhur hanya 901 di atas laut (Mdpl).,Namun, bagi wisatawan yang ingin menikmati hamparan awan di Gunung Luhur harus sudah berada di lokasi antara pukul 05.00 WIB hingga pukul 08.00 WIB.,Setelah ramai dikunjungi wisatawan baik dari luar provinsi bahkan luar negeri, pemerintah setempat akan membangun  , di lokasi tersebut.,Berikut cerita di balik negeri di atas awan Gunung Luhur:,Salah satu pengelola Gunung Luhur, Sukmadi mengatakan, negeri di atas awan pertama kali ditemukan oleh pekerja yang tengah memperbaiki jalan provinsi yang menghubungkan Lebak utara dan selatan pada Bulan September 2018.,Setelah sempat viral di media sosial, satu persatu pengunjung pun mulai datang, dan mereka menjuluki Gunung Luhur sebagai negeri di atas awan.,"Sekitar bulan September 2018, diikuti oleh warga sini yang juga penasaran, kemudian difoto lalu diunggah ke medsos, akhirnya viral," kata Sukmadi kepada ,, Minggu (15/9/2019).</t>
  </si>
  <si>
    <t>https://regional.kompas.com/read/2019/09/19/06030061/cerita-di-balik-negeri-di-atas-awan-ditemukan-pekerja-hingga-akan-dibangun</t>
  </si>
  <si>
    <t>Viral Video Warga Seberangi Sungai Naik Motor Ala "Flying Fox", Begini Ceritanya</t>
  </si>
  <si>
    <t>06:07 WIB</t>
  </si>
  <si>
    <t>¬†, - Sebuah video viral yang memperlihatkan dua orang perempuan menyeberangi sungai dengan sepeda motor diikat tali layaknya ,.,Ternyata, lokasi itu berada di wilayah Provinsi Riau.,Setelah ditelusuri ,, lokasinya persis di Kecamatan Tambusai, Kabupaten Rokan Hulu (Rohul). Tempat penyeberangan ekstrem itu merupakan akses warga ke kebun.,Warga menyeberangi sungai dengan dengan tali sling, sebagai akses alternatif dari Sei Kumango ke Dusun Marubi, Desa Batang Kumu, Kecamatan Tambusai.,Berdasarkan cerita dari mantan Kepala Desa Sei Kumango Afnan Pulungan, penyeberangan bak  ,tersebut, dibuat oleh warga untuk pergi ke kebun.,"Tempat penyeberangan itu dulu dibuat sama warga, namanya Aris. Itu dibuat sebagai alternatif pergi ke kebun sawitnya. Tapi saya kurang tau persis kapan mulai dibuat," kata Afnan saat dihubungi , melalui sambungan telepon, Rabu (18/9/2019).,Namun, dia mengaku menyayangkan rekaman video warga sedang menyerang seperti 'flying fox' tersebut menjadi viral.,Karena, kata Anfan, tempat penyeberangan itu bukan akses lalu lintas masyarakat seperti biasanya.,"Itu bukan jalan lintas yang digunakan bagi semua orang. Tapi hanya warga yang punya ke kebun diseberang saja. Di video itu kan seakan-akan memperlihatkan lalu lintas warga, tapi belum dibangun jembatan. Bukan seperti itu sebenarnya," ungkap Afnan.,Afnan selama enam tahun menjabat sebagai kepala Desa Sei Kumango. Jabatannya berakhir pada bulan Juli 2019 lalu.</t>
  </si>
  <si>
    <t>https://regional.kompas.com/read/2019/09/19/06070051/viral-video-warga-seberangi-sungai-naik-motor-ala-flying-fox-begini</t>
  </si>
  <si>
    <t>8 Bank di Jateng Ditutup karena Lakukan Praktik Perbankan Tak Sehat</t>
  </si>
  <si>
    <t>06:09 WIB</t>
  </si>
  <si>
    <t xml:space="preserve"> - Sebanyak 8 bank di Jawa Tengah dilikuidasi lantaran terindikasi melakukan praktik perbankan yang tidak sehat. ,Dari delapan perbankan di Jateng tersebut kebanyakan merupakan bank perkreditan rakyat (BPR). ,Sekretaris Lembaga Penjamin Simpanan (LPS) Muhammad Yusron mengatakan, selain di Jateng, penutupan sejumlah bank juga terjadi di derah lain.,¬†,Di Jawa Barat, 34 bank ditutup. Di Sumatera Barat 16 BPR ditutup dan di Jakarta satu bank umum dilikuidasi.,‚ÄúSelama ini LPS sudah membayar klaim dengan lancar untuk penyelesaian sengketa. Namun masih ada beberapa simpanan nasabah yang tidak layak bayar karena suku bunga tinggi melebihi ketentuan LPS," jelasnya, Rabu (18/9/2019).,Menurut ketentuan LPS, suku bunga bank maksimal adalah 6,75 persen untuk bank umum dan 9,25 persen untuk BPR. Bila ada yang lebih dari itu, LPS tidak dapat membayarkan klaim simpanan yang bersangkutan.,"Untuk itu, kami berharap agar nasabah lebih cermat untuk memilih bank sebagai tempat penyimpanan uang maupun deposito," ujarnya.,Biasanya nasabah yang tidak masuk ke kategori layak bayar karena kedapatan melakukan praktik perbankan yang tidak sehat, baik dari karyawan maupun pemegang saham, sehingga menyebabkan kinerja keuangan yang buruk.,‚ÄúPenyebab klaim nasabah masuk dalam kategori tidak layak bayar LPS adalah karena bank mempunyai kredit macet. Selain itu juga karena data nasabah tidak masuk pembukuan bank,‚Äù tandasnya.,Yusron menuturkan total simpanan nasabah bank yang dipastikan sudah layak bayar saat ini mencapai Rp 1,4 triliun dan dicairkan ke 250.000 rekening nasabah.,Maka dari itu, pihaknya mengingatkan masyarakat agar meneliti terlebih dahulu kepesertaan bank dalam LPS.,Selain itu, para nasabah juga diimbau cermat mengecek suku bunga bank dan rutin mengecek sosialisasi yang dilakukan LPS di setiap bank ,"Biasanya, terdapat stiker atau informasi terkait hal itu di masing-masing bank," tandasnya.</t>
  </si>
  <si>
    <t>https://regional.kompas.com/read/2019/09/19/06095621/8-bank-di-jateng-ditutup-karena-lakukan-praktik-perbankan-tak-sehat</t>
  </si>
  <si>
    <t>"Indonesia Kembali ke Era Pra-Reformasi jika Pasal Penghinaan Presiden Disahkan"</t>
  </si>
  <si>
    <t xml:space="preserve"> - Pakar hukum dari Pusat Studi Hukum dan Kebijakan, Bivitri Susanti mengatakan, menjadi sebuah kemunduran demokrasi jika DPR dan pemerintah benar-benar memasukan  , dalam revisi Kitab Undang-undang Hukum Pidana ( ,).,Menurut Bivitri, Indonesia justru kembali pada era sebelum reformasi jika aturan itu disahkan.,"Dari segi demokrasi dan negara hukum, ini yang menurut saya kita sudah mundur ke tahun 98-99," kata Bivitri dalam sebuah diskusi di kawasan Menteng, Jakarta Pusat, Rabu (18/9/2019).,Bivitri menyebut, pasal penghinaan presiden ini sangat perlu ditinjau ulang. Pasalnya, aturan serupa juga pernah dibatalkan oleh Mahkamah Konstitusi (MK) pada 2006.,Menurut Bivitri, dengan kembali memasukan aturan ini ke RKUHP, DPR tidak betul-betul memahami tentang sejarah pembentukan peraturan perundang-undangan.,"Ada anggota DPR yang enggak tahu bahwa (aturan penghinaan terhadap Presiden) ini sudah dibatalkan oleh MK," ujarnya.,Jika kelak RKUHP ini telah disahkan dan resmi menjadi undang-undang, menurut Bivitri, pasal penghinaan presiden harus diujimaterikan ke MK.,"Siapa pun nanti yang disepakati jadi pemohon harus mengajukan (uji materi) itu untuk mengingatkan, 'itu loh, (aturan penghinaan terhadap Presiden) ini sama MK sudah diluruskan kok dimasukkan lagi'. Saya kira MK selama ini kecenderungannya akan memperhatikan," kata dia.,DPR dan pemerintah telah merampungkan seluruh substansi revisi Kitab Undang-Undang Hukum Pidana (RKUHP).,Berdasarkan draf RUU KUHP hasil rapat internal pemerintah 25 Juni 2019, Pasal 224 menyatakan, setiap orang yang menyiarkan, mempertunjukkan, atau menempelkan tulisan atau gambar sehingga terlihat oleh umum, atau memperdengarkan rekaman sehingga terdengar oleh umum, yang berisi penghinaan terhadap Presiden atau Wakil Presiden dengan maksud agar isi penghinaan diketahui atau lebih diketahui umum dipidana dengan pidana penjara paling lama 4 (empat) tahun 6 (enam) bulan atau pidana denda paling banyak Kategori IV.</t>
  </si>
  <si>
    <t>https://nasional.kompas.com/read/2019/09/19/06060061/-indonesia-kembali-ke-era-pra-reformasi-jika-pasal-penghinaan-presiden</t>
  </si>
  <si>
    <t>Cerita Petugas BPBD "Ditegur" Beruang Saat Cari Air untuk Padamkan Karhutla di Riau</t>
  </si>
  <si>
    <t xml:space="preserve"> - Memasuki kawasan hutan memang harus berhati-hati. Apalagi, hutan itu dihuni oleh hewan buas.,Seperti cerita mengerikan yang dialami anggota Badan Penanggulangan Bencana Daerah (BPBD) Provinsi Riau.,Mereka menjumpai seekor beruang saat hendak memadamkan api kebakaran hutan dan lahan (Karhutla) di Desa Bedagu, Kecamatan Langgam, Kabupaten Pelalawan, Riau.,Kejadian itu diceritakan Kasi Distribusi dan Logistik BPBD Riau, Suarfianto, kepada ,, Rabu (19/9/2019).,"Kejadiannya itu seminggu yang lalu. Kami menjumpai seekor beruang besar," ungkap Suarfianto.,Dia mengatakan, di lokasi kebakaran cukup sulit mendapatkan sumber air. Pemadaman pun menjadi terkendala.,Petugas mencoba mencari sumber air dengan masuk ke hutan. Namun, sumber air tak kunjung ditemukan.,"Kami masuk ke hutan merintis jalan," ujar Suarfianto.,Tak lama setelah itu, dia dan teman-temannya mendengar suara berisik di semak-semak. Ternyata, seekor beruang sedang berada di atas kayu, yang berjarak sekitar 100 meter dari petugas.,Petugas pun diam sejenak. Perjalanan tidak diteruskan, karena akan berisiko.,Apalagi, hewan buas berkuku tajam itu mengoyang-goyangkan batang kayu yang dipanjatnya.</t>
  </si>
  <si>
    <t>https://regional.kompas.com/read/2019/09/19/06203921/cerita-petugas-bpbd-ditegur-beruang-saat-cari-air-untuk-padamkan-karhutla-di</t>
  </si>
  <si>
    <t xml:space="preserve">Perjuangan Warga Saat Kekeringan, Lewati Bukit, Ambil Air yang Mengalir di Bebatuan </t>
  </si>
  <si>
    <t>-Dusun Duwet, Desa Purwodadi, Kecamatan Tepus, Kabupaten Gunungkidul, Yogyakarta, berada di tengah perbukitan karst.,Rumah warga sebagian berada di lembah, ada juga yang menempel di sela perbukitan, tak ada sumur di sekitar rumah warga.¬†,Memasuki musim  , hanya hamparan ladang yang dibiarkan mengering, sebagian petani mulai mengolah lahan pertanian menjelang musim penghujan.,Pohon jati yang meranggas membuat perkampungan ini terlihat gersang. Menjelang petang, beberapa orang warga membawa jeriken dan ember menuju ke sebuah sumber air.,Sumber air yang bernama kali Wonosari ini berada di tengah ladang dan perbukitan. Tak begitu deras airnya, yang muncul dari sela-sela  , yang disalurkan melalui potongan bambu.¬†,Sumber air, Kali Wonosari berada di atas bebatuan di sekitar pohon beringin. Saat musim kemarau, air hanya mengalir kecil namun tidak pernah kering.,Satu jeriken ukuran 25 liter bisa diisi sekitar 30 menit, namun bagi warga yang ingin mengambil air lebih cepat, ada dua buah kolam kecil berdiameter sekitar 1 meter. Air dari kolam merupakan rembesan air dari sumber air.,"Sejak pagi sekitar pukul 02.00 WIB sudah ada yang ke sini mengambil air sampai nanti malam juga masih ada. Saya saja jam 04.00 WIB sudah mengambil empat kali," ucap Sartono, warga Dusun Duwet saat ditemui di sumber Karbohidratali, Wonosari, Selasa (17/9/2019).¬†,Sartono setiap hari bisa rata-rata 6 kali mengambil air menggunakan dua jeriken yang dibawanya dengan cara dipikul menggunakan bambu.,Tak mudah bagi dirinya untuk melewati perbukitan sekitar 200 meter untuk sampai ke rumahnya.</t>
  </si>
  <si>
    <t>https://regional.kompas.com/read/2019/09/19/06150021/perjuangan-warga-saat-kekeringan-lewati-bukit-ambil-air-yang-mengalir-di</t>
  </si>
  <si>
    <t>Koleksi Pakaian Ibu Hamil Reebok, Bisa Sesuaikan Ukuran Perut</t>
  </si>
  <si>
    <t xml:space="preserve"> - Kehamilan besar tidak lantas menghentikan seseorang untuk bisa bergerak aktif. Setidaknya pesan itu yang ingin disampaikan oleh merek perlengkapan olahraga asal Inggris,  ,, lewat Maternity Collection atau koleksi  ,., Dengan koleksi ini, ibu hamil besar sekalipun diharapkan tetap bisa berolahraga dengan nyaman.,Koleksi pakaian olahraga ini secara teknis didesain agar bisa menyesuaikan ukuran kandungan sehingga ibu hamil tak perlu membeli pakaian baru seiring semakin membesarnya ukuran kandungan., Aktivitas olahraga ibu hamil semakin didukung oleh hasil meta analisis terbaru yang dipublikasikan lewat , bahwa olahraga tetap aman bagi ibu hamil yang memasuki trimester ketiga dan memiliki kehamilan yang sehat., Artinya, seorang ibu hamil membutuhkan pakaian olahraga yang bisa muat di tubuhnya meskipun kandungannya semakin membesar., Koleksi pakaian ibu hamil Reebok tersedia mulai dari "Lux Maternity Tight" atau celana yang dibuat dengan bagian pinggang yang bisa melar menyesuaikan ukuran kandungan dan material nilon spandeks lembut, serta "Seamless Maternity Tank"., Koleksi tersedia hingga ukuran 2XS-XL dengan tiga varian warna, yaitu hitam, heritage navy dan rose dust., Di samping menyesuaikan ukuran kandungan, koleksi pakaian ibu hamil Reebok ini juga dirancang untuk mendukung segala aktivitas ibu hamil, baik ketika berolahraga di pusat kebugaran maupun hanya berjalan-jalan di pusat perbelanjaan.</t>
  </si>
  <si>
    <t>https://lifestyle.kompas.com/read/2019/09/19/061750620/koleksi-pakaian-ibu-hamil-reebok-bisa-sesuaikan-ukuran-perut</t>
  </si>
  <si>
    <t>5 Tips Hemat Membangun Rumah dari Nol</t>
  </si>
  <si>
    <t>Tips</t>
  </si>
  <si>
    <t>Kemunculan perumahan-perumahan baru memberikan kemudahan bagi calon konsumen yang ingin membeli  ,.,Membeli rumah yang sudah jadi dari pengembang memang lebih praktis dengan segala fasilitas dan metode pembayaran yang ditawarkan.,Namun, perlu diingat bahwa spesifikasi dan desain rumah adalah milik pengembang. Hasilnya adalah rumah-rumah yang seragam dan ruang untuk modifikasi terbatas., , jadi dari pengembang mungkin bukan pilihan untuk Anda yang ingin punya rumah berkarakter dan ,.,Pilihannya adalah  , sendiri dari nol yang membutuhkan keterlibatan Anda dari awal hingga akhir.,Meskipun begitu, perlu diingat bahwa proses perencanaan dan pembangunan benar-benar harus dilakukan dan diawasi dengan teliti.,Bila tidak, bukannya tidak mungkin uang yang harus Anda keluarkan akan sangat besar hanya untuk membangun eksterior rumah saja.,Agar bisa menghemat pengeluaran dalam mendesain dan membangun rumah impian, perhatikan tips-tips berikut ini supaya anggaran Anda tidak habis untuk membangun hal-hal yang tidak penting atau berguna.,Merupakan salah satu kebutuhan pokok manusia, rumah yang akan Anda tempati harus sempurna dan sesuai keinginan.,Maka dari itu, percayakan perencanaan dan desain pada , atau arsitek yang berkualitas.</t>
  </si>
  <si>
    <t>https://properti.kompas.com/read/2019/09/19/060000321/5-tips-hemat-membangun-rumah-dari-nol</t>
  </si>
  <si>
    <t>Gara-gara Kabut Asap, Ustaz Abdul Somad Batal Terbang ke Anambas</t>
  </si>
  <si>
    <t xml:space="preserve"> -  , (UAS) batal memberikan tausiyah di Kabupaten Anambas, Kepulauan Riau.,Hal ini karena pesawat yang membawanya membatalkan penerbangan akibat buruknya jarak pandang di bandara Anambas, Rabu (18/9/2019).,Tim UAS, Hendriyanto kepada , membenarkan informasi tersebut. Menurutnya, UAS menjadwal ulang memberikan tausiyah di Anambas.,"Jarak pandang tidak memungkinkan, makanya penerbangan dibatalkan oleh pihak masakapai Lion Air," kata Hendriyanto malalui telepon, Rabu (18/9/2019).,Hendri mengatakan pembatalan ini bukanlah disengaja, tetapi murni karena kabut asap yang saat ini melanda Kepri.,Hendri pun menyampaikan pesan maaf dari UAS karena tidak bisa mengunjungi Kabupaten Anambas.,Sebelum ke Batam untuk melanjutkan perjalanan ke Letung, UAS terlebih dahulu memberikan tausyiah di Masjid Raya Nur Ilahi Dompak dan Masjid Agung Al Hikmah Tanjung Pinang.,Secara Terpisah, Badan Meteorologi, Klimatologi dan Geofisika (BMKG) Tanjung Pinang membenarkan menipisnya jarak pandang di Kepulauan Riau.,Di Tanjung Pinang dan sekitarnya, jarak pandang pada Rabu berkisar antara 3-5 kilometer.,"Kami mendapat kabar dari Bandara Matak jika jarak pandang di sana (Anambas) sejauh 2 kilometer," kata Prakirawan BMKG Tanjung Pinang, Bhakti Wira Kusumah.,Atas dasar hal itulah, maskapai yang akan ditumpangi UAS batal diterbangkan.,Kebijakan ini dilakukan untuk menghindari sesuatu hal yang tidak diinginkan.</t>
  </si>
  <si>
    <t>https://regional.kompas.com/read/2019/09/19/06294801/gara-gara-kabut-asap-ustaz-abdul-somad-batal-terbang-ke-anambas</t>
  </si>
  <si>
    <t>Persib Vs Semen Padang, Saat Teriakan "Eze Out" Menggema di Stadion</t>
  </si>
  <si>
    <t xml:space="preserve"> - Teriakan "Eze Out" menggema di Stadion Si Jalak Harupat, seusai laga  , vs imbang Semen Padang, Rabu (18/9/2019).¬†,Pertandingan  , dalam lanjutan pekan ke-19  , itu berakhir dengan skor imbang 1-1.¬†,Hasil imbang tersebut menyakitkan bagi Persib Bandung. Maung Bandung sempat unggul terlebih dahulu pada menit ke-20 lewat gol Ghozali Siregar.,Akan tetapi, pada menit ke-48, Semen Padang mampu menyamakan kedudukan menjadi 1-1 melalui Karl Max Barthelemy.,Hal lain yang membuat bobotoh kecewa adalah untuk yang kesekian kalinya mereka harus melihat Persib kembali kehilangan poin di kandang. ,Bobotoh, menumpahkan kekesalan dari hasil minor tim kesayangannya itu kepada sosok  ,.,Di media sosial Twitter, tagar #EzeOut sampai menjadi ,. ,Masuk pada awal babak kedua untuk menggantikan Ghozali Siregar, penampilan N'Douassel bisa dibilang inferior.,Ezechiel N'Douassel tidak memberikan banyak kontribusi bagi Persib. ,N'Douassel sejatinya memiliki kesempatan untuk membawa Persib kembali unggul pada pertengahan babak kedua.</t>
  </si>
  <si>
    <t>https://bola.kompas.com/read/2019/09/19/06300098/persib-vs-semen-padang-saat-teriakan-eze-out-menggema-di-stadion</t>
  </si>
  <si>
    <t>Selasa Kelam bagi Dian, Nenek yang Gendong Jenazah Cucunya di Cilincing...</t>
  </si>
  <si>
    <t xml:space="preserve"> - Selasa (17/9/2019) mungkin menjadi salah satu hari terburuk dalam hidup Dian Islamiyati (36). Bagaimana tidak, cobaan demi cobaan terus berdatangan pada dirinya dalam waktu satu hari.,Bermula ketika sehari sebelumnya sewaktu IAS (16), anak Dian, memeriksa kandungannya yang berusia 24 minggu ke Puskesmas Kelurahan Rorotan.,Diagnosis awal puskesamas menunjukkan bahwa bayi yang dikandung IAS dalam kondisi normal.,Namun, melihat fisik IAS yang kurus dan terindikasi anemia, dokter pun merujuknya ke Puskesmas Kecamatan Cilincing untuk cek darah.,Dian beserta putrinya datang ke Puskesmas Cilincing keesokan harinya. IAS melakukan pemeriksaan darah di laboratorium puskesamas.,Di sana musibah Dian dimulai, anaknya tiba-tiba mengerang karena perutnya terasa sakit. Dokter yang menangani Dian lalu berupaya membawa IAS ke ruang bersalin dengan menggunakan kursi roda.,Sebelum sempat ditangani bidan, ternyata bayi laki-laki yang dikandung IAS lahir dalam kondisi prematur dan tak bernyawa.,Hal ini tentu membuat Dian dan anaknya itu syok bukan kepalang.,Bidan itu kemudian membawa jenazah yang merupakan cucu pertama Dian ke ruang transit jenazah untuk melakukan observasi.,"Kan kalau yang meninggal itu SOP-nya ditunggu dulu dua ham, jadi masuk di ruang transit jenazah sambil menunggu surat-surat kematiannya. Nah , ditunggu dulu dua jam," kata Edison Saputra, Kepala Puskesmas Kecamatan Cilincing, saat dihubungi ,, Rabu (18/9/2019).</t>
  </si>
  <si>
    <t>https://megapolitan.kompas.com/read/2019/09/19/06095751/selasa-kelam-bagi-dian-nenek-yang-gendong-jenazah-cucunya-di-cilincing</t>
  </si>
  <si>
    <t>Fakta Baru Ledakan di Mako Brimob Jateng, Tempat Penyimpanan Belum Ideal hingga Belum Diketahui Penyebabnya</t>
  </si>
  <si>
    <t xml:space="preserve"> - Pasca-ledakan di gudang berisi barang-barang bukti temuan masyarakat berupa  , di  ,, Polda  ,, Srondol, Semarang, Jawa Tengah, Sabtu (14/9/2019) lalu sekitar pukul 07.00 WIB, hingga saat ini belum diketahui penyebabnya.,Kapolda Jawa Tengah Irjen Pol Rycko Amelza Dahniel mengaku, pasca-kejadian tersebut akan mengevaluasi penempatan bahan peledak temuan masyarakat di Mako Brimob  ,.,Selain itu, pihaknya juga telah mengajukan penyusunan terkait gudang penyimpanan bahan peledak yang ideal kepada PT Dahana selaku mitra yang ditunjuk oleh Polri.,Berikut ini fakta terbarunya:,Rycko mengungkapkan, ledakan yang terjadi pada Sabtu 14 September 2019 lalu di tempat penyimpanan bahan peledak dan bom temuan masyarakat memang dirasa belum ideal.,Untuk itu perlu dilakukan sejumlah prosedur tetap (protap) yang harus dipenuhi terkait pengamanan tempat penyimpanan.,"Dari sisi penempatan bangunan, sebenarnya sudah sesuai , (SOP) yang ditetapkan. Jarak gudang dengan rumah warga memang cukup jauh, sekitar 100 meter. Tapi ini memang belum ideal," katanya, Minggu (15/9/2019).,Rycko mengatakan, sementara ini di Mako Brimob Semarang, jateng, menjadi salah satu pilihan tempat penyimpanan bahan peledak dan bom temuan masyarakat yang kebanyakan digunakan saat perang dunia II.,Selain itu, lanjutnya, pengawasan keamanan gudang bahan peledak maupun bom di dalamnya selalu terpantau 24 jam oleh petugas yang berjaga untuk mengontrol kondisi dan situasi tempat penyimpanan bahan peledak di dalam gudang.,‚ÄúSejauh ini ada 15 anggota yang selalu memantau setiap hari untuk keamanan dan di dalam gudang ada empat anggota yang berjaga untuk mengecek jumlah bahan peledak. Setiap hari mereka yang bertugas memberikan laporan jumlah dan kondisi bahan peledak yang disimpan di dalam gudang," katanya.</t>
  </si>
  <si>
    <t>https://regional.kompas.com/read/2019/09/19/06300081/fakta-baru-ledakan-di-mako-brimob-jateng-tempat-penyimpanan-belum-ideal</t>
  </si>
  <si>
    <t>Pakar: Pembahasan RKUHP yang Tertutup Bisa Jadi Bahan Uji Formil ke MK</t>
  </si>
  <si>
    <t xml:space="preserve"> - Pakar Hukum Tata Negara Bivitri Susanti mengkritik proses pembahasan revisi Kitab Undang-Undang Hukum Pidana ( ,) yang sempat dibahas secara tertutup di Hotel Fairmont Senayan Jakarta, Sabtu (14/9/2019) dan Minggu (15/9/2019).,Pembahasan kala itu menghasilkan kesepakatan atas seluruh substansi  ,.,Menurut Bivitri, tak seharusnya pembahasan suatu rancangan undang-undang dilakukan secara tertutup. Mekanisme tersebut haruslah terbuka dan diawasi oleh publik.,", itu seharusnya dilibatkan," kata Bivitri dalam sebuah diskusi di kawasan Menteng, Jakarta Pusat, Rabu (18/9/2019).,DPR, kata Bivtri, selalu beralasan telah berpedoman pada Undang-Undang Nomor 12 Tahun 2011 tentang Pembentukan Peraturan Perundang-undangan. UU itu menyebut bahwa pembuat regulasi adalah DPR dan pemerintah.,Padahal, dua pihak saja tidak cukup untuk merampungkan pembahasan suatu RUU. Bivitri menyebut, masyarakat harus ikut berpartisipasi.,"Saya kira jawaban-jawaban DPR itu seperti arogan sekali," kata Bivitri.,"Selalu bilang menurut UU (Nomor) 12 (Tahun 2011), menurut konstitusi, pembuat UU DPR sama pemerintah udah cukup, padahal dalam UU itu jelas bahwa partisipasi masyarakat itu wajib sifatnya," ujarnya.,Oleh karenanya, menurut Bivitri, proses pembahasan RKUHP yang bermasalah ini bisa dijadikan salah satu materi untuk kelak mengajukan uji formil ke Mahkamah Konstitusi (MK).,"Bisa diuji formil pembahasannya yang tertutup," kata Dosen Sekolah Tinggi Hukum Indonesia Jentera itu.,DPR dan Pemerintah telah merampungkan seluruh substansi revisi Kitab Undang-Undang Hukum Pidana (RKUHP).,Isi rancangan udang-undang disepakati dalam Rapat Panja, pada Sabtu (14/9/2019) dan Minggu (15/9/2019) di Hotel Fairmont Senayan Jakarta.,Anggota Tim Panitia Kerja (Panja) DPR Arsul Sani¬†tidak menampik bahwa rapat tersebut digelar secara tertutup.,"Sudah semua. iya (rapat tertutup di Hotel Fairmont). paralel, RUU Pemasyarakatan dulu baru RKUHP," kata Arsul saat ditemui di Kompleks Parlemen, Senayan, Jakarta, Senin (16/9/2019).</t>
  </si>
  <si>
    <t>https://nasional.kompas.com/read/2019/09/19/06240021/pakar--pembahasan-rkuhp-yang-tertutup-bisa-jadi-bahan-uji-formil-ke-mk</t>
  </si>
  <si>
    <t>Ibu Hamil Tak Boleh Kurang Gizi, Ini Sebabnya...</t>
  </si>
  <si>
    <t xml:space="preserve"> - Kualitas kesehatan dan gizi ibu sebelum dan selama  , akan mempengaruhi kesehatan janin yang akan dilahirkan, serta menentukan tumbuh kembang si kecil di masa depan. , Sayangnya, masih banyak ibu di Indonesia yang kekurangan kualitas kesehatan serta gizi. Hal ini berpotensi mengalami kehamilan berisiko tinggi. , Jika tidak ditangani dengan baik, kondisi kehamilan risiko tinggi bisa menimbulkan dampak negatif bagi ibu dan si kecil. , , Dokter Spesialis Kandungan dan Kebidanan, Dr dr Ali Sungkar SpOG(K), menyatakan bahwa di Indonesia, tantangan kehamilan dengan risiko tinggi berkaitan dengan fakta kesehatan tentang kekurangan gizi makro dan mikro yang dihadapi oleh ibu hamil., Yang termasuk dengan zat gizi makro adalah protein, karbohidrat, lemak, serat, dan air. , Sedangkan jenis zat gizi mikro lebih banyak dan bervariasi dibandingkan dengan zat gizi makro. Seperti zat antioksidan, berbagai macam vitamin, serta mineral., Menurut Riset Kesehatan Dasar (Riskesdas) 2018, sebanyak 48,9 persen ibu hamil di Indonesia mengalami anemia atau kekurangan darah. Sebanyak 1 dari 5 ibu hamil tercatat mengalami Kekurangan Energi Kronis (KEK). , Tak hanya itu, sekitar 1 dari 2 ibu hamil mengalami kekurangan asupan protein (SKMI 2014), sementara lebih dari 50 persen ibu hamil mengalami kekurangan asupan zat besi, zinc, kalsium, serta Vitamin A &amp; C.,  , berisiko tinggi dapat membahayakan kesehatan ibu dan anak apabila tidak ditangani dengan baik. </t>
  </si>
  <si>
    <t>https://sains.kompas.com/read/2019/09/19/070600223/ibu-hamil-tak-boleh-kurang-gizi-ini-sebabnya-</t>
  </si>
  <si>
    <t>Sahkan Revisi UU KPK, DPR dan Pemerintah Dinilai Pecahkan Rekor Muri</t>
  </si>
  <si>
    <t xml:space="preserve"> - Cepatnya kerja DPR dan pemerintah dalam menyepakati revisi Undang-Undang Nomor 30 Tahun 2002 tentang Komisi Pemberantasan Korupsi dinilai patut mendapat penghargaan dari Museum Rekor Indonesia ( ,).,Hal tersebut disampaikan Dosen Fakultas Hukum Universitas Andalas Charles Simabura dalam diskusi Kode Inisiatif di kawasan Tebet, Jakarta Selatan, Rabu (18/9/2019).,"Saya mengusulkan kepada  ,, jika perlu Guinness World of Record, untuk memberikan penghargaan (kepada DPR dan pemerintah) sebagai pembahasan UU tercepat," ujar dia.,Pembahasan hingga pengesahan  , dinilai sangat cepat karena hanya berjalan tak lebih dari 10 hari.,Pengajuan inisiatif DPR untuk merevisi UU tersebut dilakukan pada 5 September 2019 melalui sidang paripurna.,Tak lama setelah itu, Presiden Joko Widodo (Jokowi) mengirimkan surat presiden (surpres) sebagai persetujuan atas revisi UU tersebut pada 11 September 2019.,Kemudian, setelah pembahasan secepat kilat, pada 17 September 2019 revisi UU tersebut pun secara resmi disahkan.,"Saya usul Pak Jaya Suprana (pendiri Muri) nanti untuk memberikan rekor Muri kepada DPR dan pemerintah sebagai pembahasan UU tercepat sepanjang sejarah legislasi di Indonesia," kata dia.</t>
  </si>
  <si>
    <t>https://nasional.kompas.com/read/2019/09/19/06230071/sahkan-revisi-uu-kpk-dpr-dan-pemerintah-dinilai-pecahkan-rekor-muri</t>
  </si>
  <si>
    <t>Cerita di Balik Tabrakan Maut Bus Rosalia, 8 Orang Tewas hingga Sopir Jadi Tersangka</t>
  </si>
  <si>
    <t xml:space="preserve"> -  , antara  , dengan truk pengangkut CPOM terjadi di Kecamatan Way Tuba, Way Kanan, Senin (16/9/2019) sekitar pukul 14.45 WIB,Data dari Polres Way Lanan,  , ada 8 orang  ,, yakni lima orang warga Jawa Timur, satu orang warga Jawa Barat. serta satu orang warga Lampung Tengah. Sementara satu orang penumpang Bus Rosalia belum diketahui identitasnya.,Salah satu korban yang tewas adalah sopir truk CPO yang bernama Joko (27) warga Masgar, Lampung Tengah.,Tabrakan maut tersebut melibatkan  , bernomor polisi AD 1666 CE dan truk tangki warna oranye dengan pelat nomor polisi BE 9291 YI.,Kasatlantas Polres Way Kanan, AKP Jafril mengatakan, peristiwa kecelakaan maut itu terjadi di Jalur Lintas Tengah (Jalinteng) Sumatera, tepatnya di Kilometer 229, Kecamatan Way Tuba, Kabupaten Way Kanan, Lampung.,Menurut Jafril,  , terjadi saat Bus Rosalia Indah melaju dalam kecepan tinggi lalu oleng saat di tikungan.,"Bus Rosalia Indah dari arah Kotabumi, sedangkan truk dari arah Martapura. Tabrakan tidak bisa dihindari karena tikungan," katanya saat dihubungi, Selasa (17/9/2019).,Sopir bus Rosalia Indah, Amin Saypudin (39), selamat dalam kecelakaan itu.,Ia mengaku bisa melompat dari jendela bus sesaat sebelum kendaraannya terguling dan bertabrakan dengan truk.,"Iya, saya lompat dari kaca pas bus mau terguling," ucap Amin, dikutip ,, Senin (16/9/2019).,‚ÄúDari pemeriksaan tiga orang saksi, kami menetapkan bahwa tersangka Amin memenuhi unsur-unsur sebagai tersangka,‚Äù kata Kabid Humas Polda Lampung, Kombes Zahwani Pandra Arsyad, Rabu (18/9/2019).</t>
  </si>
  <si>
    <t>https://regional.kompas.com/read/2019/09/19/07070011/cerita-di-balik-tabrakan-maut-bus-rosalia-8-orang-tewas-hingga-sopir-jadi</t>
  </si>
  <si>
    <t>Peranan Menpora Imam Nahrawi, Tersangka Dugaan Korupsi Dana Hibah KONI</t>
  </si>
  <si>
    <t xml:space="preserve"> - Menteri Pemuda dan Olahraga  , ditetapkan sebagai tersangka dalam kasus dugaan korupsi penyalauran dana hibah pada Komite Olahraga Nasional Indonesia (KONI).,KPK sebelumnya telah menetapkan enam tersangka dalam kasus ini. Mereka adalah asisten pribadi Imam bernama Miftahul Ulum, Sekretaris Jenderal KONI Ending Fuad Hamidy, Bendahara Umum KONI Johnny E Awuy, dua staf Kemenpora Adhi Purnomo dan Eko Triyanto, dan Mantan Deputi IV Bidang Peningkatan Prestasi Olahraga Kemenpora Mulyana.,Imam diduga diduga menerima suap Rp 14.700.000.000 melalui Miftahul selama rentang waktu 2014-2018.,Selain itu, dalam rentang waktu 2016-2018, Imam juga diduga meminta uang senilai Rp 11.800.000.000.¬†,"Sehingga total dugaan penerimaan Rp 26.500.000.000 tersebut diduga merupakan , atas pengurusan proposal hibah yang diajukan KONI kepada Kemenpora tahun anggaran 2018," ujar Wakil Ketua KPK Alexander Marwata, Rabu (18/9/2019).,Sementara itu, jaksa KPK dalam sidang sebelumnya menyebut Imam¬†bersama-sama stafnya melakukan permufakatan jahat secara diam-diam.,Hal tersebut disampaikan jaksa saat membacakan surat tuntutan untuk Ending dan Johny yang menjadi terdakwa di Pengadilan Tipikor Jakarta, Kamis (9/5/2019).,Menurut jaksa, keterangan Imam dan asisten pribadinya serta staf protokol Kemenpora Arief Susanto yang membantah adanya penerimaan uang, harus dikesampingkan.,Keterangan mereka dianggap tidak relevan dengan barang bukti dan keterangan saksi lainnya.,Menurut jaksa, adanya keterkaitan bukti dan keterangan saksi lainnya justru menununjukkan bukti hukum bahwa Imam, Ulum, dan Arief melakukan permufakatan jahat.,"Adanya keikutsertaan para saksi tersebut dalam suatu kejahatan yang termasuk dalam permufakatan jahat diam-diam atau disebut¬†,," ujar jaksa Ronald saat membacakan surat tuntutan.</t>
  </si>
  <si>
    <t>https://nasional.kompas.com/read/2019/09/19/06272931/peranan-menpora-imam-nahrawi-tersangka-dugaan-korupsi-dana-hibah-koni</t>
  </si>
  <si>
    <t>[POPULER OTOMOTIF] Mitsubishi Siapkan Xpander Versi Crossover | Masalah Pecah Ban Mobil</t>
  </si>
  <si>
    <t xml:space="preserve"> - Topik yang menjadi populer pada Rabu 18 September 2019, yaitu seputar Mitsubishi  , versi ceossover yang akan menjadi pesaing Toyota Rush, Daihatsu Terios, dan Honda BR-V. Rumors meluncur November 2019.,Selain itu, tips n trik seputar  , juga masih menjadi perhatian masyarakat. Penasaran seperti apa, berikut lima berita terpopuler di kanal Otomotif pada Rabu 18 September 2019:,Rumors dalam waktu dekat, tepatnya Oktober atau November 2019, PT Mitsubishi Motors Krama Yudha Sales Indonesia (MMKSI) akan meluncurkan produk baru di pasar otomotif nasional.,Beberapa sumber terpercaya Kompas.com mengatakan, model baru itu diambil dari Xpander, namun dengan gaya yang lebih macho. Secara segmen masuk dalam kelas low sport utility vehicle ( LSUV) atau pesaing Toyota Rush, Daihatsu Terios, dan Honda BR-V.,Ketika coba menghubungi untuk melakukan konfirmasi, beberapa petinggi PT MMKSI seperti Direktur Penjualan dan Pemasaran MMKSI Irwan Kuncoro dan Imam Choeru Cahya, Kepala Grup Penjualan dan Pemasaran MMKSI, sambungan telepon Kompas.com belum dijawab.,Kecelakaan akibat mobil mengalami  , sudah sering terjadi. Terakhir, yang sampai menelan korban jiwa, peristiwa di Tol Jagorawi, yakni Suzuki APV pecah ban dan sopir tidak bisa mengendalikan sampai akhirnya mobil terguling.,Belajar dari kecelakaan itu, tidak ada salahnya Anda terutama pemilik mobil tahu plus dan minus ban mobil kelebihan atau kekurangan tekanan udara.,Kepala Bengkel Auto2000 Cilandak Suparna, para pemilik mobil idealnya selalu berpatokan pada tekanan udara yang telah dianjurkan pabrikan.</t>
  </si>
  <si>
    <t>https://otomotif.kompas.com/read/2019/09/19/060200115/-populer-otomotif-mitsubishi-siapkan-xpander-versi-crossover-masalah-pecah</t>
  </si>
  <si>
    <t>Angkasa Pura I Telah Layani Kepulangan 108.507 Jemaah Haji</t>
  </si>
  <si>
    <t>-¬†PT Angkasa Pura I (Persero) melalui enam bandara yang dikelolanya telah melayani kepulangan 108.507 jamaah haji dari Tanah Suci.,"Secara keseluruhan pelaksanaan angkutan haji 2019 di enam bandara  ,berjalan dengan baik, aman, dan lancar. Kami berterima kasih kepada seluruh pihak terkait yang telah turut mendukung kualitas pelayanan dan operasional angkutan haji tahun ini," kata¬†Direktur Utama PT Angkasa Pura I Faik Fahmi lewat keterangannya Rabu (18/9/2019),Pada proses kepulangan  , ini,¬† AP I mencatat ada sejumlah kejadian khusus. Yaitu jemaah haji meninggal karena sakit sebanyak 12 orang dan jemaah haji sakit enam orang, di mana kebanyakan dari mereka memiliki tujuan ke Banjarmasin, Makassar, dan Banjarmasin.,Adapun data jemaah haji meninggal karena sakit sebanyak enam orang dengan tujuan Bandara Lombok Praya, lima orang tujuan Bandara Syamsuddin Noor Banjarmasin, dan satu orang tujuan Bandara Sultan Hasanuddin Makassar.,Sementara jemaah haji yang jatuh sakit saat kepulangan sebanyak lima orang dengan tujuan Bandara Lombok Praya dan satu orang tujuan Bandara Syamsudin Noor Banjarmasin.,‚ÄúSelama periode kepulangan jemaah haji 18 Agustus hingga 15 September 2019, enam bandara Angkasa Pura I telah melayani 108 ribu lebih jemaah haji," ucap Fahmi,Bandara Juanda Surabaya menjadi bandara menjadi yang terbanyak menerima kepulangan jemaah haji dengan jumlah 37.956 orang yang terbagi dalam 85 kloter. Terbanyak kedua adalah Bandara Adi Soemarmo Solo dengan 34.671 yang terbagi dalam 97 kloter.,Selanjutnya Bandara Sultan Hasanuddin Makassar melayani kedatangan 18.078 jemaah (40 kloter), Bandara SAMS Sepinggan Balikpapan (6.767 jemaah/15 kloter), Bandara Syamsudin Noor (6.097 jemaah/19 kloter), dan Bandara Internasional Lombok (4.938 jemaah/11 kloter).,Total jemaah haji yang berangkat melalui enam bandara Angkasa Pura I dalam periode 6 Juli hingga 6 Agustus 2019 lalu adalah sebanyak 109 ribu jamaah haji yang terbagi dalam 267 kloter dengan total bagasi mencapai 2.123 ton.</t>
  </si>
  <si>
    <t>https://money.kompas.com/read/2019/09/19/071755026/angkasa-pura-i-telah-layani-kepulangan-108507-jemaah-haji</t>
  </si>
  <si>
    <t>Barito Putera Vs Bhayangkara FC, 2 Pelatih Soroti Kinerja Wasit</t>
  </si>
  <si>
    <t xml:space="preserve"> - Kepemimpinan wasit pada laga  , menjadi sorotan pelatih kedua tim.¬†,Laga pekan ke-19 Liga 1 2019 antara Barito Putera vs Bhayangkara FC di Stadion Demang Lehman, Martapura, berakhir dengan skor 1-4 untuk kemenangan tim tamu.,Keempat gol Bhayangkara FC dicetak melalui gol bunuh diri¬†Donny Haroid Monim pada menit ke-26, aksi Jajang Mulyana pada menit ke-29, dan dua gol dari Herman Dzumafo pada menit ke-73 serta ke-90.,Pelatih Bhayangkara FC, Paul Munster, menyebut kunci kemenangan timnya saat melawan Barito Putera, adalah gol pertama yang dihasilkan dari bunuh diri pemain lawan.,"Ketika gol pertama datang, gol-gol berikutnya akan datang, dan itu pun terjadi," ujar Paul Munster dalam sesi konferensi pers setelah pertandingan.,Menurut dia, pertandingan mampu dikuasai oleh para pemainnya karena membawa hasil yang bagus pada pertandingan sebelumnya melawan Bali United.,"Anak-anak meraih hasil positif saat melawan Bali United dan hasil positif itu pemain bawa ke pertandingan melawan Barito," ucap Paul.,Namun, mantan pelatih tim nasional Vanuatu ini juga kecewa dengan keputusan wasit yang memberikan penalti kepada Barito.,Menurut dia, penalti tak perlu diberikan kepada Barito jika wasit jeli melihat pelanggaran di kotak penalti timnya.,"Saya sedikit kecewa karena tim saya masih kebobolan lewat gol penalti, saya tidak tahu apakah itu penalti atau tidak," katanya.,Seperti halnya Paul Munster, pelatih Barito Putera Djadjang Nurdjaman alias Djanur juga kecewa dengan putusan wasit.¬†</t>
  </si>
  <si>
    <t>https://bola.kompas.com/read/2019/09/19/07150038/barito-putera-vs-bhayangkara-fc-2-pelatih-soroti-kinerja-wasit</t>
  </si>
  <si>
    <t>Spot-spot dan Waktu yang Tepat untuk Nikmati Pemandangan Negeri di Atas Awan</t>
  </si>
  <si>
    <t xml:space="preserve"> - Setelah viral di media sosial, objek wisata  , Gunung Luhur di Desa Citorek Kidul, Kabupaten Lebak,  ,, kini mulai ramai dikunjungi wisatawan.,Pengelola pun sudah menyediakan spot-spot untuk menikmati pemandangan hamparan awan.,"Spot utama memang di atas bukit yang sudah kita sediakan. Namun, di sini di sepanjang jalan ke atas bukit juga ada tempat-tempat terbuka untuk menikmati pemandangan, dan tidak kalah indahnya dengan di atas," kata Sukmadi, pengelola Negeri di Atas Awan Gunung Luhur kepada ,, Rabu (19/9/2019).,Diberitakan ,, bagi wisatawan yang ingin menikmati hamparan awan di Gunung Luhur harus sudah berada di lokasi antara pukul 05.00 WIB hingga pukul 08.00 WIB.¬†,Untuk mengunjungi Negeri di Atas Awan di Kabupaten Lebak tidak sulit. Aksesnya bisa ditempuh dengan kendaraan pribadi maupun umum.,Patokan awalnya adalah menuju Rangkasbitung dengan kendaraan pribadi atau umum. Setelah itu, dari Rangkasbitung mengambil rute Cipanas-Lebak Gedong-Citorek hingga Gunung Luhur sejauh 70 kilometer. Atau ditempuh dengan jarak 1,5 jam perjalanan.,Negeri di Atas Awan Gunung Luhur memiliki fasilitas memadai untuk pengunjung. Misalnya, penginapan dengan harga terjangkau, mulai dari Rp 150.000.,Pengelola juga menyediakan penyewaan tenda dengan tarif Rp 80.000. Tenda tersebut bisa langsung didirikan karena sudah siap pakai.,"Fasilitas lain juga sudah lengkap, seperti toilet, mushola, warung dan parkir kendaraan mobil dan motor," kata Sukmadi.,Sukmadi mengatakan, pengunjung Negeri di Atas Awan terus meningkat setiap bulannya. peningkatan pengunjung mulai terjadi sejak Juni atau setelah Lebaran Idul Fitri.</t>
  </si>
  <si>
    <t>https://regional.kompas.com/read/2019/09/19/07380731/spot-spot-dan-waktu-yang-tepat-untuk-nikmati-pemandangan-negeri-di-atas-awan</t>
  </si>
  <si>
    <t>Sempat Ditunda, Sidang Lanjutan Gugatan Polusi Udara Jakarta Digelar Hari Ini</t>
  </si>
  <si>
    <t xml:space="preserve"> - Pengadilan Negeri Jakarta Pusat menggelar sidang lanjutan gugatan polusi udara pada Kamis (19/9/2019) hari ini. , Gugatan itu diajukan oleh Lembaga Bantuan Hukum (LBH) Jakarta, Greenpeace Indonesia, Wahana Lingkungan Hidup (Walhi), serta 31 orang yang tergabung dalam Gerakan Inisiatif Bersihkan Udara Koalisi Semesta (Ibu Kota).,Kemudian, ada pula penggugat intervensi dari Forum Kota Jakarta (FAKTA)., Agenda sidang hari ini adalah tanggapan dari penggugat dan tergugat dengan adanya permohonan gugatan intervensi.,"Jadi kemarin kan ada permohonan pihak ke-3 untuk join agenda sidang, makanya kita besok suruh kasih tanggapan (apakah terima adanya gugatan intervensi),‚Äù ujar pengacara publik LBH, Ayu Ezra saat dikonfirmasi, Rabu (18/9/2019) malam.,Sidang hari ini dijadwalkan berlangsung pukul 10.00 WIB.¬† Ayu berharap agar tergugat maupun kuasa hukum tergugat dapat menghadiri sidang tersebut tanpa telat.,"Semoga tergugat tidak telat ya," katanya., Sebelumnya, sidang perdana gugatan kasus polusi udara ini ditunda. Hakim ketua perkara ini, Saifudin Zuhri, mengatakan sidang tersebut ditunda lantaran belum lengkapnya berkas dari penggugat intervensi., Hal ini disampaikannya setelah mengecek satu per satu tergugat dan penggugat., Adapun sejumlah lembaga tersebut menggugat Pemerintah Provinsi DKI Jakarta hingga Presiden karena kualitas udara Jakarta yang buruk.,Mereka melayangkan gugatan warga negara atau citizen law suit (CLS) kepada sejumlah lembaga pemerintahan melalui PN Jakarta Pusat dengan register perkara nomor : 374/PDT.G/LH/2019/PN.JKT.PST. , "Terdapat tujuh tergugat. Mereka adalah Presiden RI, Menteri Lingkungan Hidup dan Kehutanan (LHK), Menteri Kesehatan, Menteri Dalam Negeri, Gubernur DKI Jakarta, serta turut tergugat Gubernur Jawa Barat, dan Gubernur Banten," ujar Ayu.</t>
  </si>
  <si>
    <t>https://megapolitan.kompas.com/read/2019/09/19/05544531/sempat-ditunda-sidang-lanjutan-gugatan-polusi-udara-jakarta-digelar-hari</t>
  </si>
  <si>
    <t>Samsung Galaxy A10s Resmi Dijual di Indonesia, Harga Rp 1,9 Juta</t>
  </si>
  <si>
    <t xml:space="preserve"> - Hanya selang sepekan setelah perilisan Galaxy A50s,  , merilis satu lagi model Galaxy A Series, yakni  ,. Smartphone low-end ini adalah versi , dari  , yang telah dirilis Maret lalu.,Samsung Galaxy A10s resmi dirilis Samsung di pasar Indonesia pada Rabu (18/9/2019) di Jakarta. Karena merupakan versi ,, sejumlah spesifikasi pun ditingkatkan. Peningkatan paling kentara ada di sektor kamera.,Apabila Galaxy A10 hanya dibekali kamera tunggal di belakang, Galaxy A10s memiliki satu kamera tambahan lagi, sehingga menjadi kamera ganda.¬†Peningkatan ini diklaim menyesuaikan kebutuhan target pasar Galaxy A10s.,"Era of Live kini telah dimiliki oleh semua kalangan masyarakat Indonesia, tidak terkecuali bagi mereka yang masih menikmati kreasi foto, sebagai konten andalan yang dapat diunggah secara live melalui akun media sosial mereka," ujar Denny Galant, Head of Product Marketing IT &amp; Mobile, Samsung Electronics Indonesia, dalam rilis yang diterima ,.,Samsung Galaxy A10s dibekali kamera ganda yang masing-masing beresolusi 13 megapiksel (f/1.8) dan 2 megapiksel (f/2.4).,Tidak cuma jumlah kamera saja yang bertambah, di bagian punggung kini juga tersemat panel pemindai sidik jari konvensional yang menemani fitur ,. Di Galaxy A10, fitur keamanan tersebut absen.,Kamera depan juga mengalami peningkatan resolusi dari 5 megapiksel di Galaxy A10 menjadi 8 megapiksel (f/2/0) di Galaxy A10s. Selain kamera, kapasitas baterai Galaxy A10s juga diperbesar menjadi 4.000 mAh dari sebelumnya 3.400 mAh di Galaxy A10.,Selebihnya, spesifikasi Galaxy A10s tidak berubah dari Galaxy A10. Layar misalnya, masih sama berbentang 6,2 inci dengan desain Infinity V. Resolusi layarnya HD Plus dengan panel IPS.¬†,-nya juga masih mengandalkan Android 9 Pie yang dilapisi antarmuka One UI.,Smartphone , ini dibekali RAM 2 GB dan memori internal 32 GB yang masih bisa diekspansi hingga 512 GB dengan microSD. Berbicara soal microSD, ponsel ini memiliki tiga slot yang bisa diisi dua kartu SIM dan satu microSD.,Ada tiga warna Samsung Galaxy A10s yang tersedia, yakni biru, hijau, merah, dan hitam. Galaxy A10s dijual mulai dengan  , Rp 1,9 juta di Indonesia. Ponsel ini mulai bisa didapatkan secara online dan offline mulai 23 September.</t>
  </si>
  <si>
    <t>https://tekno.kompas.com/read/2019/09/19/07190557/samsung-galaxy-a10s-resmi-dijual-di-indonesia-harga-rp-19-juta</t>
  </si>
  <si>
    <t>Jadwal Liga Europa Malam Ini, Frankfurt Vs Arsenal, Man United Vs Astana</t>
  </si>
  <si>
    <t xml:space="preserve">  , 2019-2020 babak fase grup mulai bergulir malam ini, Kamis (19/9/2019).,Dilansir dari laman resmi UEFA, 48 tim yang tergabung dalam 12 grup akan memulai perjuangannya untuk meraih trofi juara pada akhir kompetisi malam ini.,Total, ada 24 laga yang akan dimainkan pada , pertama Liga Europa 2019-2020.,Tim asal Inggris,  ,, tergabung ke dalam Grup F yang berisikan Eintracht Frankfurt, Stadard Liege, dan Vitoria SC.,Arsenal harus melakoni ujian berat ketika harus bertandang ke markas Eintracht Frankfurt, Commerzbank Arena, pada laga perdana Grup F Liga Europa.,Wakil Inggris lainnya,  ,, yang tergabung di Grup L, sedikit diuntungkan.,Pasalnya, mereka "hanya" akan menghadapi tim asal Kazakstan, FC Astana, di Old Trafford.,Sementara itu, pengoleksi trofi Liga Europa terbanyak,  ,, akan memulai perjuangannya di Grup A Liga Europa dengan menghadapi wakil Azerbaijan, Qarabag FK di Stadion Tofiq Bakhramov.</t>
  </si>
  <si>
    <t>https://bola.kompas.com/read/2019/09/19/07311928/jadwal-liga-europa-malam-ini-frankfurt-vs-arsenal-man-united-vs-astana</t>
  </si>
  <si>
    <t>Melanggar Batas Kecepatan di Jalan Tol Bisa Kena Tilang Elektronik</t>
  </si>
  <si>
    <t xml:space="preserve"> Aturan mengenai batas  , kendaraan di jalan  , bakal diperketat. Direktorat Lalu Lintas (Ditlantas) Polda Metro Jaya bersama PT Jasa Marga akan menerapkan  , alias , ( ,) di sejumlah ruas jalan bebas hambatan di wilayah DKI Jakarta dan sekitarnya.,Salah satu fokus utama penindakan, yaitu kendaraan yang melanggar  , dari yang sudah ditentukan. Selebihnya, tidak menggunakan sabuk keselamatan atau ,dan mengemudi sambil mengoperasikan ponsel pintar.,Kasubdit Gakkum  , AKBP Muhammad Nasir mengungkapkan, bulan depan rencananya beberapa ruas  , mulai diterapkan aturan tilang elektronik. Langkah ini tentunya dilakukan guna mengurangi potensi kecelakaan di jalan Tol.,"Teknis dan fitur kamera sedang disinkronkan sesuai kebutuhan. Tetapi yang bisa saya katakan, nanti ETLE juga akan menindak pelanggaran ,," kata Nasir kepada ,, Rabu (18/9/2019) malam.,Oleh sebab itu, penting bagi pengendara mulai memahami dan menjaga batas kecepatan berkendara sesuai dengan aturan yang berlaku.,Bahkan, aturan tersebut telah tercantum dalam Undang-undang Nomor 22 Tahun 2009 tentang Lalu Lintas dan Angkutan Jalan, khususnya pada pasal 21 ayat 1.,Aturan itu menjelaskan setiap kategori jalan memiliki kecepatan paling tinggi yang ditetapkan secara nasional. Kemudian pada ayat dua (2), kategori jenis jalan yang dimaksud, berdasarkan jalan di kawasan permukiman, kawasan perkotaan, jalan antar kota, dan jalan bebas hamabatan.,Berdasarkan Peraturan Pemerintah Nomor 79 Tahun 2013 tentang Jaringan Lalu Lintas dan Angkutan Jalan (LLAJ) pasal 23 ayat 4, batas kecepatan di jalan Tol, yaitu 60 hingga100 kilometer per jam.  , bisa berubah sesuai rambu lalu lintas yang ada atau terpasang di pinggir jalan.,Berikut detail aturan batas kecepatan yang telah diperkuat dengan Peraturan Menteri Perhubungan tentang Tata Cara Penetapan Batas Kendaraan pasal 3 ayat 4:,a. Paling rendah 60 (enam puluh) kilometer per jam dalam kondisi arus bebas dan paling tinggi 100 (seratus) kilometer per jam untuk jalan bebas hambatan;,b. Paling tinggi 80 (delapan puluh) kilometer per jam untuk jalan antarkota;,c. Paling tinggi 50 (lima puluh) kilometer per jam untuk kawasan perkotaan; dan,d. Paling tinggi 30 (tiga puluh) kilometer per jam untuk kawasan permukiman.,Kemudian, pada ayat 5, dari masing-masing pasal di atas dijelaskan bahwa batas kecepatan paling tinggi dan batas kecepatan paling rendah harus dinyatakan dengan rambu lalu lintas. Dengan kata lain, bisa disesuaikan sesuai rambu yang ada.,Bagi para pelanggar, sesuai aturan tersebut, bisa terancam sanksi pidana kurungan dua bulan atau denda paling banyak Rp 500.000.</t>
  </si>
  <si>
    <t>https://otomotif.kompas.com/read/2019/09/19/071200315/melanggar-batas-kecepatan-di-jalan-tol-bisa-kena-tilang-elektronik</t>
  </si>
  <si>
    <t>Yuk, Beri "Kado Manis" untuk Guru Tercinta di 24 Tahun Kompas.com</t>
  </si>
  <si>
    <t xml:space="preserve"> - Peringatan ulang tahun , ke-24 yang telah dirayakan kemarin (18/9/2019) tidak hanya diisi dengan kegembiraan pesta meriah. , juga menggalang kampanye #KompasPeduliPendidikan.,Bila kampanye #KompasPeduliPendidikan Hari Kemerdekaan ditujukan untuk  , inspiratif yang membutuhkan dukungan, maka pada Hari Ulang Tahun , kali ini, kado manis diberikan sebagai sebuah bentuk penghargaan bagi "pahlawan tanpa tanda jasa",  ,.,Pendidikan memang selalu menjadi titik perhatian Kompas.com, terutama kampanye yang digalang #KompasPeduliPendidikan di kanal edukasi yang baru saja merilis tampilan baru.¬†,"Kanal edukasi kita sediakan sebagai sarana untuk mewujudkan misi dan visi Kompas sendiri: mencerdaskan kehidupan bangsa. Dengan pendidikan, dalam hal ini kanal edukasi adalah sarana bagi kami untuk menyediakan layanan informasi terkait pendidikan kepada pembaca Kompas," jelas Wisnu Nugroho, Pemimpin Redaksi ,.,Melalui #KompasPeduliPendidikan,mengajak pembaca untuk turut menjadi "pahlawan pendidikan" dengan memberikan 8 voucher Kursus Bahasa Inggris Online untuk guru terbaik versi pembaca yang didukung oleh , Cakap, platform kursus bahasa asing¬†,.,Caranya mudah, cukup bagikan momen indah dengan guru tercinta kamu di DM Kompas.com dalam bentuk foto dan cerita.¬†,Periode kompetisi foto dimulai tanggal 14 hingga 30 September 2019. Ada "kado manis" voucher Cakap yang pembaca bisa berikan untuk 8 guru terpilih.,Ada kesamaan visi yang membuat aplikasi Cakap mendukung kampanye #KompasPeduliPendidikan.,"Cakap sangat mengapresiasi kepedulian Kompas terhadap pendidikan di Indonesia dengan mendukung kampanye #KompasPeduliPendidikan dalam bentuk beasiswa Belajar Bahasa Inggris secara daring untuk guru terpilih," ujar Tomy Yunus, , dan , Cakap.,Ia memandang guru adalah "oase" yang memenuhi keingintahuan setiap  ,. "Guru tidak hanya berperan sebagai pengajar namun juga sebagai  , dan  , yang menuntun murid ke arah tujuan hidup, dengan membekali pengetahuan bermanfaat," tambah Tomy.,Di Cakap, baginya guru memiliki peran sangat penting dalam proses belajar mengajar secara daring. Guru adalah partner dan juga ,¬†berkolaborasi untuk membantu murid-murid di Cakap dalam mengembangkan keterampilan berbahasa.</t>
  </si>
  <si>
    <t>https://edukasi.kompas.com/read/2019/09/19/07300051/yuk-beri-kado-manis-untuk-guru-tercinta-di-24-tahun-kompascom</t>
  </si>
  <si>
    <t>Berkaca dari Kasus Nenek Gendong Jenazah Cucu di Cilincing, Ini Instruksi Wali Kota</t>
  </si>
  <si>
    <t xml:space="preserve"> - Wali Kota Jakarta Utara Sigit Wijatmoko menginstruksikan jajarannya agar lebih fleksibel dalam melakukan suatu kebijakan.,Instruksi Sigit tersebut menanggapi peristiwa seorang nenek yang menggendong jenazah cucunya yang baru lahir di Jalan Akses Marunda, Cilincing, Jakarta Utara.,"Saya minta dan instruksikan untuk bisa kebijakan itu lebih fleksibel. Tentunya sepanjang permintaan pihak keluarga dan tingkat urgensi kepentingan," kata Sigit, saat ditemui di SDN Cilincing 07 Pagi, Rabu (18/9/2019).,Fleksibilitas kebijakan yang dimaksud salah satunya seperti penggunaan ambulans puskesmas untuk mengantar jenazah. Meski SOP yang berlaku tidak memperbolehkan jenazah diantar dengan menggunakan ambulans.,"Tentunya ini menjadi menjadi sebuah bahan evaluasi bagi kami semua. Termasuk juga bagaimana mengoptimalkan potensi kebijakan yang ada. Memang kalau kita bicara tupoksi (tugas, pokok, dan fungsi) seharusnya jenazah harus diantar dengan mobil jenazah milik Dinas Kehutanan. Sedangkan yang ada di puskesmas hanyalah ambulance," ungkapnya.,Dalam kejadian yang terjadi pada Selasa (17/9/2019), Sigit menjelaskan pengantaran jenazah cucu menggunakan sepeda motor sesuai dengan kemauan sang nenek, Dian Islamiyati (36).,Petugas puskesmas telah menawarkan penggunaan mobil jenazah meski harus menunggu dari Sudin Pertamanan dan Pemakaman Jakarta Utara. Namun ditolak Dian lantaran ingin secepatnya memakamkan jenazah cucunya itu.,Sebelumnya, Dian diketahui menggendong jenazah cucunya di Cilincing lantaran sepeda motor yang ditumpanginya mogok pada Selasa (18/9/2019). Dian ditolong tiga orang polisi setelah berjalan kaki.,Polisi tersebut mengantarkan Dian menuju kediamannya hingga akhirnya sang cucu bisa dimakamkan malam itu juga.</t>
  </si>
  <si>
    <t>https://megapolitan.kompas.com/read/2019/09/19/06214791/berkaca-dari-kasus-nenek-gendong-jenazah-cucu-di-cilincing-ini-instruksi</t>
  </si>
  <si>
    <t>Ini yang Bikin Addie MS Terpincut Permainan Gitar Alip Ba Ta</t>
  </si>
  <si>
    <t>07:29 WIB</t>
  </si>
  <si>
    <t>Musisi  , mengaku begitu tertarik dengan kemampuan pemilik kanal YouTube Alip_Ba-Ta, Alief Gustakhiyat memainkan gitar dengan¬†,Menurut Addie, penampilan Alief sangat unik dan belum pernah ia temui sebelumnya.¬†,"Keunikan dia (Alief ini dia menampilkan teknik yang unik itu tapi dengan gaya yang biasa-biasa aja. Ini berlawanan," ujar Addie saat dihubungi ,, Rabu (18/9/2019).,Menurut Addie, kemampuan memainkan gitar Alief ini tergolong langka.¬†Bahkan ayah artis Kevin Aprilio ini menyebut baru kali ini menemukan gitaris Indonesia yang menguasai¬†,dengan gaya seperti Alief,Ia mengatakan, untuk dapat menguasai teknik ini, seorang gitaris harus berlatih dalam jangka waktu yang lama.,"Dia memainkan sesuatu yang butuh ketekunan, butuh keterampilan tertentu tapi dengan cara sesantai itu. Duduk santai dengan busana yang amat santai. Terus dengan ekspresi muka yang sesantai itu," kata dia.,"Tapi yang dimainkan bukan yang bukan yang mudah. Itu buat aku menarik aja gitu," lanjutnya.¬†,Telah diberitakan sebelumnya, dalam akun twitter pribadinya, Addie mengunggah video Alief saat memainkan¬†lagu milik Bob Marley, "No Women, No Cry".,"," kicau Addie MS melalui unggahannya di akun Twitter @addiems seperti dikutip Kompas.com, Rabu (18/9/2019).,Unggahan ini kemudian mendapatkan beragam tanggapan dari warganet.,Beberapa warganet bahkan memberikan informasi seputar gitaris berbakat tersebut.</t>
  </si>
  <si>
    <t>https://entertainment.kompas.com/read/2019/09/19/072952910/ini-yang-bikin-addie-ms-terpincut-permainan-gitar-alip-ba-ta</t>
  </si>
  <si>
    <t>Skor 1-1 Anies Vs Pengembang dalam Gugatan Reklamasi di PTUN</t>
  </si>
  <si>
    <t xml:space="preserve"> - Gubernur DKI Jakarta Anies Baswedan mencabut izin 13 pulau reklamasi di Teluk Jakarta pada 2018 lalu. 13 pulau yang dicabut izinnya yakni Pulau A, B, E, F, H, I, J, K, L, M, O, P, dan Q.,Anies mencabut izin 13 pulau itu melalui Keputusan Gubernur Nomor 1409 Tahun 2018 yang diterbitkan pada 6 September 2018.,Empat pengembang pulau reklamasi akhirnya menggugat surat keputusan (SK) tersebut ke Pengadilan Tata Usaha Negara (PTUN) Jakarta.,Empat pengembang itu menggugat SK Anies yang terkait dengan pencabutan izin Pulau H, Pulau F, Pulau I, dan Pulau M.,Dari empat gugatan yang dihadapi Anies melalui Biro Hukum DKI Jakarta, dua perkara sudah diputuskan, dua lainnya masih dalam proses persidangan.,PT Taman Harapan Indah menggugat SK Nomor 1409 Tahun 2018 yang terkait dengan pencabutan¬† , Pulau H.,PTUN Jakarta telah memutuskan gugatan nomor 24/G/2019/PTUN.JKT itu pada 9 Juli 2019.,PTUN Jakarta mengabulkan seluruh gugatan PT Taman Harapan Indah. Anies pun kalah dalam perkara tersebut.,PTUN Jakarta membatalkan SK Anies yang terkait dengan pencabutan izin  , kepada PT Taman Harapan Indah.,PTUN Jakarta juga memerintahkan Anies mencabut SK tersebut. Kemudian, PTUN memerintahkan Anies memproses izin perpanjangan SK gubernur soal pemberian izin reklamasi Pulau H di Teluk Jakarta.</t>
  </si>
  <si>
    <t>https://megapolitan.kompas.com/read/2019/09/19/07075991/skor-1-1-anies-vs-pengembang-dalam-gugatan-reklamasi-di-ptun</t>
  </si>
  <si>
    <t>Pengakuan Istri Tersangka Pengibar Bendera Bintang Kejora...</t>
  </si>
  <si>
    <t xml:space="preserve"> - Istri salah satu tersangka dalam kasus pengibaran  , di depan Istana Negara mengaku belum menerima surat penangkapan dan penahanan untuk suaminya., Pengakuan itu diungkapkan Cika Tabuni, istri dari Anes Tabuni (AT), saat ditemui di Kantor Komisi Kepolisian Nasional (Kompolnas), Jakarta Selatan, Rabu (18/9/2019)., "Sampai detik ini kami belum dapat apa pun dari tim penyidik, bahkan dari Polda Metro Jaya belum memberi konfirmasi kepada keluarga," kata Cika. , "Adapun wacana yang dibilang, surat sudah dikirim ke keluarga. Saya sendiri belum dapat surat penangkapan untuk Anes Tabuni," ucap dia., Selain itu, ia pun mengaku dihalang-halangi oleh penyidik untuk bertemu dengan suaminya, maupun dengan tersangka lainnya yang kini ditahan di Mako Brimob, Kelapa Dua, Depok, Jawa Barat., Menurut dia, pihak keluarga bersama kuasa hukum sudah melakukan prosedur sesuai ketentuan Divisi Profesi dan Pengamanan (Propam) Polri. , Meski sudah sesuai prosedur, menurut pengakuan Cika, penyidik yang mempersulit pertemuan dengan para tersangka., "Setiap prosedur yang kami lakukan sudah sesuai dengan SOP dari Provos, tapi dari penyidik belum diperbolehkan untuk masuk tanpa ada surat, sedangkan surat yang kami kirim satu jam sebelum kami masuk, tapi masih dipersulit penyidik, harus ada balasan dari penyidik untuk keluarga masuk," ujar dia., Maka dari itu, pihak keluarga dan kuasa hukum mendatangi Kantor Kompolnas, Rabu hari ini. , Selain melaporkan dua dugaan di atas, polisi juga dilaporkan atas dugaan menghalangi akses bantuan hukum terhadap tersangka, pelanggaran prosedur penangkapan, pelanggaran prosedur penggeledahan, pelanggaran perlakuan dan penempatan tahanan, serta pembatasan akses berita acara pemeriksaan.¬†,Salah satu kuasa hukum, Suar Budaya, mengatakan, penyidik Polda Metro Jaya melakukan penggeledahan tanpa memperlihatkan surat perintah.</t>
  </si>
  <si>
    <t>https://nasional.kompas.com/read/2019/09/19/07380551/pengakuan-istri-tersangka-pengibar-bendera-bintang-kejora</t>
  </si>
  <si>
    <t>Jenis dan Cara Kerja Kamera Tilang Elektronik di Jalan Tol</t>
  </si>
  <si>
    <t xml:space="preserve"> -  , atau , ( ,) mulai awal Oktober 2019, akan diterapkan di sejumlah ruas jalan Tol di wilayah hukum Direktorat Lalu Lintas (Ditlantas) Polda Metro Jaya.,Jenis pelanggaran yang terdeteksi kamera  , di jalan bebas hambatan itu sama seperti penerapan di jalan Sudirman-Thamrin. Pertama tidak menggunakan sabuk pengaman, menggunakan ponsel sambil mengemudi, hingga melanggar batas kecepatan.,Kasi STNK Subdit Regident Ditlantas Polda Metro Jaya Kompol Arif Fazrulrrahman mengatakan, kamera yang dimiliki PT Jasa Marga dan Ditlantas Polda Metro Jaya, kurang lebih serupa dan yang paling penting bisa mendeteksi pelanggaran batas kecepatan.,"Jadi nanti kamera dari kami juga akan dipasang untuk memperbanyak lokasi pemasangan kamera di titik-titik yang sekiranya diperlukan," ujar Arif kepada ,, Rabu (18/9/2019) malam.,Oleh sebab itu, tidak ada salahnya jika mengenal jenis dan cara kerja dari kamera tilang elektronik.,Kasubdit Gakum Ditlantas Polda Metro Jaya Kompol Muhammad Nasir mengatakan, kamera CCTV tilang elektronik ini mampu menjangkau semua kendaraan yang berada dalam radius 20-30 meter dari titik penempatan kamera.,Pada waktu tertentu seperti malam hari, kamera akan mengeluarkan sekelebat cahaya secara cepat. Hal itu menandakan bahwa kamera sedang berkerja menangkap gambar dan rekaman gerak pengemudi.,"Kamera dipantau langsung oleh petugas TMC Polda Metro Jaya di ruang terpisah atau khusus. Penangkapan gambar akan dikaji secara cepat oleh petugas tadi. Bila ditemukan pelanggaran, nomor polisi kendaraan yang terekam itu akan disesuaikan lebih dulu dengan database yang tersimpan," ujar Nasir kepada , belum lama ini.,Berbagai data keterangan akan dikirimkan seperti jenis pelanggaran yang dilanggar, gambar berupa foto pengguna kendaraan yang sedang melakukan pelanggaran, sampai biaya denda pelanggaran.</t>
  </si>
  <si>
    <t>https://otomotif.kompas.com/read/2019/09/19/072200615/jenis-dan-cara-kerja-kamera-tilang-elektronik-di-jalan-tol</t>
  </si>
  <si>
    <t>Borneo FC Vs Madura United, Mario Gomez Bicara Penalti yang Diprotes</t>
  </si>
  <si>
    <t xml:space="preserve"> - Pelatih  ,,  ,, menilai penalti yang didapat timnya pada menit akhir di laga melawan Madura United bagus untuk timnya.,Gomez menilai hal tersebut wajar dan bisa terjadi untuk tim mana pun.,Borneo FC mendapat penalti pada menit ke-90 saat berjumpa Madura United, Rabu (18/9/2019), di Stadion Segiri.,Penalti tersebut mendapat protes keras dari pemain Madura United.,Bahkan, pemain Madura United sempat protes dengan bergerak ke pinggir lapangan.,Akibat kejadian tersebut, laga sempat tertunda selama beberapa menit sebelum akhirnya pemain Madura United bersedia melanjutkan laga.,"Mengenai penalti di menit akhir, itu bagus untuk Borneo karena kadang Borneo dijatuhi penalti juga menjadi tidak bagus untuk Borneo dan saat ini bagus untuk Borneo," kata Mario Gomez.,Penalti tersebut akhirnya mampu dieksekusi dengan baik oleh Lerby Eliandry.,Gol tersebut memastikan Pesut Etam menang dengan skor 2-1. Sebelumnya, Borneo FC mencetak gol lewat M Sihran.,Borneo FC sebenarnya mendapatkan dua penalti saat berjumpa Madura United.</t>
  </si>
  <si>
    <t>https://bola.kompas.com/read/2019/09/19/07450068/borneo-fc-vs-madura-united-mario-gomez-bicara-penalti-yang-diprotes</t>
  </si>
  <si>
    <t>Di Balik Masifnya Pro Revisi UU KPK di Medsos, "By Design"?</t>
  </si>
  <si>
    <t xml:space="preserve"> - Keriuhan revisi Undang-Undang Nomor 30 Tahun 2002 tentang Komisi Pemberantasan Korupsi hinggap di dunia maya.,Peneliti Lembaga Penelitian, Pendidikan, Penerangan Ekonomi dan Sosial (LP3ES) Ismail Fahmi menyebut bahwa ada satu juta percakapan tentang KPK dalam rentang 10 hingga 17 September 2019 di  ,.,"Dalam satu pekan, hampir ada satu juta percakapan di media sosial tentang KPK. Tampak memang ada naik turun (intensitas) percakapan tentang KPK. Paling tinggi itu ada di  ,, kemudian Facebook, dan online news," ujar Fahmi dalam diskusi bertajuk "Membaca Strategi Pelemahan KPK: Siapa yang Bermain?" di ITS Tower, Jakarta, Rabu (18/9/2019).,Tapi siapa sangka ada fakta menarik soal pertarungan wacana di media sosial tersebut. Khususnya soal masifnya dorongan revisi UU lembaga antirasuah itu di media sosial.,Fahmi memaparkan, ada tiga kelompok yang terlibat dalam perbincangan  , di media sosial.,Pertama, poros kelompok pro revisi UU KPK. Kedua, poros menolak revisi. Ketiga, kelompok penengah yang dimotori praktisi dan pegiat media massa.,Ketiga kelompok tersebut juga berusaha memviralkan tanda pagar masing-masing. Namun, kelompok yang paling banyak mempopulerkan tagar, yakni yang menyetujui revisi UU KPK.,"Kelompok yang paling banyak menggunakan tagar adalah kelompok pro revisi UU KPK. Misalnya ada tagar 'KPK Kuat Korupsi Turun' 'KPK Cengeng', 'KPK Lebih Baik', dan seterusnya," papar Fahmi.,Tagar yang diviralkan oleh kelompok pro revisi UU KPK, lanjut dia, memiliki volume yang cukup tinggi dibandingkan kelompok kontra revisi UU KPK dan kelompok penengah.,Fahmi juga menyebut kelompok revisi UU KPK yang ada di media sosial terorganisir. Sedangkan kelompok menolak revisi tidak terorganisir.,"Kelompok pro revisi UU KPK itu terorganisir. Kalau kelompok kontra itu tidak, karena dibangun oleh publik, bukan ,. Kelompok pro revisi UU KPK ini menciptakan opini publik dan memanipulasi yang dilakukan secara konsisten," lanjut dia.</t>
  </si>
  <si>
    <t>https://nasional.kompas.com/read/2019/09/19/07265171/di-balik-masifnya-pro-revisi-uu-kpk-di-medsos-by-design</t>
  </si>
  <si>
    <t>Harga Toyota Prius PHEV Bisa Lebih Murah Dibanding Outlander PHEV</t>
  </si>
  <si>
    <t xml:space="preserve"> - Toyota Indonesia sudah cukup banyak meluncurkan  , baru maupun penyegaran di 2109. Bila dihitung, totalnya sudah ada 11 model yang dirilis hingga September ini.,Tidak cukup hanya itu, Direktur Pemasaran PT  , (TAM) Anton Jimmi, juga menyatakan bila masih ada satu produk ramah lingkungan yang di jadwalkan meluncur sebelum tutup tahun., , yang dimaksud adalah Toyota Prius Plug-in Hybrid (PHEV). Sedan asal Jepang ini pun sebelumnya sudah menampakan diri di Indonesia dalam ajang GIIAS 2019 lalu.,"Sepanjang 2019 ini sebenarnya sudah cukup banyak yang kami luncurkan, tinggal satu lagi sebenarnya yang kami tunggu, adalah , ya," kata Anton kepada media di Jakarta Senin (16/9/2019) lalu.,Sayangnya Anton tak bisa memastikan kapan Prius PHEV bakal resmi mendarat di Tanah Air. Menurut dia, sampai saat ini TAM masih menanti persetujuan dari dari pihak prinsipal, yakni Toyota Motor Company (TMC).,Hal ini juga diutarakan oleh Executive General Manager PT TAM Fransiscus Soerjopranoto. Menurut pria yang akrab disapa Soerjo, Prius PHEV masih belum bisa dikonfirmasi lebih jauh mengenaik waktu peluncurannya.,"Ditunggu saja, yang pasti memang ada rencana ke sana. Kami belum bisa bicarakan sekarang kapan, nanti kalau dibilang kapannya, tapi tahunya produk tidak ada, malah repot," ujar Soerjo saat dihubungi kepada ,, Rabu (18/92019).,Seperti diketahui, bila benar-benar Toyota memasukan Prius PHEV, maka akan bertemu dengan Mitsubishi Outlander PHEV yang lebih dulu mengaspal dengan harga Rp 1,289 miliar.,Lantas apakah harganya akan sama, atau justru lebih murah lantaran Prius tak memiliki penggerak roda 4x4.,Menjelaskan soal kisaran harga, Soerjo kembali mengatakan bila hal tersebut tergantung dari spesifikasi masing-masing kendaraan yang di bawa. Dengan adanya tambahan spesifikasi, tentu harga akan menyesuaikan.,"Jadi tergantung spesifikasinya yang ditawarkan ke konsumen, masing-masing pasti beda lah tidak bisa disamakan," ucap Soerjo.,Secara terpisah, Anton sebelumnya juga telah menyebutkan bila nantinya Toyota akan berusahan menekan banderol Prius PHEV agar bisa kompetitif. Bahkan diupayakan bisa berada di bawah Rp 1 miliar.</t>
  </si>
  <si>
    <t>https://otomotif.kompas.com/read/2019/09/19/073100015/harga-toyota-prius-phev-bisa-lebih-murah-dibanding-outlander-phev</t>
  </si>
  <si>
    <t>Semangat Pemprov DKI Buat Jalur Sepeda Baru, tetapi yang Lama Terbengkalai...</t>
  </si>
  <si>
    <t>07:34 WIB</t>
  </si>
  <si>
    <t xml:space="preserve"> - Pemerintah Provinsi DKI Jakarta akan meluncurkan program " ,". Program ini diluncurkan guna mengajak warga untuk beraktivitas menggunakan transportasi sepeda.,Tujuan akhirnya untuk mengurangi penggunaan kendaraan roda dua maupun roda empat., Sebagai bentuk keseriusan, Pemprov DKI akan meluncurkan jalur- , di Jakarta. , Ada 17 ruas jalan di Jakarta yang disediakan dengan jalur sepeda. , "Iya ada 17 ruas jalan yang menjadi jalur sepeda dan akan diujicobakan," ucap Kepala Dinas Perhubungan DKI Jakarta Syafrin Liputo saat ditemui di Balai Kota, Jakarta Pusat, Selasa (17/9/2019). , Uji coba jalur sepeda ini akan dibagi dalam 3 fase dengan waktu pelaksanaan yang berbeda-beda selama 2 bulan penuh. Sebanyak tujuh jalur akan diujicobakan pada 20 September-19 November 2019 sepanjang hari.,Namun sebenarnya fasilitas jalur sepeda di bahu jalan ini bukan barang baru di Jakarta. Fasilitas ini sudah tersedia salah satunya di kawasan Jakarta Selatan, tepatnya di Blok M dan Plaza Melawai., Umur fasilitas ini pun sudah terbilang lama sejak diresmikan oleh Wali Kota Jakarta Selatan saat itu, Syahrul Effendi pada 22 Mei 2011., Kompas.com pun sempat menelusuri jalur sepeda yang telah berumur delapan tahun itu., Dari pantauan Kompas.com di sepanjang jalan dari Kantor Wali Kota menuju Plaza Melawai, tidak ada satu pun sepeda yang melintasi jalur yang berada di sebelah kiri tersebut.</t>
  </si>
  <si>
    <t>https://megapolitan.kompas.com/read/2019/09/19/07341881/semangat-pemprov-dki-buat-jalur-sepeda-baru-tetapi-yang-lama-terbengkalai</t>
  </si>
  <si>
    <t>Cerita Renold Berhenti Kuliah Saat Skripsi: Jadi Peternak Babi dengan Omzet Miliaran Rupiah</t>
  </si>
  <si>
    <t xml:space="preserve"> - Di mana ada kemauan, pasti di situ ada jalan. Ungkapan ini sangat cocok untuk Leonard Renold Tanto (26), seorang pemuda asal Desa Nampung Lau, Kecamatan Waigete, Kabupaten Sikka, NTT.¬†,Pemuda yang sudah berusia 26 tahun ini sudah menempuh pendidikan tinggi hingga semester VIII di Widya Mandala Surabaya dengan Jurusan Ilmu Komunikasi.¬†,Renold bahkan sedang menyelesaikan skripsi. Tetapi, ia memilih berhenti kuliah dan melepaskan tulisan akhirnya itu begitu saja dengan alasan bosan.¬†,Ia pun mengaku tidak sedikit pun menyesal berhenti kuliah meski sudah menghabiskan waktu studi selama 4 tahun.¬†,Renold juga mengaku kuliah dan ambil Jurusan Komunikasi tanpa cita-cita mau jadi apa. Tidak ada motivasi apa pun masuk jurusan itu.¬†,"Pada November 2014, saya memutuskan berhenti kuliah. Skripsi saya lepas. Saya pulang Maumere. Alasannya, saya bosan kuliah. Itu saja," kata pemuda yang kerap disapa Renold saat berbincang dengan ,, Rabu (18/9/2019) siang.,Ia menceritakan, setelah tiba di Maumere, ia langsung memikirkan apa yang harus dikerjakan agar tidak menganggur. Tidak sampai satu bulan di Maumere, ia memutuskan untuk beternak babi.¬†,Renold menceritakan, awalnya ia tidak mengerti sedikit pun tentang bagaimana beternak babi.,Dengan modal uang tiket, ia berangkat ke Bali dan Kupang untuk mempelajari bagaimana teknisnya orang beternak babi.¬†,"Selama di dua tempat ini saya belajar vaksin, kebiri, dan takaran obat untuk babi. Selebihnya saya lihat-lihat saja cara mereka merawat babi di kandang," katanya.,Renold mengatakan, ia memilih beternak babi itu punya alasan yang jelas. Prospek ternak babi di Maumere cukup bagus dan menjanjikan.¬†</t>
  </si>
  <si>
    <t>https://regional.kompas.com/read/2019/09/19/07525231/cerita-renold-berhenti-kuliah-saat-skripsi-jadi-peternak-babi-dengan-omzet</t>
  </si>
  <si>
    <t>Arab Saudi Tuding Iran Dalang Serangan ke Kilang Minyak Aramco</t>
  </si>
  <si>
    <t xml:space="preserve"> -  , akhirnya mengarahkan telunjuknya ke  , sebagai dalang serangan ke  ,  , pada akhir pekan lalu.,Pernyataan itu muncul setelah juru bicara kementerian pertahanan, Kolonel Turki al-Maliki, menggelar konferensi pers mengenai temuan mereka.,"Serangan itu terjadi dari utara, dan tidak diragukan lagi didukung oleh Iran," tegas Maliki dalam jumpa pers dikutip , Rabu (18/9/2019).,Selama ini, Arab Saudi masih menahan diri tidak menyebut langsung rivalnya di Timur Tengah itu dalam serangan di kilang minyak Aramco Sabtu dini hari (14/9/2019).,Maliki menegaskan dengan bukti  , dan  , yang dipaparkan itu, klaim pemberontak Yaman, Houthi, bahwa mereka yang menyerang tidak terbukti.,Dalam pemaparan bukti, Kolonel Turki al-Maliki menjelaskan bahwa drone merupakan tipe "delta wing". Sementara rudal bertipe "Ya Ali" dengan mesin jet kecil.,Koresponden , Alistair Bunkall mengatakan, Iran saat ini mempunyai sekitar 30 armada drone. Beberapa di antara mereka telah dipersenjatai.,"Pecahan pesawat nirawak yang ditunjukkan Saudi persis seperti yang dipamerkan Iran dalam pameran industri pertahanan pada 2014," terang Bunkall.,Saat ini, penyelidik yang dikerahkan tengah menganalisis papan sirkuit yang mereka temukan dari drone untuk mengecek lintasan serta asalnya.,Bunkall menerangkan setelah Saudi mengesampingkan Yaman, maka diduga rudal penjelajah jarak pendek atau menengah itu diluncurkan dari Iran atau Irak.,Maliki menjelaskan, senjata yang digunakan menyerang kilang minyak Aramco hanya mempunyai batas jarak tempuh sekitar 700 kilometer.</t>
  </si>
  <si>
    <t>https://internasional.kompas.com/read/2019/09/19/08211651/arab-saudi-tuding-iran-dalang-serangan-ke-kilang-minyak-aramco</t>
  </si>
  <si>
    <t>[POPULER INTERNASIONAL] Bocah 5 Tahun Bunuh Adiknya yang Usia 4 Tahun | Australia Bisa Serahkan Veronica Koman jika...</t>
  </si>
  <si>
    <t xml:space="preserve"> - Pemerintah  , bisa menyerahkan  , yang diduga berada di negaranya jika menerima permintaan dari otoritas Indonesia.,Prosedur penyerahan perempuan yang menjadi pengacara HAM itu bisa saja terjadi jika Indonesia memutuskan untuk menerbitkan "red notice" ke Interpol.,Kemudian dari Texas, Amerika Serikat (AS), seorang  , berusia lima tahun tak sengaja menembak mati si adik yang baru berumur empat tahun.,Kedua artikel itu masuk ke dalam empat kabar populer internasional yang terjadi sepanjang Rabu (18/9/2019) hingga Kamis pagi (19/9/2019).,Ratapan begitu dirasakan oleh sebuah keluarga yang tinggal di Fort Worth, Texas. Sebabnya, sang kakak menembak mati adiknya menggunakan pistol yang dia temukan.,Saat kejadian yang dilaporkan terjadi pada akhir pekan kemarin, ibu mereka tengah tertidur dan terbangun begitu mendengar suara senjata.,Polisi pun memberikan komentar atas kejadian yang disebut "tidak menguntungkan" itu. Seperti apa tuduhan mereka, silakan dibaca di ,.,Pengacara HAM Veronica Koman yang diduga bersembunyi di Australia disebut bisa diserahkan kepada kepolisian jika menerima permintaan dari Indonesia.,Veronica menjadi perhatian setelah Polri menyatakan informasi yang disampaikannya sebagai hoaks, dan menudingnya menerima aliran dana untuk memprovokasi Papua.,Pasal-pasal pidana yang dituduhkan polisi ke Veronica mengandung ancaman hukuman penjara hingga enam tahun jika dinyatakan bersalah di pengadilan.,Bagaimana pernyataan polisi soal Veronica Koman? Dan bagaimana juga tanggapan Australia terkait kemungkinan adanya permintaan dari Indonesia? Anda bisa menyimaknya di ,.</t>
  </si>
  <si>
    <t>https://internasional.kompas.com/read/2019/09/19/07490171/populer-internasional-bocah-5-tahun-bunuh-adiknya-yang-usia-4-tahun</t>
  </si>
  <si>
    <t>Harga Skutik Adventure Setelah Ada Suzuki Nex Cross</t>
  </si>
  <si>
    <t xml:space="preserve"> - Pilihan skutik level bawah bertambah setelah  ,melansir  ,. Mengusung desain ala skutik¬†,Nex Cross akan bersaing dengan Honda¬†BeAT Street dan Yamaha X-Ride.,Karena Kawasaki tidak bermain skutik, maka Suzuki merupakan pabrikan Jepang yang paling akhir meluncurkan skutik,. Meski terkesan ketinggalan start, Suzuki tampaknya yakin Nex Cross mampu menggaet pasar.,Walaupun masih satu ''rumpun'' bertema adventure, sejatinya BeAT, X-Ride dan Nex Cross berbeda dari kubikasi. BeAT 110 cc, X-Ride paling besar 125 cc, sedangkan Nex Cross berada di tengah-tengah yakni 115 cc.,Karena kubikasinya paling besar, tak salah harga X-Ride paling tinggi yaitu Rp 18.190.000 on the road (OTR) Jakarta. Kemudian baru BeAT Street di tempat kedua dengan banderol Rp 16.793.000.,Adapun Suzuki Nex Cross jadi model termurah, varian Nex Cross Standard Version Rp 15.400.000 sedangkan Nex Cross Accessories dibanderol Rp 16.100.000. Keduanya harga perpajakan Jakarta.,Perbedaan Nex Cross versi standar dan aksesoris tak terlalu signifikan. Sesuai namanya Nex Cross Accessories memiliki tambahan meter visor, pelindung knalpot dan stiker tambahan pada pelek.,Honda,BeAT Sporty CW: Rp. 16.068.000,BeAT Sporty CBS: Rp 16.244.000,BeAT Sporty CBS ISS: Rp 16.768.000,BeAT Street: Rp 16.793.000,Scoopy Stylish: Rp 19.193.000,Scoopy Sporty: Rp 19.193.000,Vario 110 CBS: Rp 17.343.000,Vario 110 CBS Advanced: Rp 17.443.000,Vario 110 CBS - ISS: Rp 18.143.000,Vario 110 CBS - ISS Advanced: Rp 18.243.000,Vario 125 CBS: Rp 20.146.000,Vario 125 CBS-ISS: Rp 20.935.000,Freego S Version ABS: Rp 22.840.000,Freego S Version: Rp 20.325.000,Freego: Rp 18.805.000,Mio S: Rp 16.460.000,X-Ride 125: Rp 18.190.000,Mio M3 125: Rp 16.815.000,Mio M3 125: Rp 15.905.000,Mio Z: Rp 15.800.000,Fino Grande: Rp 19.385.000,Fino Sporty: Rp 18.210.000,Soul GT AKS SSS: Rp 17.800.000,Soul GT AKS: Rp 17.300.000</t>
  </si>
  <si>
    <t>https://otomotif.kompas.com/read/2019/09/19/074500915/harga-skutik-adventure-setelah-ada-suzuki-nex-cross</t>
  </si>
  <si>
    <t>Fakta Video Perempuan Menyeberangi Sungai Naik Motor Ala "Flying Fox", Jalan Alternatif ke Kebun Sawit</t>
  </si>
  <si>
    <t xml:space="preserve"> - Video dua perempuan yang  , dengan sepeda  , diikat tali layaknya ,viral di media sosial.,Dalam video berdurasi 1 menit 14 detik itu, dua perempuan terlihat duduk berboncengan di atas motor yang kedua setang dan bagian belakangnya sudah dikaitkan ke tali.,Dengan hanya mengandalkan kekuatan tali itu, kedua orang ini dan sepeda motornya meluncur ke seberang sungai dengan mengandalkan tali tuas yang sebelumnya dipasang oleh beberapa anak laki-laki.,Hasil penelusuran ,, video tersebut diambil di Desa Batang Kumu, Kecamatan Tambusai, Kabupaten  , (Rohul),  ,.,Afnan Pulungan, mantan Kepala Desa Sei Kumango mengatakan penyeberangan ala , tersebut dibuat oleh salah satu warga yang bernama Aris, yang menghubungkan Desa Sei Kumango dan Dusun Marubi, Desa Batang Kumu, Kecamatan Tambusai.,Di seberang Desa Sei Kumango merupakan Dusun Marubi, Desa Batang Kumu yang berada di areal perkebunan  , PT Marihat.,"Penyeberangan dibuat dengan sling. Lalu sepeda motornya diikat dengan tali. Karena di situ lokasinya landai. Lebar sungai sekitar 14 meter" kata Afnan.,Untuk menuju Dusun Marubi melalui jalan poros, maka warga harus menempuh jarak sekitar 18 kilometer.,"Kalau mutar lewat jalan poros KUD, memang jauh. Jaraknya sekitar 18 kilo. Jalannya juga bagus. Tapi Aris (salah satu warga) membuat tempat menyeberang itu biar cepat sampai ke kebun," ujar Afnan.,Afnan menjabat sebagai Kepala Desa Sei Kumango selama enam tahun dan berakhir pada bulan Juli 2019 lalu.,Sehingga dia tahu bahwa penyebarangan ala , tersebut dibuat warganya untuk pergi ke  ,.</t>
  </si>
  <si>
    <t>https://regional.kompas.com/read/2019/09/19/08180051/fakta-video-perempuan-menyeberangi-sungai-naik-motor-ala-flying-fox-jalan</t>
  </si>
  <si>
    <t>Vlog Pertama Rossa, Dipeluk Afgan hingga Ngobrol Bareng Taemin SHINee</t>
  </si>
  <si>
    <t xml:space="preserve"> - Penyanyi  , akhirnya membuat video blog (vlog) yang diunggah di akun YouTube Rossa Official.,Dalam vlog berjudul "KEJADIAN SERU DI VLOG PERTAMA  ,", Rossa memperlihatkan kegiatannya di belakang panggung sebelum tampil.,Pada awal video, terlihat Rossa check sound dengan jebolan Indonesian Idol Brisia Jodie. Kemudian dilanjut latihan di belakang panggung dengan juara Indonesian Idol lainnya, yaitu Maria dan Abdul.,Tak berapa lama, setelah Rossa didandani, muncul Taemin, anggota boyband Korea, SHINee.,Taemin yang mengenakan jas hitam itu mengobrol dengan Rossa.,"Kamu balik (ke Korea) malam ini atau besok?" tanya Rossa.,"Malam ini," jawab Taemin.,Taemin kemudian bilang "terima kasih" dalam Bahasa Indonesia yang dibalas Rossa dengan Bahasa Korea "kamsahamnida".,Rossa kemudian menceritakan soal temannya yang menggemari Taemin. Temannya itu rela berpindah kendaraan naik motor karena terjebak macet demi bisa melihat Taemin.,Setelah berbincang-bincang singkat, Rossa foto bersama Taemin. Diketahui, Rossa dan SHINee sama-sama tergabung dalam SM Management.,Selanjutnya, Rossa kembali menyelesaikan, di belakang panggung. Tiba-tiba, penyanyi  , muncul mengenakan setelan jas. Tim Rossa yang lainnya mendadak histeris.,Rossa kemudian beranjak dari kursinya dan dipeluk Afgan. Keduanya juga melakukan sesi foto.,Video itu lalu melompat saat  , tampil di panggung. Rossa ikut turun melihat penampilan Taemin dan tampak asyik merekam dengan ponselnya.,Pada momen bersama Taemin SHINee, Rossa juga akhirnya mempertemukan temannya yang sangat menggemari Taemin itu untuk foto bersama. </t>
  </si>
  <si>
    <t>https://entertainment.kompas.com/read/2019/09/19/082318710/vlog-pertama-rossa-dipeluk-afgan-hingga-ngobrol-bareng-taemin-shinee</t>
  </si>
  <si>
    <t>Persib Vs Semen Padang, Sebab Maung Bandung Gagal Menang</t>
  </si>
  <si>
    <t xml:space="preserve"> -  , kembali gagal meraih kemenangan dalam kiprahnya di Liga 1 2019.,Berhadapan dengan Semen Padang pada pekan ke-19 Liga 1 2019, klub berjulukan  , itu hanya mampu bermain imbang dengan skor 1-1. ,Dalam pertandingan yang berlangsung di Stadion Si Jalak Harupat, Kabupaten Bandung, Rabu (18/9/2019) itu, Persib sempat unggul lebih dulu pada menit ke-20 melalui Ghozali Siregar.,Keunggulan Persib bertahan sampai turun minum. ,Setelah jeda, Semen Padang mampu merespons dengan baik. Mereka langsung menekan Persib sejak awal babak kedua.,Hasilnya, pada menit ke-48, Semen Padang bisa menyamakan kedudukan melalui Karl Max Barthelemy. Skor imbang 1-1 bertahan hingga akhir laga. ,Hasil tersebut membuat pelatih Persib Robert Rene Alberts kecewa.,Robert tidak hanya kecewa dengan hasil akhir laga tersebut. Lebih dariitu, dia juga kecewa karena para pemainnya tidak menjalankan instruksinya dengan benar. ,Pelatih asal Belanda itu mengatakan tempo permainan timnya terlalu lambat.,Selain itu, Supardi Nasir dkk pun terlalu sering memainkan umpan panjang dan banyak melepaskan , tidak tepat sasaran.,"Setelah unggul, saya menginstruksikan pemain untuk lebih menyerang dan lebih pintar dengan memainkan kombinasi. Namun, kami masih saja memainkan , dan , ke pertahanan Semen Padang," ujar Robert seusai laga.</t>
  </si>
  <si>
    <t>https://bola.kompas.com/read/2019/09/19/08300008/persib-vs-semen-padang-sebab-maung-bandung-gagal-menang</t>
  </si>
  <si>
    <t>Kericuhan Rapat DPD di Gedung Parlemen, Ini Penyebabnya...</t>
  </si>
  <si>
    <t xml:space="preserve"> -  , Luar Biasa ke-2 Dewan Perwakilan Daerah (DPD) RI di Kompleks Parlemen, Senayan, Jakarta, Kamis (19/9/2019) sore, diwarnai kericuhan.,Kericuhan terjadi ketika perangkat sidang hendak mengesahkan  , (Tatib) pemilihan pimpinan DPD untuk periode 2019-2024.,Ketua Badan Kehormatan (BK) DPD RI Mervin Sadipun Komber membacakan laporan terkait Tata Tertib DPD RI.,Sejumlah anggota kemudian mengajukan interupsi untuk menyampaikan pendapat. Namun, pimpinan rapat tak menanggapi interupsi sehingga memancing interupsi dari anggota lainnya.,Salah satu peristiwa yang terjadi, anggota DPD RI asal Nusa Tenggara Timur (NTT) Syafrudin Atasoge terlibat adu mulut dengan senator asal Sulawesi Utara Benny Ramdhani.,Keduanya berebut interupsi. Benny Ramdhani sampai melepaskan jasnya dan nyaris beradu fisik sebelum dipisahkan oleh anggota DPD lainnya.,Sebagian anggota yang mengajukan interupsi menilai, pembacaan laporan tatib oleh Ketua BK Mervin bukan laporan tatib. Sebab, anggota lain tidak dilibatkan dalam pembahasan tatib.,"Belum mengakomodir," kata anggota DPD asal Nusa Tenggara Timur (NTT) Syafrudin Atasoge.,Senanda dengan Syafrudin, anggota DPD dari Riau Intsiawati Ayus heran mngaku apabila pembacaan laporan oleh Ketua BK untuk mengesahkan tatib DPD, padahal sebelumnya tidak ada pembahasan terkait hal tersebut.,"Kami ingin jelas, ini pembacaan laporan atau pengesahan tatib. Kalau memang mau disahkan, kapan dibahasnya?" tanya Ayus.,Mendadaknya pengesahan tatib itu pun dinilai sebagian senator sengaja dirancang untuk kepentingan pihak-pihak tentu.</t>
  </si>
  <si>
    <t>https://nasional.kompas.com/read/2019/09/19/08170481/kericuhan-rapat-dpd-di-gedung-parlemen-ini-penyebabnya</t>
  </si>
  <si>
    <t>BNPB: Komodifikasi Cuaca Turunkan Hujan di Riau dan Kalimantan Tengah</t>
  </si>
  <si>
    <t xml:space="preserve"> - Pelaksana Tugas Kepala Pusat Data Informasi dan Humas  ,, Agus Wibowo menyatakan, operasi pemadaman  , dengan teknologi modifikasi cuaca (TMC) berhasil turunkan hujan di Riau dan Kalimantan Tengah. ,"Operasi TMC di Riau berhasil menurunkan hujan di Dumai, tepatnya di Kelurahan Batu Teritip yang berbatasan dengan Rohil. Hujan kurang lebih selama 30 menit dengan intensitas sedang," ujar Agus dalam keterangan tertulisnya, Kamis (19/9/2019). ,Ia menjelaskan, proses TMC di Riau dan Kalimantan Tengah tersebut dilakukan menggunakan penyemaian awan dengan pesawat CN 295 dan Hercules C-130. ,Pesawat CN 295, lanjutnya, melakukan penyemaian awan pada pukul 13.30-15.45 WIB di wilayah Kabupaten Katingan, utara Palangkaraya dan Kabupaten Kapuas.,Pesawat terbang pada ketinggian 8000 kaki dan menghabiskan bahan semai garam NaCI sebanyak 1.500 kg. ,"Sedangkan di Riau pesawat Hercules C-130 menyemai dengan menabur garam NaCL sebanyak 3,4 ton di daerah Dumai dan Padang Sidempuan, Sumatera Utara sesuai potensi pertumbuhan awan yang berpotensi menghasilkan hujan," tutur Agus. ,Agus menjelaskan, operasi TMC akan terus dilakukan di Sumatera dan Kalimantan dengan tiga pesawat bantuan TNI yang disediakan di Pekanbaru dan Palangkaraya.,Diketahui,  , yang terjadi di Riau dan sejumlah wilayah Kalimantan kian mengkhawatirkan dengan masifnya jumlah titik api yang berdampak pada sebaran asap.,Adapun terkait data terkini karhutla, merujuk dari data BNPB pada Rabu (18/9) pukul 09.00 WIB, total ada 328.724 hektar lahan yang terbakar dengan 2.719 titik panas selama Januari-Agustus 2019.,Provinsi Jambi menjadi wilayah terbanyak yang memiliki 555 titik api. Kemudian diikuti Sumatera Selatan (482); Riau (388); Kalimantan Barat (346); Kalimantan Tengah (281); dan Kalimantan Selatan 105 titik api.</t>
  </si>
  <si>
    <t>https://nasional.kompas.com/read/2019/09/19/08192621/bnpb-komodifikasi-cuaca-turunkan-hujan-di-riau-dan-kalimantan-tengah</t>
  </si>
  <si>
    <t>Benarkah Jokowi Terganggu oleh KPK?</t>
  </si>
  <si>
    <t xml:space="preserve"> - Sikap Presiden Joko Widodo berubah soal revisi Undang-Undang Komisi Pemberantasan Korupsi. Sempat dua kali meminta pembahasan revisi ditunda, kini  , justru dengan cepat menyetujui revisi menjelang berakhirnya masa jabatan periode pertama.,Perubahan sikap Jokowi membuat revisi UU  , berjalan mulus. Pada Selasa (17/9/2019), pemerintah dan DPR mengesahkan  , menjadi UU dalam rapat paripurna.,Padahal, revisi UU KPK itu baru diusulkan DPR kepada pemerintah pada Kamis (5/9/2019). Artinya proses pembahasan revisi antara DPR dan pemerintah hanya memakan waktu 12 hari.,Padahal, berdasarkan UU, Presiden masih memiliki waktu 60 hari untuk merespon usulan DPR tersebut.,Materi perubahan UU KPK kali ini juga sebenarnya tak berbeda jauh dari yang sudah diusulkan sebelumnya. Kalangan masyarakat sipil antikorupsi hingga pimpinan KPK menilai revisi bisa melemahkan lembaga antirasuah itu.,Misalnya pembentukan dewan pengawas yang dianggap dapat membatasi kerja KPK dalam mengusut kasus korupsi. Sebab, Dewan Pengawas yang anggotanya dipilih oleh Presiden ini berwenang memberi izin atau tidak memberi izin atas penyadapan, penggeledahan dan penyitaan yang hendak dilakukan penyidik.,Lalu, wewenang KPK untuk bisa menerbitkan surat perintah penghentian penyidikan (SP3) juga dinilai bisa menghambat kerja lembaga antikorupsi itu untuk mengusut kasus besar dan kompleks.,Status KPK yang kini berubah menjadi lembaga negara dan masuk pada rumpun eksekutif serta status pegawainya sebagai Aparatur Sipil Negara juga dinilai dapat mengganggu independensi.,Namun kali ini, Jokowi mengabaikan semua masukan dari publik itu. Pimpinan KPK sudah mengajukan pertemuan dengan Jokowi lewat Menteri Sekretaris Negara untuk memberi masukan soal revisi UU KPK.,Hingga revisi UU KPK disahkan menjadi UU, pertemuan itu urung terlaksana.,Wakil Ketua DPR,  , punya analisis sendiri mengapa presiden akhirnya berani menyetujui revisi UU KPK. Menurut Fahri, sikap Jokowi ini adalah puncak kekesalannya atas gangguan yang selama ini diciptakan KPK.</t>
  </si>
  <si>
    <t>https://nasional.kompas.com/read/2019/09/19/08394821/benarkah-jokowi-terganggu-oleh-kpk</t>
  </si>
  <si>
    <t>Cerita Renold Putus Kuliah demi Jadi Peternak: Dulu Disebut Gila, Kini Dipanggil Bos</t>
  </si>
  <si>
    <t xml:space="preserve"> -¬†Leonard Renold Tanto (26), seorang pemuda asal Desa Nampung Lau, Kecamatan Waigete, Kabupaten Sikka, NTT, nekat  , di Surabaya demi ingin menjadi pengusaha.,Padahal, ia sedang menyelesaikan skripsi. Namun Renold memutuskan untuk berhenti demi menjadi peternak babi. Hasilnya, pada 2017, Renold pernah menghasilkan omzet hingga Rp 1 miliar.,Renold menegaskan, dalam menjalani ternak babi itu, dirinya tidak merasa malu dan gengsi.,Baginya, seorang sarjana ataupun orang muda pada umumnya tidak mesti jadi aparat sipil negara atau pegawai kantoran.,Yang paling penting baginya adalah kerja dan menghasilkan uang. Tidak peduli dengan pandangan dan perkataan orang terhadap pekerjaan yang digeluti.,Kunci dalam menjalani sebuah usaha adalah berani dan ulet. Jika kita kerja pasti ada hasilnya.,"Awalnya orang menilai saya gila dan bodoh. Pas 1 tahun menjalani usaha ini pulang ke Jakarta. Teman-teman tanya, penghasilan berapa per bulan. Saya hanya jawab, 1 bulan 60 ekor babi terjual. Satu ekor babi dijual Rp 1 juta. Silakan kalikan sendiri penghasilan berapa. Mereka bingung dan heran. Dari situ, kalau saya ke Jakarta, kawan-kawan panggil saya bos," tutur Renold.,Diberitakan ,, Leonard Renold Tanto (26), seorang pemuda asal Desa Nampung Lau, Kecamatan Waigete, Kabupaten Sikka, NTT.,Pemuda yang sudah berusia 26 tahun ini sudah menempuh pendidikan tinggi hingga semester 8 di kampus Widya Mandala Surabaya dengan jurusan ilmu komunikasi.,Renold bahkan sedang menyelesaikan skripsinya. Tetapi, ia memilih berhenti kuliah dan melepaskan tulisan akhirnya begitu saja dengan alasan bosan.</t>
  </si>
  <si>
    <t>https://regional.kompas.com/read/2019/09/19/08435381/cerita-renold-putus-kuliah-demi-jadi-peternak-dulu-disebut-gila-kini</t>
  </si>
  <si>
    <t>Misteri Penemuan Pegawai Transjakarta yang Sekarat dengan Luka Sayat di Pinggir Rel</t>
  </si>
  <si>
    <t xml:space="preserve"> - Masyarakat yang tinggal di sekitar perlintasan rel kereta api di Jatinegara, Jakarta Timur dihebohkan dengan penemuan pria dalam keadaan terluka pada Rabu (18/9/2019) pukul 05.00 WIB. , Pria yang belum diketahui identitasnya tersebut ditemukan terlentang dengan luka sayatan di tangan sebelah kiri. Ditemukan pula barang bukti berupa cutter tak jauh dari tubuh korban., Selain itu, korban diketahui memakai pakaian berlogo JakLingko. Adapun, informasi penemuan korban juga diunggah oleh akun instagram @warung_jurnalis. , ",," bunyi petikan keterangan unggahan itu.,Kasat Reskrim Polres Metro Jakarta Timur AKBP Hery Purnomo¬†menduga pria tersebut mencoba bunuh diri. Polisi tak menemukan tanda-tanda bekas penganiayaan di tubuh korban. , Korban yang masih bertahan hidup langsung dilarikan ke Rumah Sakit Cipto Mangunkusomo (RSCM), Jakarta Pusat untuk menjalani perawatan. , "Indikasi bunuh diri, masih dilidik dulu ya," ujar Hery, Rabu. ,Polisi pun memeriksa dua saksi guna mengetahui kronologi penemuan korban. Saksi yang merupakan masyarakat sekitar perlintasan rel menyebut korban sempat berjalan sempoyongan sebelum ditemukan dalam keadaan terluka.,Tak butuh waktu lama, identitas korban pun terungkap. Pria tersebut diketahui berinisial PR yang merupakan pegawai PT Transportasi Jakarta (Transjakarta).,Polisi mengungkap identitas korban berdasarkan barang bukti pakaian berlogo JakLingko yang dikenakan korban.</t>
  </si>
  <si>
    <t>https://megapolitan.kompas.com/read/2019/09/19/08214041/misteri-penemuan-pegawai-transjakarta-yang-sekarat-dengan-luka-sayat-di</t>
  </si>
  <si>
    <t>Menhub: Indonesia Siap Bantu Kamboja di Sektor Perkeretaapian</t>
  </si>
  <si>
    <t xml:space="preserve"> - Menteri Perhubungan Budi Karya Sumadi bertemu dengan Menteri Transportasi dan Pekerjaan Umum  , Sun Chanthol. , Pertemuan itu dilakukan untuk membahas peluang kerjasama kedua negara di Sektor transportasi., ‚ÄúKementerian Perhubungan Republik Indonesia berkeinginan untuk membahas serta membina kerja sama bilateral potensial di sektor transportasi antar kedua negara, khususnya di sub sektor¬† perkeretaapian,‚Äù ujar Budi dalam keterangan tertulisnya, Kamis (19/9/2019)., Budi mengatakan, Kamboja tengah membuat perencanaan pembangunan infrastruktur yang luar biasa di bidang transportasi khususnya moda perkeretaapian, pelabuhan, serta jalan guna meningkatkan sektor perdagangan dan pariwisata., ‚ÄúSehubungan dengan ini, saya percaya bahwa ada potensi besar bagi kedua negara untuk meningkatkan kerja sama, khususnya bagi Indonesia untuk mendukung pembangunan infrastruktur di Kamboja serta peningkatan kemampuan bagi petugas terkait transportasi di Kamboja untuk mendapatkan pembelajaran di Indonesia,‚Äù kata Budi., Budi menambahkan, Kemenhub membuka peluang kerjasama di bidang Pendidikan dan Pelatihan (Diklat) di bidang perkeretaapian.,‚ÄúKita memiliki Akademi Perkeretaapian Indonesia (API) di Madiun yang dapat membantu pengembangan kemampuan SDM Kamboja dengan memberikan pelatihan dan pendidikan seperti tentang Rekayasa Mekanika Kereta Api, Teknik Elektro Kereta Api, Manajemen Transportasi Kereta Api, dan Teknik Pembangunan Jalur dan Kereta Api, serta berbagi pengetahuan di dalam bidang perkeretaapian,‚Äù tambahnya.</t>
  </si>
  <si>
    <t>https://money.kompas.com/read/2019/09/19/085200326/menhub--indonesia-siap-bantu-kamboja-di-sektor-perkeretaapian</t>
  </si>
  <si>
    <t>Museum Benteng Heritage, Museum Tionghoa Pertama di Indonesia</t>
  </si>
  <si>
    <t xml:space="preserve"> Tidak banyak orang yang tau bahwa kaum  , di  , sudah hadir sejak tahun 1407. Kaum Tionghoa hidup berdampingan dengan orang asli Tangerang selama berabad-abad hingga sekarang.,Rekan jejak kaum peranakan Tionghoa Tangerang dapat disimak di  , Benteng Heritage merupakan hasil restorasi sebuah bangunan berasitektur tradisional Tionghoa yang menurut perkiraan dibangun pada pertengahan abad 17.,Bangunan ini merupakan salah satu bangunan tertua di Kota Tangerang. Bangunan ini terletak di Jalan Cilame No.20,  ,, Tangerang yang juga titik nol Kota Tangerang. Di sini cikal bakal pusat Kota Tangerang, yang dulunya disebut Kota Benteng.,Martin, salah satu pemandu wisata di  , menjelaskan bahwa  , ini adalah museum Tionghoa pertama di Indonesia. Namun fokus dari museum ini adalah mengulik cerita dari kehidupan peranakan Tionghoa Tangerang atau disebut  ,.,"Ini museum pertama Tionghoa di Indonesia. Museum ini memperkenalkan budaya dan sejarah khususnya Tionghoa Tangerang. Agar ketika orang-orang datang ke sini (Museum Benteng Heritage) orang-orang bisa tau bahwa kaum Tionghoa sudah ada pada tahun 1407 di sini (Tangerang)" jelas martin kepada Kompas.com di Museum Benteng Heritage,  ,, Tangerang, Sabtu (14/09/2019).,Rumah yang ditempati Museum Benteng Heritage, diperkirakan dibangun pada abad ke 17. Rumah ini sempat dijadikan markas bagi organisasi perdagangan Tionghoa di Tangerang.,Pada abad ke 19 rumah dibeli oleh satu keluarga bermaga Lao yang akhirnya dihuni. Rumah sempat dikontrakan sampai akhirnya dibeli oleh Udayana Halim pada 2009.,Ia ingin menghadirkan peninggalan nenek moyang China Benteng yang datang di Tangerang sejak tahun 1407 di Teluk Naga. Diduga rombong itu adalah merupakan romobongan dari Armada Cheng Ho seorang laksamana Tiongkok yang memeluk agaman Islam.,Menyandang kata benteng dalam nama museum, tersimpan sejarah tersendiri bagi nama beteng tersebut. Peranakan Tionghoa Tangerang sering disebut sebagai China Benteng. Julukan itu menyimpan cerita sejarah dari kota Tangerang.,"Karena dulu ada benteng Belanda, jadi Belanda dulu menguasai wilayah Tangerang dan membangun benteng di Tangerang. Tangerang masih wilayah Banten, jadi kerajaan-kerajaan Banten sering menyerang markas-markas pertahanan Belanda, lalu Belanda membangun benteng sebagai pertahanan" jelas Martin,Martis mengatakan yang tinggal di sekitar benteng tersebut adalah peranakan Tionghoa Tangerang. Jadi dari sana asal usul Chinana benteng.</t>
  </si>
  <si>
    <t>https://travel.kompas.com/read/2019/09/19/090000227/museum-benteng-heritage-museum-tionghoa-pertama-di-indonesia</t>
  </si>
  <si>
    <t>Ramai Dikunjungi Wisatawan, Akses Jalan ke Negeri di Atas Awan Dibangun</t>
  </si>
  <si>
    <t xml:space="preserve"> - Pemerintah Provinsi Banten membangun akses jalan ke Kawasan Wisata Gunung Luhur.,Pembangunan jalan dilakukan untuk mempermudah wisatawan yang datang ke Gunung Luhur.,Gubernur Banten Wahidin Halim mengatakan, pengerjaan jalan ke Gunung Luhur juga merupakan bagian dari pembangunan jalan ruas Citorek-Warung Banten. Sejak jalan dibangun, kata dia, memancing banyak wisatawan yang datang.¬†,"Karena ada pembangunan jalan tersebut, sekarang tempat wisata negeri di atas awan ramai wisatawan, jadi viral, banyak yang mau datang, bahkan ada yang dari luar negeri," kata Wahidin di Kawasan Pusat Pemerintahan Provinsi Banten, Kamis (19/9/2019).,Mantan Wali Kota Tangerang tersebut mengatakan, saat ini pengerjaan jalan sepanjang 8 kilometer tersebut terus dikebut.,Dari Citorek, desa terdekat, pengerjaan jalan tinggal satu kilometer lagi yang belum selesai hingga ke Gunung Luhur.,Sebelumnya, akses jalan ke Gunung Luhur masih berbatu lantaran jalur itu merupakan bekas jalan peninggalan PT Antam untuk mengangkut produk tambang puluhan tahun lalu.,Namun kini, kata Wahidin, sebagiannya sudah dibeton dan bisa dilalui oleh berbagai jenis kendaraan.,Selain membangun jalan ke Gunung Luhur, pihak Pemprov Banten juga berencana membangun masjid di atas puncak Gunung Luhur.¬†,"Kita sepakat kemarin akan membangun masjid seperti Atta'awun di puncaknya, minggu depan mulai peletakan batu pertama," kata dia.¬†,Dia mengatakan, dibutuhkan biaya minimal Rp 200 juta untuk membangun masjid di Gunung Luhur.,Dana akan dikumpulkan dari patungan ASN termasuk dirinya yang akan menyumbang Rp 50 juta.</t>
  </si>
  <si>
    <t>https://regional.kompas.com/read/2019/09/19/08515071/ramai-dikunjungi-wisatawan-akses-jalan-ke-negeri-di-atas-awan-dibangun</t>
  </si>
  <si>
    <t xml:space="preserve">Viral, Frenkie de Jong Sempat Menyukai Tagar "ValverdeOut" </t>
  </si>
  <si>
    <t xml:space="preserve"> ‚Äì  , menuai perhatian publik karena sempat memberikan , dalam tagar ‚ÄúValverdOout.‚Äù,Tagar tersebut muncul lantaran keinginan suporter Barcelona yang memaksa Ernesto Valverde pergi dari Camp Nou.,Sikap itu muncul ditengarai krisis kepercayaan terhadap Valverde karena timnya sulit meraih kemenangan kala bermain di kandang lawan.,Catatan tersebut ditambah kegagalan Barcelona meraih poin penuh kala berjumpa Borussia Dortmund di Signal Iduna Park pada Rabu (18/9/2019) dalam matchday 1 penyisihan grup  ,.,Saat bertamu ke markas Die Borussen, Lionel Messi dkk tidak dapat mencetak gol ke gawang lawan. Laga tersebut berakhir dengan skor kacamata.,Usai laga tersebut para suporter Barcelona mulai meragukan kapasitas Valverde sebagai pelatih.,Dilansir dari ,muncul tagar ‚ÄúValverdeOut‚Äù di media sosial khususnya Instagram, sebagai kecaman atas penampilan buruk Barca.,Namun, secara tidak sengaja, beberapa warganet menangkap momen ketika Frenkie de Jong memberikan like pada tagar tersebut.,Sontak warganet menyebar hingga menjadi trending di media sosial.,Berita internasional juga menyoroti kejadian viral Frenkie de Jong yang seakan mendukung kepergian Valverde dari Barcelona.</t>
  </si>
  <si>
    <t>https://bola.kompas.com/read/2019/09/19/09050098/viral-frenkie-de-jong-sempat-menyukai-tagar-valverdeout-</t>
  </si>
  <si>
    <t>Alexander: Mungkin Nanti Komisioner KPK Hanya Bertugas untuk Pencegahan</t>
  </si>
  <si>
    <t xml:space="preserve"> - Wakil Ketua Komisi Pemberantasan Korupsi  , memastikan sistem kerja di  , akan banyak berubah selepas disahkannya revisi UU KPK., Alex mengatakan, salah satu perubahan yang dapat terjadi yakni dilucutinya sejumlah kewenangan pimpinan KPK sehingga komisioner KPK boleh jadi hanya berperan dalam hal pencegahan korupsi., "Mungkin itu ada perubahan-perubahan terkait dengan proses bisnis di KPK ya. Mungkin nanti komisioner KPK hanya bertugas untuk pencegahan, mungkin, mungkin ya, nanti kita akan lihat," kata Alex di Gedung Merah Putih KPK, Rabu (18/9/2019)., Alex menyampaikan hal itu merujuk ketentuan dalam UU KPK hasil revisi yang menghilangkan peran pimpinan KPK sebagai penyidik dan penuntut umum., Alex juga menyinggung besarnya kewenangan Dewan Pengawas KPK untuk mengeluarkan izin penyadapan, penyitaan, dan penggeledahan kepada penyidik., Menurut Alex, hal itu dapat berimplikasi kepada terbatasnya wewenang pimpinan KPK dalam menindak kasus-kasus korupsi yang sedang ditangani., "Artinya nanti ya seperti sprindak, surat perintah penahanan, terus surat perintah penyidikan itu bukan pimpinan yang tanda tangan. Apalagi kan untuk penyadapan, penggeledahan, dan penyitaan itu harus seizin dewan pengawas," ujar Alex., Namun, Alex mengaku tak bisa memastikan hal tersebut lantaran UU KPK hasil revisi tidak menjelaskan siapa penanggung jawab tertinggi di KPK, antara Dewan Pengawas KPK dan pimpinan KPK., "Mungkin kolaborasi antara dewan pengawas dan pimpinan KPK, tapi tidak dijelaskan secara jelas menurut undang-undang siapa yang menjadi penanggung jawab tertinggi di KPK," kata Alex., Dewan Perwakilan Rakyat telah mengesahkan revisi Undang-Undang tentang Komisi Pemberantasan Korupsi. Pengesahan dilakukan dalam rapat paripurna pada Selasa siang., Perjalanan revisi ini berjalan singkat. Sebab, DPR baru saja mengesahkan revisi¬†UU KPK sebagai inisiatif DPR pada 6 September 2019., Dengan demikian, hanya butuh waktu 12 hari hingga akhirnya UU KPK yang baru ini disahkan., , </t>
  </si>
  <si>
    <t>https://nasional.kompas.com/read/2019/09/19/07494091/alexander-mungkin-nanti-komisioner-kpk-hanya-bertugas-untuk-pencegahan</t>
  </si>
  <si>
    <t>Jika Bertemu Pemain Gitar Alip Ba Ta, Addie MS Ingin Lakukan Ini</t>
  </si>
  <si>
    <t xml:space="preserve"> - Musisi  , tengah mencari tahu informasi seputar pemilik kanal YouTube Alip_Ba-Ta, Alief Gustakhiyat., Ia bahkan mengaku sangat ingin bertemu dengan pria yang mahir memainkan gitar dengan , tersebut., "Pengin banget ketemu. Kalau bisa tiba-tiba ketemu dia. Begitu ada waktu pengin aku , dia ke tempat dia lagi kerja gitu. Pengen tahu aja gitu," ujar Addie saat dihubungi ,, Rabu (18/9/2019)., Sebelumnya, dalam akun twitter pribadinya, Addie mengunggah video Alief saat memainkan¬†lagu milik Bob Marley, "No Women, No Cry"., "," tulis Addie MS., Karena unggahan tersebut banyak warganet yang meminta Addie mempromosikan kemampuan bermain gitar Alief hingga berharap keduanya berkolaborasi., Meski demikian Addie menyebut tak berani menjanjikan seauatu kepada Alief. , Ia menyebut unggahan tersebut secara spontan dibuat karena rasa kagumnya pada kemampuan Alief., "Jadi nanti suatu ketika ada konser apa yang kepikir gabung sama dia (Alief) bisa aja. Tapi di titik ini belum ada rencana dan aku enggak menjanjikan apa-apa," kata dia., "Aku cuma menyatakan kekaguman dan tanpa niat apa-apa. Kalau kagum ya kagum aja udah," lanjutnya., Menurut Addie, kemampuan memainkan gitar Alief ini tergolong langka.¬†, Bahkan ayah artis Kevin Aprilio ini menyebut baru kali ini menemukan gitaris Indonesia yang menguasai¬†fingerstyle¬†dengan gaya seperti Alief, Ia mengatakan, untuk dapat menguasai teknik ini, seorang gitaris harus berlatih dalam jangka waktu yang lama.</t>
  </si>
  <si>
    <t>https://entertainment.kompas.com/read/2019/09/19/085213310/jika-bertemu-pemain-gitar-alip-ba-ta-addie-ms-ingin-lakukan-ini</t>
  </si>
  <si>
    <t>Denny Indrayana: Pembatasan Hak Bebas Bersyarat Koruptor Tak Langgar HAM</t>
  </si>
  <si>
    <t xml:space="preserve"> - Wakil Menteri Hukum dan HAM periode 2011-2014  , membantah bahwa pembatasan hak narapidana kasus kejahatan luar biasa, termasuk korupsi, dalam mengajukan pembebasan bersyarat melanggar hak asasi manusia (HAM).,Pembatasan tersebut tercantum dalam Peraturan Pemerintah (PP) Nomor 99 Tahun 2012 tentang Syarat dan Tata Cara Pelaksanaan Hak Warga Binaan Pemasyarakatan yang muncul saat Denny menjabat.,Pasal 43B Ayat (3) mensyaratkan adanya rekomendasi dari Komisi Pemberantasan Korupsi sebagai pertimbangan Dirjen Pemasyarakatan dalam memberikan pembebasan bersyarat.,"Argumen bahwa PP 99/2012 itu melanggar HAM sudah jelas dibantah oleh putusan MK (Mahkamah Konstitusi)," ujar Denny saat dihubungi, ,, Rabu (18/9/2019).,Denny mengatakan, sejumlah terpidana kasus korupsi pernah berusaha mengajukan uji materi Undang-Undang Nomor 12 Tahun 1995 tentang Pemasyarakatan (UU Pemasyarakatan) ke MK.,Melalui uji materi tersebut, para narapidana kasus korupsi berharap MK membatalkan PP Nomor 99 Tahun 2012 yang mengatur  , koruptor.,Pada 2017 lalu, lima terpidana kasus korupsi, yakni Suryadharma Ali, OC Kaligis, Irman Gusman, Barnabas Suebu dan Waryana Karno, mengajukan uji materi pasal 12 ayat (1) dan (2) UU Pemasyarakatan.,Kelima pemohon itu beranggapan ketentuan pemberian hak, termasuk remisi dan pembebasan bersyarat, dalam UU Pemasyarakatan cenderung diskriminatif.,Pasal 12 ayat (2) menyatakan, ketentuan mengenai syarat-syarat dan tata cara pelaksanaan hak-hak narapidana diatur lebih lanjut dengan Peraturan Pemerintah.,Sementara, dalam PP Nomor 99 Tahun 2012 memperketat pemberian hak remisi dan pembebasan bersyarat, yakni jika seorang narapidana kasus korupsi menjadi , serta mendapat rekomendasi dari Komisi Pemberantasan Korupsi (KPK).,Namun, permohonan itu ditolak oleh MK.,"Jadi, jelas argumen PP 99/2012 itu bertentangan dengan undang-undang, jelas keliru," kata Denny.</t>
  </si>
  <si>
    <t>https://nasional.kompas.com/read/2019/09/19/09025981/denny-indrayana-pembatasan-hak-bebas-bersyarat-koruptor-tak-langgar-ham</t>
  </si>
  <si>
    <t>Kebakaran 100 Hektare Lahan di Bengkulu Hanguskan Rumah Warga</t>
  </si>
  <si>
    <t xml:space="preserve"> - Kebakaran yang melanda 100 hektare perkebunan masyarakat di Pulau Enggano, Kabupaten  , Utara, Provinsi Bengkulu, sejak satu bulan terakhir ikut menghanguskan rumah warga.,"Terdapat 100 hektare kebun warga terbakar, satu rumah hangus rata dilalap api. Untuk warga yang rumahnya terbakar telah kami dirikan rumah sederhana yang dibangun secara gotong-royong," kata Kepala Desa Malakoni Tedi Sudardi, Kamis (19/9/2019).,Sejak 8 Agustus 2019, api terus membakar lebih dari 100 hektare kawasan perkebunan masyarakat di Pulau Enggano, Kabupaten Bengkulu Utara, Provinsi Bengkulu.,¬†,Kebakaran terus meluas. Pergerakan api mulai mengarah ke kawasan hutan lindung di pulau terluar di Provinsi Bengkulu itu, Rabu (18/9/2019).,"Kebakaran sudah satu bulan terjadi, warga setiap hari memadamkan api, tapi tak kuasa. Kami sudah dibantu polisi, TNI, namun karena minimnya alat dan jauhnya sumber air mengakibatkan api gagal dipadamkan," ujar Kepala Desa Malakoni Tedi.,Selain minimnya peralatan pemadam dan jauhnya sumber air, lokasi kebakaran juga berada pada ketinggian puncak bukit, sehingga tidak dapat dijangkau dengan kendaraan.,"Satu-satunya cara pemadaman harus dilakukan menggunakan pesawat terbang atau helikopter," kata dia.,Warga mencoba mengakali api dengan cara membuat parit agar api tidak melebar. Namun, usaha tersebut gagal, karena embusan angin cukup kencang dan membawa api menyeberang ke lokasi lain.,¬†,Saat ini, menurut Tedi, kebakaran sudah mengkhawatirkan, karena api mulai menjalar masuk ke kawasan hutan lindung.,Ia khawatir bila hutan lindung yang luasnya ribuan hektare terbakar, maka Pulau Enggano akan terancam tenggelam.</t>
  </si>
  <si>
    <t>https://regional.kompas.com/read/2019/09/19/09003851/kebakaran-100-hektare-lahan-di-bengkulu-hanguskan-rumah-warga</t>
  </si>
  <si>
    <t>Program Kartu Tani Jateng Jadi Terbaik Nasional, Ini Alasannya</t>
  </si>
  <si>
    <t>09:06 WIB</t>
  </si>
  <si>
    <t xml:space="preserve"> ‚Äì¬†Kementerian Pertanian (Kementan) RI menobatkan¬†program  , Jawa Tengah menjadi yang terbaik se-nasional. Penobatkan itu dilakukan dalam pertemuan perencanaan kebutuhan pupuk berbasis e-RDKK (Rencana Definitif Kebutuhan Kelompok) di Banjarmasin, Senin (16/9/2019),¬†,"‚ÄúPenghargaan ini akan menjadi penyemangat kami untuk menyukseskan program  ,  ,,‚Äù ujar Kepala Dinas Pertanian dan Perkebunan (Distanbun) Provinsi Jawa Tengah ( ,),  , Banendro, di Semarang, Jawa Tengah.¬†,Lebih lanjut Suryo mengatakan program Kartu Tani Jateng dinilai paling baik dibanding daerah lain karena sejumlah faktor. Diantaranya implementasi penyaluran, tingkat implementasi penggunaan, hingga , e-RDKK sebagai database Kartu Tani.,‚ÄúSeluruh program Kartu Tani nasional dievaluasi, dan Jateng yang terbaik dari segi implementasi, transaksi, hingga penyusunan e-RDKK sebagai basis data program Kartu Tani itu,‚Äù kata Suryo, seperti dalam keterangan tertulisnya, Rabu (18/9/2019).,Di tingkat implementasi penyaluran Kartu Tani, lanjut Suryo, Jateng menjadi satu-satunya provinsi yang menyalurkan Kartu Tani ke seluruh petani di kabupaten atau kota. ,Total ada 35 kabupaten dan kota se-Jateng menjadi sasaran dari program Kartu Tani itu.,‚ÄúHingga saat ini, sudah ada 2,5 juta dari 2,8 juta petani Jateng yang telah mendapatkan Kartu Tani. Artinya, jumlah petani yang belum mendapatkan Kartu Tani hanya tinggal 300.000-an saja," ujar Suryo.,Bandingkan dengan provinsi lain, seperti Jawa Timur dan Jawa Barat yang program Kartu Taninya belum diterapkan di seluruh wilayah.¬†,Selain itu, tingkat transaksi penggunaan Kartu Tani untuk penebusan pupuk bersubsidi di Jawa Tengah juga besar dan mengalahkan daerah lain.¬†,Total pada periode Januari-Agustus 2019, sudah ada 119.329 transaksi dari para penerima Kartu Tani.,Lebih lanjut Suryo mengatakan, program Kartu Tani yang digagas Gubernur Jawa Tengah (Jateng)¬†Ganjar Pranowo tujuannya adalah untuk memudahkan para petani.,Program tersebut pun sebenarnya adalah pendataan untuk mengetahui siapa, tanam apa, di mana dan berapa luasannya, untuk kemudian diambil kebijakan yang sesuai bagi mereka.,Dalam beberapa kesempatan lain, Gubernur Ganjar,¬† menegaskan program Kartu Tani bukan hanya berbicara soal pupuk bersubsidi, namun lebih pada pendataan petani di lapangan. ,Menurutnya, data pertanian itu penting untuk menjadikan Indonesia sebagai negara swasembada pangan.,‚ÄúSaat ini, hanya Jawa Tengah yang memiliki data pertanian terlengkap yang tidak dimiliki daerah lain. Mulai data siapa petaninya, di mana lokasinya, dia tanam apa, berapa luasannya dan lain sebagainya," kata Ganjar.,Data-data tersebut, tambah Ganjar, sangatlah penting untuk dasar pengambilan kebijakan soal pertanian Jateng dan Indonesia di masa yang akan datang.</t>
  </si>
  <si>
    <t>https://regional.kompas.com/read/2019/09/19/09062021/program-kartu-tani-jateng-jadi-terbaik-nasional-ini-alasannya</t>
  </si>
  <si>
    <t>Siap-siap Musim Hujan, Pemkot Jaksel Perbaiki Saluran Air di Pesanggrahan</t>
  </si>
  <si>
    <t xml:space="preserve"> - Pemerintah Kota Jakarta Selatan melalui Kecamatan Pesanggrahan melakukan perbaikan  , yang ada di bawah tanah untuk mengantisipasi terjadinya genangan air.,Antisipasi ini mengingat musim hujan yang semakin dekat dan potensi banjir.,Perbaikan tersebut dilakukan di Jalan Anggrek Bintaro, Kelurahan Bintaro, Kecamatan Pesanggrahan, Jakarta Selatan.,Kasatpel Sumber Daya Air Kecamatan Pesanggrahan Eli Menawan Sari mengatakan perbaikan saluran air itu sepanjang 220 meter dalam kurun waktu satu bulan.,Untuk memperbesar kapasitas saluran di lokasi tersebut, dilakukan pemasangan U-ditch yang dibantu alat ekskavator.,Sedangkan untuk penggalian tanah dilakukan dengan alat seadanya.,"Perbaikan saluran dilaksanakan oleh 12 orang Satgas SDA yang bertujuan untuk melancarkan aliran air serta mencegah terjadinya genangan. Menggunakan peralatan cangkul, linggis, ember, gerobak, dan karung," kata dia saat dikonfirmasi, Kamis (19/9/2019).,Dia memastikan pengerjaan akan selesai bulan depan.,"Sudah berjalan sejak Senin tanggal 16 kemarin dan ditargetkan selesai pada Rabu tanggal 16 bulan Oktober. Penggunaan ekskavator dilakukan agar perbaikan dapat segera selesai sebelum intensitas hujan mulai tinggi," tutup dia.</t>
  </si>
  <si>
    <t>https://megapolitan.kompas.com/read/2019/09/19/07461411/siap-siap-musim-hujan-pemkot-jaksel-perbaiki-saluran-air-di-pesanggrahan</t>
  </si>
  <si>
    <t>WhatsApp Status Bisa Dibagikan ke Facebook Story, Begini Caranya</t>
  </si>
  <si>
    <t xml:space="preserve"> - Mark Zuckerberg benar-benar berambisi menggabungkan ketiga aplikasi media sosial  ,,  ,, dan  ,. Perlahan tapi pasti, integrasi itu mulai terwujud dengan fitur membagikan postingan lintas platform.,WhatsApp salah satunya. Kini,  , bisa dibagikan langsung ke Facebook Story.,Sejatinya Facebook telah menguji coba fitur ini pada Juni lalu bagi para pengguna WhatsApp beta, sebelum resmi merilisnya sekarang.,Cara membagikan WhatsApp Status ke Facebook Story pun mudah. Buka status yang ingin dibagi, lalu ketuk menu titik tiga yang ada di sebelah kanan status. Kemudian pilih opsi "Share to Facebook".,Nantinya akan muncul foto profil lengkap dengan pengaturan privasi konten yang digunakan, untuk mengatur siapa yang bisa melihat , tersebut, apakah publik atau hanya akun yang sudah berteman saja.,Kemudian pilih "share now", maka WhatsApp Status akan langsung dibagikan ke Facebook Story. Sama halnya dengan WhatsApp Status, Facebook Story juga hanya akan bertahan 24 jam.,Meski seakan terkoneksi, namun kedua platform ini tidak saling berhubungan secara simultan.,Artinya, apabila WhatsApp Status orisinil dihapus, konten yang sama tetap akan muncul di Facebook Story setelah dibagikan, sebagaimana , himpun dari ,, Kamis (19/9/2019).,Sayangnya, khusus untuk WhatsApp Status yang berupa tautan, tidak akan bisa langsung diklik di Facebook Story. Di Facebook Story, tampilannya akan lebih mirip dengan tangkapan layar ,¬† berupa gambar dengan teks berisi alamat tautan di dalamnya.,Meski disebutkan bahwa fitur ini mulai digulirkan sekarang, beberapa pengguna mengaku belum mendapatkannya, meski telah melakukan ,. , yang kerap membocorkan fitur-fitur baru WhatsApp mengatakan, fitur ini akan bergulir secara bertahap.,Fitur berbagi antar-platform ini sejatinya telah ada sebelumnya di Instagram, di mana pengguna bisa membagikan Instagram Stories ke Facebook Stories secara otomatis. Integrasi tiga platform memang mungkin dilakukan.,Hanya saja untuk WhatsApp, Facebook harus memikirkan fitur enkripsi, yang menjadi ciri khas WhatsApp dan tidak dimiliki Instagram maupun Facebook.,Fitur ini mencegah WhatsApp atau platform eksternal lain untuk mengintip percakapan secara diam-diam.</t>
  </si>
  <si>
    <t>https://tekno.kompas.com/read/2019/09/19/09040077/whatsapp-status-bisa-dibagikan-ke-facebook-story-begini-caranya</t>
  </si>
  <si>
    <t>Hari Ini Harga Emas Antam Turun Rp 5.000</t>
  </si>
  <si>
    <t xml:space="preserve"> -  , batangan PT Aneka Tambang (Persero) Tbk pada Rabu (18/9/2019) berada di angka Rp 752.000 per gram.¬†,Harga emas tersebut mengalami penurunan Rp 5.000 dibandingkan pada sejak Rabu (18/9/2019) kemarin.,Sementara itu, harga buyback atau harga yang didapat jika pemegang  , mau menjual emas batangan tersebut sebesar Rp 675.000.,Sebagai catatan,¬† , Antam¬†tersebut berlaku di kantor Antam Pulogadung, Jakarta. Sementara di gerai penjualan emas Antam lain bisa berbeda.,Adapun sesuai dengan PMK No 34/PMK.10/2017 pembelian emas batangan dikenakan PPh 22 sebesar 0,9 persen. Jika ingin mendapatkan potongan pajak lebih rendah, yaitu sebesar 0,45 persen, sertakan nomor NPWP setiap kali transaksi.,Setiap pembelian emas batangan akan disertai dengan bukti potong PPh 22. Berikut rincian harga emas Antam:, 0,5 gram Rp 400.500,1 gram Rp 752.000,2 gram Rp 1.453.000,3 gram Rp Rp 2.158.000,5 gram Rp 3.580.000,10 gram Rp 7.095.000,25 gram Rp 17.630.000 ,50 gram Rp 35.185.000,100 gram Rp 70.300.000</t>
  </si>
  <si>
    <t>https://money.kompas.com/read/2019/09/19/100000126/hari-ini-harga-emas-antam-turun-rp-5.000</t>
  </si>
  <si>
    <t>Jadwal Pertandingan dan Link Live Streaming Liga 1 2019 Hari Ini</t>
  </si>
  <si>
    <t xml:space="preserve">  , 2019 pekan ke-19 berlanjut hari ini, Kamis (19/9/2019).,Berdasarkan  , yang diperoleh dari lama Liga Indonesia, akan ada empat laga yang berlangsung.,Laga pertama adalah  ,vs  , yang akan dihelat di Stadion Maguwoharjo, Kabupaten Sleman, Yogyakarta, pukul 15.30 WIB.,Tuan rumah, PSS Sleman, sedang dalam performa yang kurang memuaskan dalam beberapa pekan terakhir.,Dari empat laga yang telah dilakoni, klub berjulukan Super Elang Jawa itu meraih dua kemenangan dan dua kekalahan.,Saat ini, PSS Sleman berada di peringkat kelima  , 2019 dengan koleksi 27 poin dari 18 laga.,Sementara itu, sang tamu,  , Jayapura, ada di posisi ke-8, hanya terpaut satu poin dari PSS Sleman.,Persipura semakin mendekati zona atas berkat penampilan impresif mereka yang tidak pernah kalah dalam empat laga terakhir.,Pada saat yang bersamaan, ada duel  , kontra  ,.,Laga  , itu akan dihelat di Stadion Patriot Candrabhaga, Kabupaten Bekasi.</t>
  </si>
  <si>
    <t>https://bola.kompas.com/read/2019/09/19/10000018/jadwal-pertandingan-dan-link-live-streaming-liga-1-2019-hari-ini</t>
  </si>
  <si>
    <t>Suami Istri Paksa Anaknya Mengemis, Jika Menolak Akan Disiksa dan Diikat Rantai Besi</t>
  </si>
  <si>
    <t xml:space="preserve"> - Pasangan suami istri (pasutri) berinisial MI (39) dan UG (38) dilaporkan warga lantaran menyiksa anaknya (MS) hingga sakit. Keduanya akhirnya diamankan Polres  ,, Rabu (18/9/2019).¬†,Suami istri ini menyiksa anaknya karena sang anak menolak mengemis. Pasutri ini sendiri adalah¬†warga Desa Tumpok Tengoh, Kecamatan Banda Sakti, Kota Lhokseumawe.¬†,Menurut warga, MI dan UG memaksa MS untuk menjadi pengemis. Jika tidak membawa uang hasil mengemis, anak tersebut disiksa dan diikat dengan rantai besi.,Menurut¬†Kepala Hubungan Masyarakat Polres Lhokseumawe Salman Alfarasi, pihaknya menerima informasi dari masyarakat tentang kondisi anak tersebut dari warga.,¬†,Menurut informasi itu, diketahui korban diikat dengan rantai besi karena tidak membawa uang hasil mengemis di jalan protokol dan warung kopi Kota Lhokseumawe.,"Menurut keterangan warga, korban menentang kedua orangtuanya. Korban melakukan perlawanan karena tidak mau membawa pulang hasil mengemis," kata Salman.,Setelah mengamankan MI dan UG, Polres Lhokseumawe masih memeriksa keduanya.¬†¬†,"Saat ini kami periksa intensif di Mapolres. Nanti perkembangannya kami perbaharui lagi," kata Salman.¬†,Sementara itu, MS (9) mengaku kerap mendapat penyiksaan dari orangtuanya jika tidak membawa uang hasil mengemis.¬†,Dia juga mengaku jika MI bukanlah ayah kandungnya akan tetapi hanyalah ayah tirinya.¬†,"Ayah itu ayah tiri saya. Dia memukul, kadang bagian kepala. Kalau saya tidak bawa uang hasil mengemis," pungkasnya.,Kepala Hubungan Masyarakat Polres Lhokseumawe Salman Alfarasi mengatakan, untuk sementara MS akan diamankan dan tinggal dengan keluarga terdekat lainnya.¬†,¬†</t>
  </si>
  <si>
    <t>https://regional.kompas.com/read/2019/09/19/10015631/suami-istri-paksa-anaknya-mengemis-jika-menolak-akan-disiksa-dan-diikat</t>
  </si>
  <si>
    <t>Garap Film Pretty Boys, Desta Sempat Kapok Jadi Produser</t>
  </si>
  <si>
    <t xml:space="preserve"> - Pemain sekaligus produser film ‚Äú ,‚Äù Deddy Mahendra  , sempat kapok menjadi produser. Sebab ternyata banyak hal yang harus dilakukan seorang produser. , ‚ÄúGue sebagai produser, pemain juga, masih siaran radio, host tv,‚Äù ujar Desta saat mempromosikan film Pretty Boys di Bandung, Rabu (18/9/2019) malam. , Desta mengatakan, banyaknya kegiatan membuat waktunya bersama keluarga menjadi berkurang., ‚ÄúBuat gue jadi produser itu , banget. Harus total, fokus, sampai akhirnya jadilah film ini, sekaligus ada rasa kapok jadi produser,‚Äù ucapnya. , ‚ÄúNamun tepatnya bukan kapok, rehat dulu deh. Kemarin , (sibuk) banget,‚Äù tambahnya., Sebab menjadi seorang produser, ia harus mengerjakan banyak hal. Mulai dari desain, editing, hingga pemilihan , dilakukan seorang diri. , ‚ÄúKarena ada beberapa hal juga yang enggak bisa gue , ke orang lain. Jadi segala macam dari gue sendiri,‚Äù ungkapnya. , Pemain lainnya, Vincent melihat kesibukan Desta saat menjadi produser. Desta melakukannya dengan, hingga hal-hal kecil dan perintilan., Peran Vincent sendiri sebagai produser lebih ke ide. Ia memberikan masukan kepada Desta, baik diminta ataupun tidak. , Sebab ide-ide dari Vincent inilah yang dibutuhkan Desta.,‚ÄúIa gue butuh ide-ide Vincent, karena dia kan orangnya konseptor,‚Äù pungkas Desta. </t>
  </si>
  <si>
    <t>https://entertainment.kompas.com/read/2019/09/19/095037910/garap-film-pretty-boys-desta-sempat-kapok-jadi-produser</t>
  </si>
  <si>
    <t>Tim Srikandi Tangkap Pemerkosa dengan Modus Suntik Vitamin C di Depok</t>
  </si>
  <si>
    <t xml:space="preserve"> - Budi Setia Nugroho (25) ditangkap Tim Srikandi Sat Reskrim Polresta Depok lantaran memperkosa seorang wanita berinisial AM (24) di Kelurahan Pengasinan, Sawangan, Depok, Rabu (18/9/2019) dini hari., Kapolresta Depok, AKBP Aziz Ardiansyah, mengatakan, Budi memperkosa AM (korban) setelah menyuntiknya dengan  ,., Aziz mengatakan, awalnya Budi janjian bertemu dengan AM di Depok Trade Center (DTC). Setelah bertemu, Budi mengajak AM ke rumah kakaknya yang ada di kawasan Sawangan.,"Ketika rumah sepi pelaku mengajak korban masuk ke dalam dan ditawarkan suntik vitamin C oleh pelaku," ujar Aziz melalui keterangan tertulisnya, Kamis (19/9/2019)., Awalnya, AM takut jika vitamin C itu disuntikkan kan ke dirinya. Namun, Budi terus merayu dan meyakinkannya bahwa tidak akan terjadi apa-apa. Akhirnya AM pun mau diberi suntik vitamin C itu.,"Seketika saja korban pingsan lalu Budi ini mengambil kesempatan untuk memperkosa korban," kata Aziz.,Saat tersadar, AM langsung merasa lemas hingga akhirnya meminta adiknya untuk menjemput di rumah kakak pelaku., Aziz mengatakan, kasus itu terungkap karena korban membuat laporan kepada polisi tentang apa yang ia alami.,"Saat ini pelaku masih dalam pemeriksaan intensif," tuturnya.</t>
  </si>
  <si>
    <t>https://megapolitan.kompas.com/read/2019/09/19/09504881/tim-srikandi-tangkap-pemerkosa-dengan-modus-suntik-vitamin-c-di-depok</t>
  </si>
  <si>
    <t>Sidang Jefri Nichol, Lebih Tegar dan Mantan Pacar Hadir</t>
  </si>
  <si>
    <t xml:space="preserve"> - Sidang kasus narkoba yang menjerat artis peran  , ditunda oleh Majelis Hakim Pengadilan Negeri (PN) Jakarta Selatan, Rabu (18/9/2019).,Sidang beragenda pemeriksaan saksi dari Jaksa Penuntut Umum (JPU) ini ditunda lantaran dua saksi, masing-masing dari Badan Narkotika Nasional Provinsi (BNNP) DKI Jakarta dan Rumah Sakit Ketergantungan Obat (Obat) berhalangan hadir.,Sidang pun akan dilanjutkan dengan agenda sama dan akan digelar kembali pada 30 September 2019.,Namun di balik kasus persidangannya, ada cerita menarik yang dalam persidangan. Apa saja?,Wajah Jefri Nichol terlihat berseri-seri saat menjalani sidang kasus narkoba yang menjeratnya di Pengadilan Negeri (PN) Jakarta Selatan.,Penyebabnya mantan pacarnya, Shenina Cinnamon (20), hadir saat Jefri duduk di kursi pesakitan. Rupanya, Jefri senang dengan kehadiran Shenina.,",," kata Jefri lalu tersenyum seusai menjalani persidangan.,Lagi-lagi, Jefri tersenyum saja saat ditanyai apakah kehadiran Shenina membuatnya kembali jatuh hati kepada artis peran itu. ,Saat Jefri keluar dari ruang sidang, Shenina dengan cekatan langsung menghampiri Jefri yang digiring oleh petugas untuk kembali ke ruang tahanan pengadilan.,Sambil memegang pundak Jefri, Shenina memberikan semangat kepada mantan kekasihnya.,"Semangat, ya (Jefri)," kata Shenina yang disambut senyum Jefri.</t>
  </si>
  <si>
    <t>https://entertainment.kompas.com/read/2019/09/19/095100610/sidang-jefri-nichol-lebih-tegar-dan-mantan-pacar-hadir</t>
  </si>
  <si>
    <t>Ini Tanggal Peluncuran Vivo V17 Pro di Indonesia</t>
  </si>
  <si>
    <t xml:space="preserve"> -  , Indonesia akhirnya mengonfirmasi bahwa mereka bakal meluncurkan ponsel V series teranyarnya,  , di Tanah Air dalam waktu dekat.,"Seri terbaru V17 Pro akan segera diluncurkan pada tanggal 23 September 2019 di Jakarta," ujar Senior Brand Director  , Indonesia, Edy Kusuma, dalam keterangan tertulis yang diterima , Rabu (18/9/2019).,Meski demikian, pihak Vivo Indonesia belum mengumbar bocoran harga ponsel ternyar besutannya ini. Namun, spesifikasi ponsel tersebut sedikit diumbar oleh mereka.¬†,Jika dilihat dari ,-nya, "Wider Selfie, Clearer Night", Vivo V17 Pro merupakan ponsel yang bakal memiliki fitur andalan yang difokuskan pada aspek  ,.,Tak tanggung-tanggung, akan ada enam kamera yang ditanamkan di Vivo V17 Pro. Keenam kamera ini tidak bertumpu di satu tempat, melainkan dipisah menjadi empat kamera belakang dan dua kamera selfie.,Salah satu kamera belakang akan beresolusi 48 megapiksel yang didukung oleh teknologi AI Quad Camera.,Ada pula fitur Super Night Mode untuk memaksimalkan hasil foto di kondisi minim cahaya, yang kemudian juga akan menjadi salah satu fitur andalan di Vivo V17 Pro seperti , tadi.,Belum ada informasi bagaimana kemampuan tiga kamera belakang lainnya pada ponsel ini.,Di bagian depannya, ada kamera dua kamera selfie akan melekat di dalam sebuah modul dengan mekanisme , Dengan demikian, layar Vivo V17 Pro kemungkinan akan lebih lega tanpa gangguan "notch".,Salah satu kamera depan sendiri akan beresolusi 32 megapiksel yang dilengkapi fitur , Selfie. Belum diumbar pula apa kegunaan kamera selfie kedua di ponsel ini.,Nah, terlepas dari¬† kamera, spesifikasi Vivo V17 Pro masih dirahasiakan oleh Vivo. Namun kabarnya, Vivo V17 Pro akan menggunakan panel AMOLED untuk layarnya, dan ponsel itu akan tersedia dalam dua varian warna yaitu hitam dan putih. Penasaran? Kita tunggu saja.</t>
  </si>
  <si>
    <t>https://tekno.kompas.com/read/2019/09/19/10013527/ini-tanggal-peluncuran-vivo-v17-pro-di-indonesia</t>
  </si>
  <si>
    <t>Fitur di Mitsubishi Pajero Sport Ini Bantu Pendakian Semeru</t>
  </si>
  <si>
    <t xml:space="preserve"> - Perjalanan ekspedisi Jejak Pendaki  , bersama  ,  , terus berlanjut.,Memasuki hari kedua berada di desa  ,, Lumajang, Jawa Timur, persiapan pendakian gunung Semeru dipersiapkan sedemikian rupa.,Persiapan ini membuat tim harus bergerak untuk membeli beragam kebutuhan pendakian di Malang. Perjalanan pulang pergi ini dilalui tanpa masalah dengan  , Sport Dakar 4x4 yang menemani tim selama ekspedisi.,Catatan tersendiri diberikan pada  , Multi Around Monitor (MAM) pada Pajero Sport.  , ini aktif saat pengemudi hendak bergerak mundur dan memperlihatkan kondisi sekeliling kendaraan layaknya mata burung dari angkasa.,Fitur ini sangat membantu ketika tim bertemu dengan kendaraan lain di jalan sempit daerah pegunungan.,Terkadang jalan hanya memberi ruang pada satu kendaraan dan salah satu harus mengalah.,Hadirnya fitur MAM membuat pengemudi percaya diri memposisikan Pajero Sport untuk memberi ruang gerak kendaraan lain.,Padahal di sisi kiri dan kanan tidak jarang menunggu jurang yang dalam yang bisa menyebabkan kecelakaan fatal.,Perjalanan tim  , bersama  , masih akan berlangsung hingga 21 September mendatang.,Ekspedisi ini dilakukan untuk merayakan 50 tahun pendakian bersejarah Soe Hok-Gie di Semeru.</t>
  </si>
  <si>
    <t>https://otomotif.kompas.com/read/2019/09/19/094835915/fitur-di-mitsubishi-pajero-sport-ini-bantu-pendakian-semeru</t>
  </si>
  <si>
    <t>Kabut Asap Landa Aceh, BMKG Ingatkan Nelayan Waspada</t>
  </si>
  <si>
    <t xml:space="preserve"> ‚Äì Badan Meteorologi, Klimatologi, dan Geofisika (BMKG) Kantor Bandara Sultan Malikussaleh, Aceh Utara, memastikan kabut asap semakin tebal melanda sejumlah daerah di Aceh, Kamis (19/9/2019).,Saat ini, jarak pandang hanya dua sampai tiga kilometer. ,‚ÄúTidak ada hujan di sepanjang pesisir timur, Aceh. Kondisi itu membuat kabut asap belum hilang. Kami menyebut, kabut asap ini dari luar Aceh. Sejauh ini, tidak ada terpantau titik panas di Aceh. Jadi sumber kabut asap kita pastikan dari luar Aceh,‚Äù kata Prakirawan BMKG Aceh, Winda R.,Dia mengimbau nelayan di perairan Lhokseumawe hingga Kabupaten Aceh Tamiang untuk meningkatkan kewaspadaan saat melaut.,‚ÄúJarak pandang hanya maksimal tiga kilometer. Itu harus diwaspadai oleh nelayan. Agar aman dan nyaman di laut,‚Äù katanya.,Sedangkan untuk bandara, sambung Winda, BMKG terus memperbaharui informasi hasil pantauan satelit pada pengelola bandara.,Sehingga, untuk keamanan penerbangan, maskapai bisa mempertimbangkan pantauan terbaru cuaca dan  ,.,‚ÄúUntuk masyarakat kami imbau mengenakan masker jika keluar rumah,‚Äù pungkasnya.,Sebelumnya diberitakan kabut asap melanda Aceh tiga hari terakhir. Kondisi ini membuat maskapai Wings Air kemarin membatalkan penerbangan rute Kuala Namu Medan ke Bandara Malikussaleh, Aceh. , </t>
  </si>
  <si>
    <t>https://regional.kompas.com/read/2019/09/19/10062771/kabut-asap-landa-aceh-bmkg-ingatkan-nelayan-waspada</t>
  </si>
  <si>
    <t>Dua Kali Pencarian, Pesawat Rimbun Air yang Hilang Kontak di Papua Belum Ditemukan</t>
  </si>
  <si>
    <t xml:space="preserve"> - Tim SAR gabungan, Kamis (19/9/2019) pagi, kembali melakukan pencarian pesawat Twin Otter DHC6-400 dengan nomor registrasi PK-CDC yang hilang kontak pada Rabu (18/9/2019) saat menempuh perjalanan dari  , ke Ilaga.,Pencarian dengan menggunakan pesawat Twin Otter milik PT Carpediem Aviasi Mandiri pada Kamis pagi dilakukan sebanyak dua kali.,Fokus pencarian di titik duga keberadaan pesawat pada 30 , atau sekitar 55,56 kilometer dari Mimika, dengan , (arah) 55 derajat.,Namun, hingga pukul 10.30 WIT, tim SAR gabungan terdiri dari 4 personel SAR, 4 personel Brimob, 2 personel TNI AU, dan 3 kru pesawat belum menemuka titik lokasi keberadaan pesawat.,"Sudah dua kali pencarian di lokasi titik duga, tetapi belum juga ditemukan keberadaan pesawat," kata Kepala Kantor Pencarian dan Pertolongan Timika Monce Brury, Kamis.,Sebelumnya  , jenis Twin Otter DHC6-400 dengan nomor registrasi PK-CDC milik PT Carpediem Aviasi Mandiri dinyatakan hilang kontak pada Rabu (18/9/2018).,Kepala Cabang AirNav Indonesia Cabang Pembantu Timika Andi Nurwansyah menjelaskan pukul 10.31 WIT pesawat mulai bergerak dari parkiran.,Kemudian pada pukul 10.33 WIT, pesawat memasuki , B.,Pesawat kemudian lepas landas dari Bandara Mozes Kilangin Timika pukul 10.36 WIT.,Pada pukul 10.54 WIT pilot pesawat menginformasikan bahwa akan mendarat di Bandara Ilaga, Puncak, pukul 11.09 WIT.,"Dan selanjutnya kami mengarahkan ke prosedur tiba di mana itu merupakan komunikasi antara pesawat dan pesawat," kata Andi pada Rabu.</t>
  </si>
  <si>
    <t>https://regional.kompas.com/read/2019/09/19/10092981/dua-kali-pencarian-pesawat-rimbun-air-yang-hilang-kontak-di-papua-belum</t>
  </si>
  <si>
    <t>KPI Beri Sanksi Spongebob Squarepants, Psikolog Anak Tak Setuju</t>
  </si>
  <si>
    <t>Netizen mempertanyakan keputusan Komisi Penyiaran Indonesia ( ,) yang memberi teguran dan sanksi untuk tayangan kartun ,. Sejak Minggu (15/9/2019), tagar #bubarkanKPI pun banyak digunakan pengguna Twitter.,Beberapa segmen dalam serial animasi , dinilai mengandung kekerasan yang tidak sesuai dengan ayat dalam Pedoman Perilaku Penyiaran Standard Program Siaran (P3SPS).,Sebelumnya, Wakil Ketua KPI Mulyo Hadi Purnomo menjelaskan peringatan dan sanksi tegas yang dikenakan kepada serial kartun televisi , karena adanya adegan yang dinilai memuat nilai kekerasan.,"Bahwa program siaran ,yang ditayangkan oleh stasiun GTV pada 22 Agustus 2019 mulai pukul 15.02 yang terdapat adegan melempar kue tart ke muka dan memukul menggunakan kayu," kata Mulyo, sebagaimana dikutip dari artikel , sebelumnya.,Lalu bagaimana pandangan  ,  , mengenai hal ini?,  , anak dari Pion Clinician, Astrid WEN, mengaku tidak sepakat dengan keputusan KPI yang melarang tayangan ,.,Astrid mengatakan, kartun , adalah buatan Amerika yang diperuntukkan bagi anak berusia 6 sampai 11 tahun.,Namun di Indonesia, tidak ada batas usia untuk menonton ,. Fakta di lapangan, banyak anak balita ikut menonton kartun yang tayang pada pagi atau sore hari tersebut., "Menurut saya, (tayangan ,) tidak untuk dilarang, tetap dikasih tanda 13+ atau boleh ditonton bagi usia anak-anak 13 tahun ke atas. Dan jam tayangnya jam malam saja, jangan pagi. Kalau pagi, ya itu, anak-anak mudah nonton," kata Astrid saat dihubungi ,, Rabu (15/9/2019).,"Kalau saya pribadi malah menyarankan agar kartun , untuk usia praremaja, usia SMP yang sudah 13 tahun," katanya.,Kebijakan 13+ untuk kartun ,, menurut Astrid, dilandasi alasan bahwa dalam sebuah kartun harus ada edukasi terlebih dahulu.</t>
  </si>
  <si>
    <t>https://sains.kompas.com/read/2019/09/19/100204923/kpi-beri-sanksi-spongebob-squarepants-psikolog-anak-tak-setuju</t>
  </si>
  <si>
    <t>Kebakaran Lahan di Pulau Enggano Bengkulu, Ratusan Warga Butuh Makanan</t>
  </si>
  <si>
    <t xml:space="preserve"> - Sebanyak 150 kepala keluarga (KK) korban kebakaran perkebunan seluas 100 hektar di Pulau Enggano, Kabupaten  , Utara, Provinsi Bengkulu, terancam kelaparan.,"Kebakaran sudah satu bulan terjadi, api tak dapat kami padamkan, terdapat 150 KK yang kebunnya habis, itulah tempat mereka mencari nafkah selama ini. Sekarang kondisinya memperihatinkan, tidak ada pekerjaan. Mereka membutuhkan bantuan sembako untuk kebutuhan sehari-hari," kata Kepala Desa Malakoni Tedi Sudardi, Kamis (19/9/2019).,Selama ini, kebun yang terbakar itu berisi tanaman keras, seperti pala, jengkol, dan kopi.,¬†,Hasil tanaman itu merupakan komoditas andalan untuk memenuhi kebutuhan hidup keluarga dan biaya sekolah anak-anak. Kebakaran menghanguskan semua sandaran hidup tersebut.,"Saya kasihan dengan kondisi warga yang tidak ada lagi pendapatan. Umumnya mereka petani tidak melaut. Saat ini mereka kehilangan pekerjaan," kata Tedi.,Sejak 8 Agustus 2019, api terus membakar lebih dari 100 hektar kawasan perkebunan masyarakat di Pulau Enggano, Kabupaten Bengkulu Utara, Provinsi Bengkulu.,Kebakaran terus meluas. Pergerakan api mulai mengarah ke kawasan hutan lindung di pulau terluar di Provinsi Bengkulu itu, Rabu (18/9/2019).,"Kebakaran sudah satu bulan terjadi. Warga setiap hari memadamkan api, tapi tak kuasa. Kami sudah dibantu polisi, TNI. Namun, karena minimnya alat dan jauhnya sumber air, api gagal dipadamkan," ujar Kepala Desa Malakoni Tedi.,Selain minimnya peralatan pemadam dan jauhnya sumber air, lokasi kebakaran berada di ketinggian puncak bukit sehingga tidak dapat dijangkau dengan kendaraan.,"Satu-satunya cara pemadaman harus dilakukan menggunakan pesawat terbang atau helikopter," kata dia.,Warga mencoba mengakali dengan cara membuat parit agar api tidak melebar. Namun, usaha tersebut gagal karena embusan angin cukup kencang membawa api menyeberang ke lokasi lain.,¬†,Saat ini, menurut Tedi, kebakaran sudah mengkhawatirkan karena api mulai menjalar masuk ke kawasan hutan lindung.,Ia khawatir bila hutan lindung yang luasnya ribuan hektar terbakar, Pulau Enggano akan terancam tenggelam.</t>
  </si>
  <si>
    <t>https://regional.kompas.com/read/2019/09/19/10164561/kebakaran-lahan-di-pulau-enggano-bengkulu-ratusan-warga-butuh-makanan</t>
  </si>
  <si>
    <t>Hanya Sergio Ramos yang Kembali Rasakan Hasil Buruk Real Madrid</t>
  </si>
  <si>
    <t xml:space="preserve"> -  , merupakan satu-satunya pemain tersisa dari tim Real Madrid yang terakhir kali meraih hasil memalukan.,Real Madrid baru saja menuai hasil buruk ketika melakoni matchday pertama penyisihan grup  , 2019-2020.,Bertandang ke markas Paris Saint-Germain (PSG) di Parc des Princes, Paris, Rabu (18/9/2019) atau Kamis dini hari WIB, raksasa Liga Spanyol itu kalah 0-3.,Bagi tim berjulukan Los Merengeus tersebut, kekalahan ini merupakan kejadian langka.,Sejak tahun 2007, mereka selalu meraih kemenangan saat memulai petualangan di Liga Champions.,Kekalahan seperti ini terakhir kali terjadi pada 2006. Saat itu, Real Madrid tergabung dalam Grup E bersama Olympique Lyon, Steaua Bucuresti, dan Dynamo Kiev.,Pada matchday pertama, 13 September 2006, Real Madrid bertandang ke Perancis seperti musim ini. Real Madrid kalah 0-2 dari Lyon yang jadi tuan rumah.,Gol Lyon saat itu dicetak oleh Fred dan Tiago.,Dari tim yang diturunkan Real Madrid saat itu, hanya tersisa Sergio Ramos meski sang pemain tak tampil dalam lawatan ke markas PSG.,Selain Ramos, kala itu mereka menurunkan Iker Casillas di bawah mistar gawang. Ramos berduet dengan Fabio Cannavaro dan dibantu Roberto Carlos serta Cicinho di belakang.,Di lini tengah ada David Beckham, M Diarra, Emerson. Lini depan diisi Raul, Ruud van Nistelrooy, dan Antonio Cassano.</t>
  </si>
  <si>
    <t>https://bola.kompas.com/read/2019/09/19/10210008/hanya-sergio-ramos-yang-kembali-rasakan-hasil-buruk-real-madrid</t>
  </si>
  <si>
    <t>20 Bandara Tersibuk di Dunia, Indonesia Urutan Berapa?</t>
  </si>
  <si>
    <t>10:18 WIB</t>
  </si>
  <si>
    <t>Lebih dari 107 juta penumpang terbang melalui  , Internasional Hartsfield-Jackson Atlanta tahun lalu. Hal ini menjadikan  , tersebut sebagai  , di dunia selama 21 tahun berturut-turut.,Hartsfield-Jackson Atlanta diprediksi mengalami peningkatan sebesar 3,3 persen dalam lalu lintas penumpang.,Menurut data dari Airport Council Internasional, lalu lintas penumpang meningkat menjadi 8,8 miliar tahun lalu dengan persentase peningkatan sebesar 6,4 persen. Sementara pengiriman kargo udara meningkat 3,4 persen.,‚ÄúLaporan lalu lintas bandara dunia menunjukkan bahwa meskipun bandara yang lebih kecil di seluruh dunia terus membuat keuntungan yang kuat, bandara hub terbesar terus tumbuh," kata Direktur Jenderal ACI World Angela Gittens dilansir dari ,.,Bandara Atlanta terus mendominasi pasar penumpang karena statusnya sebagai bandara penghubung maskapai penerbangan dan jalur ekspor-impor terbesar di Amerika Utara.,Bandara ini mendominasi 80 persen penerbangan pendek di Amerika yang berpopulasi 300 juta jiwa.,Posisi kedua dipegang oleh Bandara Internasional Ibukota Beijing. Jumlah penguna bandara melewati 101 juta penumpang pada tahun 2018 dengan pertumbuhan sebesar 5,4 persen.,Di tempat ketiga, ada Bandara Dubai menangani 89 juta penumpang dengan peningkatan sebesar 1 persen. Namun, bandara Dubai memegang predikat sebagai bandara dengan jumlah penumpang mancanegara terbesar di dunia.,Bandara Internasional O'Hare Chicago membuat Atlanta keluar dari posisi pertama sebagai bandara dengan penerbangan terbanyak. O'Hare menangani hampir 904.000 penerbangan pada 2018.,Jumlah ini disusul dengan Bandara Atlanta yang menangani lebih dari 895.000 penerbangan, dan Bandara Internasional Los Angeles yang menangani hampir 708.000 penerbangan.,Selanjutnya diikuti oleh Bandara Internasional Memphis (Tennessee, Amerika Serikat) dan Bandara Internasional Shanghai Pudong di Tiongkok.</t>
  </si>
  <si>
    <t>https://travel.kompas.com/read/2019/09/19/101815927/20-bandara-tersibuk-di-dunia-indonesia-urutan-berapa</t>
  </si>
  <si>
    <t>Sopir Ngantuk, Mobil Tabrak Pembatas Jalan dan Terguling di Rawamangun</t>
  </si>
  <si>
    <t xml:space="preserve"> - Sebuah  , Avanza hitam bernomor polisi A 1233 ZW  ,di Jalan Jenderal Ahmad Yani, Pulogadung, Jakarta Timur, Kamis (19/9/2019) pagi.,Kanit Laka Lantas Polres Metro Jakarta Timur AKP Agus Suparyanto mengatakan,  , terjadi sekitar pukul 05.00 WIB.  ,  , usai menabrak  , jalan.,"Mobil dar turunan (keluar tol) Tol Rawamangun arah utara, , pembatas jalan dan terguling," kata Agus saat dikonfirmasi wartawan, Kamis.,Agus menambahkan, sopir bernama Bedman Tambunan mengantuk. Sehingga, mobil hilang kendali dan menabrak pembatas jalan.,"Pengemudinya ,, korban selamat, hanya luka ringan saja," ujar Agus.,Sedangkan, mobil alami kerusakan parah pada bagian depan dan atap.  , itu sempat membuat arus lalu lintas tersendat.,Namun, mobil sudah dievakuasi dan arus lalu lintas kembali lancar.</t>
  </si>
  <si>
    <t>https://megapolitan.kompas.com/read/2019/09/19/09180591/sopir-ngantuk-mobil-tabrak-pembatas-jalan-dan-terguling-di-rawamangun</t>
  </si>
  <si>
    <t>Menpar: Forestra 2019 Jadi Tanda Pulihnya Pariwisata di Lembang</t>
  </si>
  <si>
    <t xml:space="preserve"> Menteri Pariwisata (Menpar)  , mengatakan event Forestra 2019 menjadi penanda pulihnya pariwisata di Lembang, Bandung pasca mengalami peristiwa erupsi Tangkuban Perahu.,Perlu diketahui, Forestra 2019 merupakan event musik orkestra yang akan dilaksanakan di  , pada 28 September mendatang.,Sejumlah musisi ternama dipastikan hadir menghibur pengunjung, di antaranya Once, Isyana Sarasvati, Maliq &amp; d'Essentials, Float, Club Dangdut Racun, dan Adhitia Sofyan.,Dalam event ini, panitia menunjuk Erwin Gutawa sebagai , dan Jay Subyakto sebagai ,.,‚ÄúUdara di Lembang segar. Kalau ingin memanen oksigen sebanyak-banyaknya, maka di sanalah spotnya. Ayo nikmati Forestra 2019,‚Äù ucap dia sesuai keterangan rilis yang , terima, Kamis (19/9/2019).,Hal senada juga diutarakan oleh Kepala Dinas Pariwisata dan Kebudayaan Provinsi Jawa Barat, Dedi Taufik yang menyebut pariwisata di Lembang sudah normal.,‚ÄúLembang memang sempat terdampak erupsi, tapi semua sudah bagus. Tapi perlu diketahui, Orchid Forest ini sejak awal sudah aman. tidak terkena debu Tangkuban Perahu,‚Äù ujar Dedi.,Dedi melanjutkan, Orchid Forest menawarkan beragam keindahan alam, di antaranya menjadi kebun anggrek terbesar di Indonesia.,"Ada sekitar 157 jenis anggrek yang dibudidayakan di kawasan seluas 12 hektar ini. Selain lokal, anggreknya juga didatangkan dari Amerika Serikat, Venezuela, hingga Peru," terang Dedi.,Lalu bila ingin sensasi lebih, ia menyarankan untuk berkemah di sana.,‚ÄúKawasan ini ramah bagi keluarga, apalagi milenial. Sebab, ada banyak spot instagramable," papar Dedi.,Apabila tertarik, disarankan untuk membeli tiket Forestra 2019 kelas VIP yang dibanderol Rp 380.000.,Di kelas ini, pengunjung dapat menikmati ragam fasilitas nomor satu, seperti VIP Lounge, VIP Access, dan VIP Toilets.</t>
  </si>
  <si>
    <t>https://travel.kompas.com/read/2019/09/19/101130027/menpar-forestra-2019-jadi-tanda-pulihnya-pariwisata-di-lembang</t>
  </si>
  <si>
    <t xml:space="preserve"> Intervensi Pasar, The Fed Guyur 128 Miliar Dollar AS</t>
  </si>
  <si>
    <t xml:space="preserve"> - Dalam dua hari berturut-turut, New York  , mrlakukan intervensi di pasar keuangan dengan menggelontorkan uang dalam jumlah besar ke sistem keuangan untuk menenangkan pasar uang overnight yang sedang memanas.,Seperti dikutip dari CNN, The Fed menyuntikkan setidaknya 75 miliar dollar AS kepada pasar pada Rabu (19/9/2019) setelah sebelumnya telah menginjeksi sebesar 53 miliar dollar AS.,Suntikan dana segar tersebut diperlukan untuk menenangkan  , overnight lending yang secara tiba-tiba melonjak sehingga transaksi pasar kembali berjalan normal.,Terakhir kali The Fed melakukan operasi serupa pada tahun 2008 lalu.,Gubernur The Fed Jerome Powell mengatakn dalam keterangan pers mengatakan, langkah intervensi tersebut efektif untuk mengurangi tekanan di pasar.,Namun demikian, fakta bahwa The Fed menggelontorkan hingga 128 miliar doar AS ke dalam sistem secara berturut-turut menunjukkan celah telah muncul di sudut Wall Street yang jarang dibahas yang merupakan pusat sistem keuangan global.,Hal ini juga menimbulkan kekhawatiran bahwa The Fed kehilangan kendali atas suku bunga jangka pendek yang seharusnya dikendalikan oleh bank sentral.,"Hal tersebut menunjukkan ada yang rusak," kata Michael Block, ahli strategi pasar di Third Seven Advisors.,"Hal yang baik mereka mengenali ini dan mereka memiliki katup pengaman.",Untuk memperbaikinya, NY Fed meluncurkan sepasang 'operasi repo semalam' di mana bank sentral bertujuan untuk mengurangi tekanan dengan membeli obligasi dan surat berharga lainnya.,Sebagai catatan, The Fed mengajukan 80,1 miliar dollar AS permohonan transaksi, dengan 75 miliar dollar AS yang diterima.,Tujuannya untuk menjaga suku bunga pinjaman agar tidak melonjak secara tiba-tiba di atas target The Fed, yaitu di kisaran 2 persen hingga 2,25 persen pada akhir Juli. Adapun The Fed juga telan menurunkan suku bunga sebesar 0,25 persen menjadi di kisaran 1,75 persen hingga 2 persen.,Sebelum diintervensi oleh The Fed, suku bunga overnight hari ini mencapai 10 persen. Setelah diinjeksi oleh The Fed, suku bunga overnight turun di bawah 3 persen, masih berada di kisaran target The Fed.</t>
  </si>
  <si>
    <t>https://money.kompas.com/read/2019/09/19/102530826/intervensi-pasar-the-fed-guyur-128-miliar-dollar-as</t>
  </si>
  <si>
    <t>Polemik Setelah Pembebasan Bersyarat Koruptor Dipermudah...</t>
  </si>
  <si>
    <t xml:space="preserve"> - Pemerintah dan DPR dengan cepat mengesahkan revisi Undang-Undang Nomor 12 Tahun 1995 tentang Pemasyarakatan (UU Pemasyarakatan).,Kesepakatan itu diambil dalam Rapat Kerja antara Komisi III dan Menteri Hukum dan HAM Yasonna Laoly di Kompleks Parlemen, Senayan, Jakarta, Selasa (17/9/2019).,Salah satu poin revisinya yakni menghilangkan ketentuan bagi aparat penegak hukum, yakni Komisi Pemberantasan  , (KPK), memberikan rekomendasi bagi narapidana kasus  , atau napi  , yang mengajukan hak  , hingga  ,.,Dalam Pasal 12 Ayat (2) UU Pemasyarakatan sebelum revisi, ketentuan mengenai syarat-syarat dan tata cara pelaksanaan hak-hak narapidana diatur lebih lanjut dengan Peraturan Pemerintah.,Sementara, PP Nomor 99 Tahun 2012 memperketat pemberian hak remisi dan pembebasan bersyarat, yakni jika seorang narapidana kasus korupsi menjadi justice collaborator serta mendapat rekomendasi dari Komisi Pemberantasan Korupsi (KPK).,Dalam draf UU Pemasyarakatan yang sudah direvisi, tidak lagi terdapat ketentuan mengenai syarat-syarat dan tata cara pelaksanaan hak-hak narapidana diatur lebih lanjut dengan peraturan pemerintah.,Kemudian, Bab Ketentuan Peralihan Pasal 94 Ayat (2) RUU Pemasyarakatan tertulis, PP Nomor 32 Tahun 1999 tentang Syarat dan Tata Cara Pelaksanaan Hak Warga Binaan Pemasyarakatan dinyatakan masih tetap berlaku.,Dalam PP Nomor 32 Tahun 1999 tidak terdapat pembatasan hak narapidana melalui ketentuan , dan rekomendasi KPK.,Menteri Hukum dan HAM Yasonna Laoly menegaskan bahwa pembatasan hak narapidana kasus korupsi dalam mengajukan pembebasan bersyarat merupakan bentuk pelanggaran hak asasi manusia (HAM).,Bebas bersyarat itu kan hak, pembatasan hak harus melalui undang-undang begitu, ya. Pokoknya setiap orang punya hak. (pembatasan) itu melanggar hak asasi," ujar Yasonna saat ditemui di Kompleks Parlemen, Senayan, Jakarta, Rabu (18/9/2019)., Yasonna mengatakan, pada dasarnya pembatasan hak terhadap narapidana hanya bisa dilakukan oleh putusan pengadilan dan berdasarkan undang-undang.,Dengan demikian, peraturan pemerintah yang tidak sesuai dengan aturan di atasnya atau undang-undang harus dibatalkan.,"Pembatasan (hak) itu melalui dua, putusan pengadilan dan undang-undang," kata Yasonna.</t>
  </si>
  <si>
    <t>https://nasional.kompas.com/read/2019/09/19/10111631/polemik-setelah-pembebasan-bersyarat-koruptor-dipermudah</t>
  </si>
  <si>
    <t xml:space="preserve">Belasan Tahun Warga Pegadungan Menanti Pemerintah Tepati Janji Pasok Air Bersih </t>
  </si>
  <si>
    <t xml:space="preserve"> , - Kelangkaan  ,melanda ribuan warga  , 09, Kelurahan Pegadungan, Kecamatan Kalideres, Jakarta Barat., Mereka mengakui bahwa peristiwa kelangkaan air bersih ini terjadi setiap peralihan musim., Berikut fakta - fakta yang ada di balik kelangkaan air di wilayah Pegadungan:, ,Salah satu warga RW 09,¬†Saiful Anwar (40), mengaku bahwa ia dan para tetangganya belum dilintasi pipa air milik Perusahaan Air Mineral (PAM).,Padahal,  , sangat dibutuhkan warga setempat untuk kebutuhan mendasar, seperti memasak dan mencuci., " , di sini enggak masuk sudah bertahun-tahun itu, enggak tahu mandeknya di mana proses pengajuannya," ujar Saiful saat ditemui di depan Musala Hikmatul Anwar, Jalan Bambu Air, Pegadungan, Jakarta Barat, Kamis (19/9/2019).,Saiful menceritakan bahwa keadaan air tanah di rumahnya memperihatinkan.,Pasalnya, air tersebut berwarna sedikit kuning dan memiliki rasa asin, ini dapat berbahaya bagi kesehatan mereka yang mengonsumsinya.,Karena itu warga setempat membeli air PAM untuk memenuhi kebutuhan sehari-hari dengan harga Rp 2.000-2.500 per dirigen.</t>
  </si>
  <si>
    <t>https://megapolitan.kompas.com/read/2019/09/19/09515561/belasan-tahun-warga-pegadungan-menanti-pemerintah-tepati-janji-pasok-air</t>
  </si>
  <si>
    <t>Karakter Perempuan di Sunny Berubah Jadi Lelaki di Film Bebas</t>
  </si>
  <si>
    <t xml:space="preserve"> - Produser sekaligus penulis skenario film ,, Mira Lesmana mengungkapkan ada dua karakter lagi yang diubah dalam film adaptasi film Korea berjudul , itu.,Dalam jumpa pers dan pemutaran khusus film , di XXI Plaza Senayan, Jakarta Pusat, Rabu (18/9/2019), Mira mengatakan, karakter itu diperankan oleh  , dan  ,.,"Setelah Jojo, memang ada dua karakter lagi. Sebenarnya karakter yang dimainkan oleh Giorgino dan Jefri Nichol, dua-duanya diperankan oleh perempuan dalam film ,," kata Mira.,Mira menjelaskan alasan mengubah karakter perempuan menjadi laki-laki untuk film garapan sutradara Riri Riza itu., "Karena menurut kita lebih lokal dan ini menjadi , tambahan, bagaimana laki-laki menghormati perempuan dan perempuan menganggap laki-laki seperti apa," tutur Mira., "Jojo jelas merepresentasikan laki-laki yang sangat menghormati perempuan, sehingga dia mau berada di antara geng perempuan," sambungnya.,Film ini mengisahkan dua era berbeda, yakni masa remaja dan dewasa dari Geng Bebas, sebuah kelompok pertemanan yang terdiri dari enam pelajar SMA.,Geng Bebas dihuni oleh Vina yang diperankan Maizura, Kris (Sheryl Sheinafia), Jessica (Agatha Prescilla), Gina (Zulfa Maharani), Suci (Lutesha), dan Jojo (Baskara Mahendra).,Film produksi Miles Films ini turut dimeriahkan oleh Marsha Timothy, Indi Barends, Widi Mulia, Baim Wong, Susan Bachtiar, Happy Salma, Reza Rahadian dan masih banyak lagi., direncanakan tayang di bioskop seluruh Indonesia pada 3 Oktober 2019 mendatang.</t>
  </si>
  <si>
    <t>https://entertainment.kompas.com/read/2019/09/19/102358410/karakter-perempuan-di-sunny-berubah-jadi-lelaki-di-film-bebas</t>
  </si>
  <si>
    <t>Imam Nahrawi Jadi Tersangka, Iwan Fals Pamer Foto Bareng</t>
  </si>
  <si>
    <t>- Penyanyi legendaris  , mengunggah foto kebersamaannya dengan Menteri Pemuda dan Olahraga  ,., Melalui akun Twitter-nya, Iwan menceritakan foto tersebut diambil saat¬† bertemu dengan Imam di sebuah penerbangan pesawat., ",," tulis Iwan Falsseperti dikutip Kompas.com, Kamis (19/9/2019), Pelantun tembang "Bento" itu pun menyebutkan penilaiannya tentang Imam saat itu, hingga akhirnya meminta foto bersama., ",," katanya.,Sebelumnya, Iwan juga membagikan berita mengenai Imam Nahrawi yang ditetapkan tersangka kasus korupsi., Imam Nahrawi telah ditetapkan sebagai tersangka dalam kasus penyaluran dana hibah Komite Olahraga Nasional Indonesia (KONI) tahun anggaran 2018., Komisi Pemberantasan Korupsi menetapkan Imam beserta asisten pribadinya Miftahul Ulum sebagai tersangka pada Rabu (18/9/2019)., Imam dan Miftahul disangka melanggar pasal 12 huruf a atau Pasal 12 huruf b atau Pasal 11 UU Nomor 31 Tahun 1999 sebagaimana telah diubah dengan UU Nomor 20 Tahun 2001 tentang Pemberantasan Tindak Pidana Korupsi juncto Pasal 55 ayat (1) ke-1 juncto Pasal 64 ayat (1) KUHP.</t>
  </si>
  <si>
    <t>https://entertainment.kompas.com/read/2019/09/19/100954110/imam-nahrawi-jadi-tersangka-iwan-fals-pamer-foto-bareng</t>
  </si>
  <si>
    <t>Oleh-oleh dari Bali, Nampan dari Kulit Kerang</t>
  </si>
  <si>
    <t xml:space="preserve"> - Satu per satu kulit kerang berwarna putih dan biru tersebut ditempelkan ke kayu triplek berbentuk oval.,Kerang dengan ukuran sama rata digabungkan dan ditempel ke semua permukaan triplek. Kemudian kerang yang sudah tertempel tersebut dilapisi dengan lem resin sehingga tampak lebih halus., Hal di atas dilakukan Muhamad Syafiudin bersama istrinya di kediamannya Jalan By Pass Ngurah Rai, Desa Suwung Gang Wijaya 3, Denpasar, Bali, Minggu (15/9/2019). , Syaifufin mengatakan saat itu sedang mengerjakan pesanan dari pelanggannya untuk membuat 300 nampan dengan bahan dari kerang. Nampan tersebut berukuran 12 kali 6 centimeter.,"Ini kerajinan dari kerang buat nampan. Bahannya dari  , dan kapes yang ditempelkan ke triplek bentuk oval. Kemudian kerang ditempel dan dilem," katanya.,Untuk bahan kerangnya ia mengaku mendatangkannya dari Tangerang, Banten. Untuk kerang berwarna putih dibeli seharga Rp 6.000 dan kerang warna biru Rp 10.000.,Ia bercerita sudah menekuni kehidupan sebagai pengrajin di Bali sejak 2007 silam. Pria asal Sumenep, Madura ini belajar membuat kerjainan berbahan kerang dari kakaknya. Hingga kini, ia sudah mahir dan membuka usahanya sendiri.,"Sudah sejak 2007 di sini. Langsung bikin ginian (kerajinan kerang). Mulai belajar di sini dari bujang dan belajar dari kakak saya," ceritanya.,Ia mengatakan hasil kerajinannya masih dijual dengan cara konvensional. Artinya menjualnya secara langsung ke pengepul pasar-pasar seni yang ada di Bali. Misalnya, ke Pasar Kumbasari, Denpasar, Pasar Sukawati Gianyar, hingga daerah Ubud.,"Pokoknya ada pasar seni, kami datangi atau mengerjakan orderan tamu yang datang ke sini," katanya.,Hasil kerajinannya tersebut dijual dengan bervariasi harga. Paling murah Rp 45.000 dan paling mahal Rp 65.000. Ia mengaku tak berani menjual di atas harga tersebut. Pasalnya, kini makin banyak persaingan dan pengrajin yang membuat hal serupa.</t>
  </si>
  <si>
    <t>https://travel.kompas.com/read/2019/09/19/110200627/oleh-oleh-dari-bali-nampan-dari-kulit-kerang</t>
  </si>
  <si>
    <t>Memilih Jenis Olahraga Sesuai Kepribadian</t>
  </si>
  <si>
    <t xml:space="preserve"> Memilih jenis olahraga yang tepat ternyata bisa juga didasari oleh kepribadian seseorang. Misalnya apakah kita tergolong seorang introvert atau ekstrovert.,Menurut riset yang dilakukan oleh aplikasi kesehatan dan kebugaran, Mindbody, menjalani olahraga yang tidak sesuai dengan kepribadian bisa membuat kita merasa terpaksa ketika menjalani rutinitas tersebut.,Sesi olahraga kemudian akan terasa lebih berat, kurang menyenangkan dan tentu saja kurang efektif., , Pakar nutrisi dan kebugaran di Nature Health Box, Tom Jenane menyebutkan, untuk individu introvert ia merekomendasikan Latihan Interval Intensitas Tinggi (HIIT). Selain efektif membakar kalori dalam waktu singkat, HIIT juga bisa dilakukan sendirian.,"Jika kamu merasa malas menghadiri kelas publik, ada banyak video YouTube yang bisa kamu manfaatkan untuk berolahraga di rumah. Pastikan levelnya sesuai dengan kemampuanmu sehingga target kebugaran bisa tercapai," katanya.,Jika melakukannya di rumah, Tom juga menyarankan untuk memilih variasi sesi HIIT agar tidak membosankan dan kita bisa melatih banyak area tubuh., , , Mayoritas introvert atau sekitar 81 persen mengaku seringkali lelah setelah berolahraga. Jadi, kenapa tidak mencoba yoga atau pilates? Meski tidak seintensif beberapa jenis olahraga lain, namun yoga dan pilates bisa meningkatkan kekuatan dan fleksibilitas tubuh.</t>
  </si>
  <si>
    <t>https://lifestyle.kompas.com/read/2019/09/19/110930920/memilih-jenis-olahraga-sesuai-kepribadian</t>
  </si>
  <si>
    <t>Menpora Imam Nahrawi Mundur dari Kabinet</t>
  </si>
  <si>
    <t xml:space="preserve"> - Menteri Pemuda dan Olahraga  , mengundurkan diri dari kabinet setelah ditetapkan sebagai tersangka oleh Komisi Pemberantasan Korupsi.,Imam Nahrawi sudah bertemu Presiden Joko Widodo pada Kamis (19/9/2019) pagi ini dan menyerahkan surat pengunduran diri.,"Tadi sudah disampaikan pada saya surat pengunduran diri dari  ,," kata  ,, Kamis siang.,Namun, Jokowi belum menentukan pengganti Imam. Ia juga belum memutuskan apakah penggantinya nanti akan diisi oleh pejabat tetap atau pelaksana tugas (plt).,"Tentu saja akan kami segera pertimbangkan apakah segera diganti dengan yang baru atau memakai plt (pelaksana tugas)," ucap Jokowi.,Menanggapi kasus ini, Jokowi mengatakan bahwa dia menghormati langkah KPK.,Jokowi pun mengingatkan anak buahnya untuk berhati-hati menggunakan APBN. Dia memastikan seluruhnya akan diperiksa oleh lembaga audit.,Apabila ditemukan indikasi penyelewengan, akan berurusan dengan aparat penegak hukum.,"Ya semuanya hati-hati menggunakan anggaran, APBN. Karena semuanya akan diperiksa kepatuhannya pada perundang-undangan oleh BPK. Kalau ada penyelewengan, urusannya bisa dengan aparat penegak hukum," ujar Jokowi.</t>
  </si>
  <si>
    <t>https://nasional.kompas.com/read/2019/09/19/11005661/menpora-imam-nahrawi-mundur-dari-kabinet</t>
  </si>
  <si>
    <t xml:space="preserve">Enda Ungu Masuk Bursa Pilkada Manado, Ingin Mencoba hingga Sering Telepon Pasha </t>
  </si>
  <si>
    <t xml:space="preserve"> - Belakangan ini gitaris grup band Ungu Franco Wellyjat atau yang lebih dikenal sebagai  , ramai diperbincangkan setelah ia masuk bursa Pilkada Kota Manado 2020.,Ditemui di sela-sela perayaan ulang tahun ke-24 Kompas.com di Menara Kompas, Palmerah Selatan, Jakarta Pusat, Rabu (18/9/2019), Enda mengakui bahwa ada niat untuk mencoba.,Berikut ini rangkumannya.,Enda merasa terhormat namanya disebut-sebut untuk dicalonkan sebagai calon wali kota Manado, Sulawesi Utara.,"Karena saya juga putra daerah kan, ya setiap orang, kan, punya hak berpolitik ya, dan saya juga merasa terhormat ya dengan masyarakat Manado ada yang menginginkan saya," ujar Enda.,"Saya anggap itu ibadah. Kalau memang Allah meridhai... kenapa enggak?" ucap Enda.,Meski demikian, Enda tak mau tergesa-gesa bergabung dengan pertai politik (parpol) untuk menindaklanjuti bursa Pilkada Kota Manado.,"Sementara ini aku belum membuka pembicaraan dengan partai, aku memantaskan diri saja dulu. Kalau diskusi dan (partai) yang mendekati sudah ada, banyak, tetapi kalau partai adalah partai-partai itu," ujar Enda.,Enda menambahkan, para pengurus partai dan politisi di Manado menghargai keputusannya yang ingin lebih dulu mendalami peran dan tugas kepala daerah.,"Cuma mereka masih menghormati keputusanku karena aku masih mendalami dulu kan. Harus mempersiapkan diri turun ke bawah bertarung," kata Enda.,Enda mengaku tidak merasa asing dengan artis yang mengikuti ajang pemilihan kepala daerah.</t>
  </si>
  <si>
    <t>https://entertainment.kompas.com/read/2019/09/19/111002610/enda-ungu-masuk-bursa-pilkada-manado-ingin-mencoba-hingga-sering</t>
  </si>
  <si>
    <t>Ilmuwan Ciptakan Material Paling Hitam di Bumi, Bisa Hilangkan Berlian</t>
  </si>
  <si>
    <t>Belum lama ini para ilmuwan dan seniman di gedung New York Stock Exchange (NYSE) membuat heboh, lantaran  , 16,78 karat yang bernilai lebih dari RP 28 miliar hilang.,Sebenarnya berlian sangat mahal itu tidak benar-benar menghilang.,Namun para ilmuwan dari Masschusetts Institute of Technology (MIT) bekerja sama dengan seniman Diemut Strebe, menyelimuti berlian berkilau kuning dengan  , nanotube  , yang baru ditemukan.,Menurut laporan riset yang terbit di jurnal ACS¬†Applied Materials &amp; Interfaces (12/9/2019), nanotube karbon mampu mengubah objek 3D menjadi  , alias hampir 100 persen bebas  ,.,Dalam laporan tersebut dijelaskan,¬† nanotube karbon adalah struktur paling hitam yang pernah dibuat. Nanotube karbon dapat menyerap 99,996 persen setiap cahaya yang menyentuhnya sehingga secara otomatis menggelapkan suatu benda.,"Materi kami 10 kali lebih hitam dari apapun yang pernah dilaporkan," kata penulis Brian Wardle, seorang profesor aeronautika dan astronotika di MIT, dalam sebuah pernyataan yang dilansir , Sabtu (14/9/2019).,Wardle bersama timnya menciptakan lapisan baru tersebut secara tidak sengaja, ketika sedang meningkatkan nanotube karbon pada permukaan seperti aluminium foil.,Salah satu masalah dengan alumunium, menurut penemuan mereka, adalah lapisan oksida terbentuk setiap kali permukaannya terpapar udara terbuka, menciptakan penghalang kimia yang mengganggu antara nanotube dan foil.,Untuk menghilangkan oksida-oksida ini, mereka merendam foil dalam air asin, kemudian memindahkannya ke oven kecil di mana nanotube dapat tumbuh tanpa gangguan oksigen.,Dengan jutaan nanotube yang kusut, foton cahaya yang masuk hilang dan mengalami kesulitan untuk keluar dari permukaan kertas karena bentuknya sama seperti hutan berbulu yang berukuran mikroskopis.</t>
  </si>
  <si>
    <t>https://sains.kompas.com/read/2019/09/19/110844823/ilmuwan-ciptakan-material-paling-hitam-di-bumi-bisa-hilangkan-berlian</t>
  </si>
  <si>
    <t>Basuki Pastikan Tol Layang Terpanjang di Indonesia Beroperasi November</t>
  </si>
  <si>
    <t xml:space="preserve"> Tol Layang Jakarta-Cikampek II (,) yang semula ditargetkan dapat dibuka fungsional saat Natal 2019 dan Tahun Baru 2020, diperkirakan dapat selesai lebih cepat.,Menteri Pekerjaan Umum dan Perumahan Rakyat (PUPR)  , memastikan hal itu. Menurutnya, saat ini konstruksi  , sepanjang 36,4 kilometer telah mencapai 96,5 persen.¬†,"Jadi tinggal yang kecil-kecil, semua sudah tersambung. Ini yang , juga sudah diaspal. Ini adalah pekerjaan yang besar," kata Basuki saat meninjau proyek, Kamis (19/9/2019).,Bila tak ada hambatan, ia menambahkan, proses uji beban dapat dilakukan pada 23 September 2019. Uji beban akan melibatkan sekitar 16 truk dengan muatan masing-masing sekitar 30-40 ton.¬†,Adapun proses pengujian meliputi uji statis dan uji dinamis untuk mengetahui kekuatan masing-masing , yang dipasang di tol terpanjang ini.¬†,"Ini jembatan semua, , Jadi bisa dibilang jembatan terpanjang. Makanya Komisi Keselamatan Jembatan dan Terowongan Jalan (KKJTJ) ini akan bekerja intensif untuk tol ini," sambung Basuki.,", November bisa kita operasikan untuk dimanfaatkan oleh masyarakat," cetusnya.,Dalam kesempatan itu, Basuki memberikan apresiasi kepada seluruh pihak yang terlibat dalam proses pembangunan.,Terlebih, pembangunan tol layang ini bukanlah pekerjaan yang mudah, apalagi dikerjakan bersamaan dengan proyek infrastruktur lainnya di dalam satu koridor yang sama, yaitu Light Rail Transit (LRT) Jabodebek dan Kereta Cepat Indonesia-China (KCIC).</t>
  </si>
  <si>
    <t>https://properti.kompas.com/read/2019/09/19/110000821/basuki-pastikan-tol-layang-terpanjang-di-indonesia-beroperasi-november</t>
  </si>
  <si>
    <t>Akhirnya, RS Bhayangkara ke-52 Berdiri di Bangka Belitung</t>
  </si>
  <si>
    <t>Fasilitas</t>
  </si>
  <si>
    <t xml:space="preserve"> Sempat terkendala anggaran selama hampir lima tahun,  ,  , akhirnya resmi beroperasi di Pangkal Pinang, Kepulauan  ,, Rabu (18/9/2019).,RS Bhayangkara bisa dibangun setelah Pemprov Kepulauan Bangka Belitung pada 2009 menghibahkan lahan seluas 12 hektar di komplek perkantoran gubernur Air Itam, Pangkal Pinang.,"Lahannya sudah ada sejak 2009. Tapi butuh waktu karena anggaran  , yang terbatas. Tahun 2016 saya masih presentasi agar  , ini bisa segera dibangun. Alhamdulillah akhirnya berdiri juga," kata Kapolda Kepulauan Bangka Belitung, Brigjen (Pol) Istiono saat peresmian, Rabu siang.,Dia menuturkan, RS Bhayangkara merupakan rumah sakit tingkat empat atau Tipe-D dengan satu bangunan yakni gedung A yang telah rampung.,Sementara gedung lainnya bakal dibangun bertahap. Sebagian gedung ada yang dalam proses pengerjaan.,Kapusdokkes Polri Brigjen Musayafak mengatakan, RS Bhayangkara di Pangkal Pinang merupakan yang ke-52 di seluruh Indonesia., , ini bakal melayani pasien dari kalangan anggota Polri maupun masyarakat umum. Kehadiran RS Bhayangkara juga diharapkan bisa memperkuat pengungkapan kasus hukum melalui proses ,.,"Jadi tetap ada fungsi khusus dalam penanganan kasus hukum sesuai tugas di kepolisian," ujar Musayafak.,Gubernur Kepulauan Bangka Belitung Erzaldi Rosman yang hadir saat peresmian mengatakan, kehadiran rumah sakit akan memperluas jangkauan pelayanan pada masyarakat.,"Kami berharap fasilitasnya terus ditingkatkan sehingga menjadi rumah sakit rujukan. Harus bisa bersinergi dengan Puskesmas yang ada di sekitarnya," ucap Erzaldi.¬†</t>
  </si>
  <si>
    <t>https://properti.kompas.com/read/2019/09/19/100000421/akhirnya-rs-bhayangkara-ke-52-berdiri-di-bangka-belitung</t>
  </si>
  <si>
    <t>Aplikasi Bukalapak Hilang dari Play Store, Ini Penjelasannya</t>
  </si>
  <si>
    <t>KOMPAS.com - Aplikasi layanan e-commerce Bukalapak mendadak hilang dari  , sejak Rabu (18/9/2019) malam kemarin. Hilangnya aplikasi ini kemudian menjadi perbincangan hangat di jagat maya.,Sejumlah pengguna Twitter melaporkan bahwa mereka yang mencari aplikasi Bukalapak di Google Play Store hanya dapat menemukan aplikasi Mitra Bukalapak, bukan aplikasi utama untuk proses jual beli.,"Kok Bukalapak hilang dari Playstore?" tulis pengguna akun Twitter @vegavatima.,"Iseng buka Google Playstore terus cari Bukalapak. Kok aplikasinya ga ada ya? Apa hape gua bermasalah atau ditendang keluar Google saking rendah ratingnya?" tulis akun @Dennysiregar7.,Menanggapi kabar tersebut, Head of Corporate Communication Bukalapak, Intan Wibisono membenarkan bahwa saat ini aplikasi Bukalapak memang tengah mengalami kendala untuk diunduh lewat toko aplikasi Google Play Store.,Namun Intan memastikan bahwa kendala tersebut tidak memengaruhi kegiatan layanan jual beli yang dilakukan melalui Bukalapak.,"Pengguna yang sudah mengunduh aplikasi Bukalapak juga tetap dapat menggunakannya dengan normal," kata Intan kepada ,, Kamis (19/9/2019).,Ia juga meminta maaf kepada pengguna baru yang ingin mengunduh aplikasi karena adanya kendala teknis tersebut.,Kendati demikian, Intan menegaskan bahwa masalah ini hanya terjadi pada aplikasi yang ada di Google Play Store, sementara pengguna iOS (iPhone/iPad) masih bisa mengunduh aplikasi Bukalapak lewat App Store.,"Saat ini kami sedang melakukan upaya pembaruan agar Bukalapak dapat segera diunduh oleh pengguna baru melalui Google Play Store. Sementara aplikasi Bukalapak di App Store masih bisa diunduh seperti biasa," kata Intan.,Kendati demikian Intan tidak memastikan kapan aplikasi Bukalapak akan kembali hadir di Google Play Store. Ia hanya menegaskan bahwa kendala teknis pada aplikasi Bukalapak ini tidak mempengaruhi layanan yang ada.,"Kami berupaya keras untuk menjaga kenyamanan seluruh pengguna," pungkas Intan.</t>
  </si>
  <si>
    <t>https://tekno.kompas.com/read/2019/09/19/11102687/aplikasi-bukalapak-hilang-dari-play-store-ini-penjelasannya</t>
  </si>
  <si>
    <t>Tantangan Berat Bangun Tol Layang Terpanjang, Mulai dari Macet hingga SUTET</t>
  </si>
  <si>
    <t xml:space="preserve"> Masyarakat dalam waktu dekat dapat sedikit bernapas lega dari parahnya kemacetan di ruas Tol Jakarta-Cikampek. Pasalnya, pekerjaan konstruksi Tol Layang Jakarta-Cikampek II (,) dalam waktu dekat segera selesai.,Hingga 18 September 2019, progres konstruksi jalan berbayar itu telah mencapai 96,5 persen. PT Waskita Karya (Persero) Tbk selaku kontraktor pelaksana proyek milik PT Jasamarga Jalanlayang Cikampek (JJC) menyebut, yang tersisa hanyalah pekerjaan minor yang dapat diselesaikan dengan cepat.,"Misalnya pengaspalan, rambu dan marka jalan, gardu tol, kantor tol, dan lain sebagainya. Alhamdulillah pekerjaan , yang sebagian besar membuat lalu lintas di Jakarta-Cikampek eksisting ini berat sudah kami selesaikan," kata Project Manager Tol Jakarta-Cikampek Elevated Fatkhur Rozaq di lokasi, Rabu (18/9/2019).,Salah satu dari sejumlah tantangan menyelesaikan  , layang terpanjang di Indonesia ini adalah kemacetan di ruas eksisting.,Material konstruksi yang diangkat cukup berat sehingga membutuhkan waktu untuk membersihkan area ketika pengangkatan dilakukan.,Namun, dari seluruh menara SUTET tersebut, yang paling berat penyelesaiannya berada di Km 17.,Fatkhur mengatakan, pengangkatan sambungan menara SUTET berkapasitas 500 KV ini telah direncanakan sejak April 2019.,Namun, realisasinya baru terlaksana pada 8 September. Hal itu disebabkan, pemerintah tak ingin kegiatan tersebut mengganggu stabilitas nasional.,Untuk diketahui, daya yang disalurkan melalui menara tersebut selain menyalurkan listrik untuk masyarakat yang tinggal di sepanjang Cibinong hingga Bekasi, juga untuk menyuplai listrik di Istana Negara.,Sementara pada saat bersamaan tengah terjadi perhelatan Pemilu 2019.¬†,Untuk pemindahan itu, Fatkhur mengatakan, Kantor Staf Kepresidenan (KSP) sampai turun tangan.</t>
  </si>
  <si>
    <t>https://properti.kompas.com/read/2019/09/19/103000721/tantangan-berat-bangun-tol-layang-terpanjang-mulai-dari-macet-hingga-sutet</t>
  </si>
  <si>
    <t>BMKG: Jumlah Titik Panas Cenderung Menurun</t>
  </si>
  <si>
    <t xml:space="preserve"> Badan Meteorologi, Klimatologi dan Geofisika ( ,) di Jakarta menyatakan adanya kecenderungan jumlah  , di Indonesia akan menurun dibandingkan dengan periode awal September 2019., Namun, Deputi Bidang Meteorologi, Drs R Mulyono R Prabowo MSc, tetap berkata bahwa masyarakat harus terus mewaspadai sebaran asap akibat dari kebakaran hutan dan lahan (karhutla) di wilayah Indonesia, khususnya Sumatera dan Kalimantan., Penurunan jumlah titik panas di wilayah ASEAN terdeteksi berdasarkan citra Satelit Terra, Aqua, Suomi-NPP, NOAA-20 dan Himawari-8 selama 15 ‚Äì 17 September 2019.¬†, "BMKG telah mengidentifikasi setidaknya terdapat 3.082 titik panas dengan kategori tingkat kepercayaan tinggi di seluruh wilayah Asia Tenggara," kata Mulyono., Jumlah titik panas ini lebih rendah dibandingkan dengan jumlah titik panas pada periode waktu 2-12 September 2019 yang mencapai 8.018 titik.,Lokasi titik panas tersebut di antaranya berada di wilayah Indonesia, seperti Riau, Jambi, Sumatera Selatan, Kalimantan Barat, Kalimantan Tengah, dan Kalimantan Selatan; juga luar wilayah Indonesia, seperti¬†Malaysia, Thailand, Filipina, Papua Nugini, Vietnam, Kamboja, dan Timor Leste.,Selain titik panas, terdeteksi masih adanya sebaran asap yang memasuki wilayah Semenanjung Malaysia dari wilayah Sumatera. Pada waktu yang sama, terdeteksi pula adanya sebaran asap yang meluas hingga wilayah Serawak Malaysia dari Kalimantan Barat. , Kondisi ini dapat terjadi karena arah angin di wilayah Riau bertiup dari arah tenggara ‚Äì selatan ke utara ‚Äì timur laut, sementara arah angin di wilayah Kalimantan Barat ke arah Utara., Kecenderungan penurunan jumlah titik panas di Indonesia dan negara ASEAN secara tidak langsung dapat menurunkan sebaran Asap di wilayah Indonesia dan Malaysia. , "Namun, masyarakat masih harus terus mewaspadai terjadinya kebakaran hutan dan lahan (Karhutla) dikarenakan potensi hujan yang masih belum signifikan di daerah tersebut," ujar Mulyono.,Pada saat ini, dalam mengupayakan peningkatan potensi hujan di daerah terjadinya karhutla, BMKG berkerjasama dengan TNI, BPPT dan BNPB untuk melakukan kegiatan teknologi modifikasi cuaca., Teknologi modifikasi cuaca tersebut bertujuan untuk memaksimalkan potensi hujan di wilayah karhutla yang sudah dilaksanakan beberapa tempat di Riau, Sumatera Selatan, Kalimantan Barat, Kalimantan Tengah.</t>
  </si>
  <si>
    <t>https://sains.kompas.com/read/2019/09/19/090500623/bmkg-jumlah-titik-panas-cenderung-menurun</t>
  </si>
  <si>
    <t>Kecelakaan Beruntun Tol Purbaleunyi, Manajer Dump Truk Jadi Tersangka</t>
  </si>
  <si>
    <t xml:space="preserve"> - Setelah melakukan pengembangan terhadap insiden  , beruntun yang menewaskan 8 orang di kilometer 91  ,, Jawa Barat, ,Polisi akhirya menetapkan  , HG alias Ming-Ming yang merupakan manajer operasional PT JTJ, perusahaan pengelola dump truk.,Adapun, kedua truk dari perusahaan itu digunakan dua tersangka sebelumnya, yakni DH (meninggal) dan Subana yang merupakan penyebab kecelakaan beruntun di kilometer 91.,Hal tersebut diungkapkan Kepala Bidang Hubungan Masyarakat Polda Jabar Kombes Trunoyudo Wisnu Andiko.,"Ada tersangka tambahan atas nama HG alias Ming-Ming, Manager Operasional PT JTJ, perusahaan pengelola dump truk," kata Truno saat dihubungi, Kamis (19/9/2019).,Sebelumnya Polres Purwakarta melakukan pengembangan penyelidikan dengan memeriksa 28 orang saksi.,Masing-masing terdiri dari korban selamat, pegawai proyek, anggota pemadam kebakaran, petuags Patroli Jalan Raya (PJR), hingga saksi ahli. ,HG sendiri dikenakan Pasal 315 Undang-Undang Nomor 22 Tahun 2009 tentang Lalu lintas dan Angkutan Jalan (LLAJ). Ancamannya berupa denda dan sanksi administratif.,Dihubungi terpisah, Kapolres Purwakarta AKBP Matrius menjelaskan, HG dijadikan tersangka lantaran ia yang mengontrol operasional dua kendaraan truk yang diketahui mengalami , dimensi.,Meski kelebihan muatan, HG tetap mengoperasionalkan dua kendaraan truk tersebut.,"Yang bersangkutan tahu bahwa kendaraan itu karena , dimensi digunakan ,. Nah yang bersangkutan tahu, tapi tidak ada upaya mencerna dan tetap membiarkan beroperasi. Sebagai penanggung jawab operasional dia kena juga," kata Matrius.</t>
  </si>
  <si>
    <t>https://regional.kompas.com/read/2019/09/19/11152781/kecelakaan-beruntun-tol-purbaleunyi-manajer-dump-truk-jadi-tersangka</t>
  </si>
  <si>
    <t>Korban Kabut Asap Pekanbaru Terus Berdatangan ke Posko Pengungsian</t>
  </si>
  <si>
    <t xml:space="preserve"> - Warga terpapar kabut asap di Kota  ,, Riau, semakin hari semakin banyak mengungsi. Hal itu disebabkan, karena kabut asap tak kunjung hilang, dan udara tidak sehat hingga berbahaya.,Para korban kebanyakan mengungsi ke posko pengungsian di Kantor DPW Partai Keadilan Sejahtera ( ,) Riau, di Jalan Soekarno Hatta, Pekanbaru.,Warga mengeluhkan sesak napas, batuk filek, mual, dan juga pusing-pusing. Korban didominasi kalangan anak-anak.,Ketua Umum DPW PKS Riau Hendry Munief saat dikonfirmasi Kompas.com, mengakui jumlah mengungsi terus bertambah.,"Ya, sampai saat ini terus bertambah. Data kita sampai, Rabu (18/9/2019), jumlah pengungsi sebanyak 137 orang. Dua hari sebelumnya hanya 119 orang," kata Hendry kepada Kompas.com, Kamis (19/9/2019).,Dia menyebutkan, pengungsi kebanyakan kalangan anak-anak, dengan jumlah 49 orang. Kemudian, balita 27 orang, orang dewasa 41 orang, dan lansia 2 orang.,Sementara untuk jumlah pengunjung posko kesehatan dan pengungsian sejak dibuka pada, Rabu (11/9/2019), tercatat sebanyak 637 kepala keluarga (KK).,Kata Hendry, para pengunjung ini rata-rata warga yang sudah terdampak kabut asap. Ada yang datang berobat, cek kesehatan, minta oksigen, nebulizer.,"Jumlah pasien yang sudah berobat sejak posko kita buka, sebanyak 553 orang. Secara umum memang jumlah pasien terus bertambah," terang Hendry.,Menurut dia, dengan bertambah jumlah pengungsi, warga yang mengantarkan bantuan juga semakin banyak.,Sebab, posko tersebut dibuka secara swadaya masyarakat. Sementara PKS Riau hanya memfasilitasi tempat.</t>
  </si>
  <si>
    <t>https://regional.kompas.com/read/2019/09/19/11221441/korban-kabut-asap-pekanbaru-terus-berdatangan-ke-posko-pengungsian</t>
  </si>
  <si>
    <t>Pencari Suaka yang Kembali Terlunta-lunta di Trotoar Kebon Sirih</t>
  </si>
  <si>
    <t xml:space="preserve"> - Perjuangan hidup para  , terus berlanjut.,Setelah tak lagi tinggal Gedung Eks Kodam di Kalideres, Jakarta Barat, mereka kembali menempati trotoar di Jalan Kebon Sirih, Jakarta Pusat.,Seperti biasanya, trotoar yang ditempati berada tak jauh dari kantor Komisioner Tinggi PBB untuk Pengungsi atau United Nations High Commissioner for Refugees (UNHCR).,Mereka tidur di trotoar halaman Kebon Sirih dengan hanya berbekal tenda dan alas tidur sederhana.,Seorang pencari suaka asal Afganistan, Mirza Hussain Sherzad (24) mengaku sudah sejak tanggal 4 September ini dia berada di Jalan Kebon Sirih bersama pencari suaka lainnya.,Mirza bersama puluhan pengungsi lainnya mengungkapkan alasannya kembali, yaitu karena¬† sudah tidak mendapatkan pasokan makanan dan minuman.,"Karena UNHCR berhenti memberikan kami makanan minuman dan uang Rp 1 juta yang biasa diberikan kepada kami, karena itu kami kembali," kata dia.,Pencari suaka lainnya, Shukria Rahumi asal Afghanistan mengaku kecewa dengan UNHCR. Ia merasa dibohongi.,Ia mengatakan, awalnya pihak UNHCR menyatakan kalau Gedung Eks Kodim Kalideres akan ditutup.,Akhirnya,  , mau menandatangani perjanjian untuk keluar dari Gedung Kodim.</t>
  </si>
  <si>
    <t>https://megapolitan.kompas.com/read/2019/09/19/08363501/pencari-suaka-yang-kembali-terlunta-lunta-di-trotoar-kebon-sirih</t>
  </si>
  <si>
    <t>Imam Nahrawi Mundur, Kursi Menpora Dijabat Kader PKB Lagi?</t>
  </si>
  <si>
    <t xml:space="preserve"> - Presiden  , belum dapat memastikan apakah pengganti Imam Nahrawi sebagai Menteri Pemuda dan Olahraga tetap berasal dari Partai Kebangkitan Bangsa ( ,) atau bukan.,Diketahui, Imam merupakan kader PKB.,"Belum (diputuskan). Baru satu jam lalu disampaikan ke saya surat pengunduran dirinya," ujar Jokowi di Istana Merdeka, Jakarta, Kamis (9/19/2019).,Presiden juga belum memutuskan apakah pengganti Imam adalah menteri baru atau cukup Pelaksana tugas (Plt).,Ia pun memastikan, akan membahas dan mempertimbangkannya Kamis ini dan diharapkan keputusannya bisa keluar dalam satu hari saja.,"Jadi kita pertimbangkan dalam sehari ini," ujar Jokowi.,Penyidik Komisi Pemberantasan Korupsi (KPK) akhirnya menetapkan Menteri Pemuda dan Olahraga Imam Nahrawi sebagai tersangka dalam kasus dugaan suap KONI kepada Kemenpora terkait dana hibah Tahun Anggaran 2018.,Wakil Ketua KPK Alexander Marwata mengatakan, politikus Partai Kebangkitan Bangsa (PKB) itu diduga menerima uang pelicin sebesar Rp 26.500.000.000 dari sejumlah pejabat KONI agar dana hibah dapat segera cair.,"Total dugaan penerimaan Rp 26.500.000.000 tersebut diduga merupakan commitment fee atas pengurusan proposal hibah yang diajukan KONI kepada Kemenpora Tahun Anggaran 2018," ujar Alexander melalui konferensi pers di Gedung KPK, Rabu (18/9/2019).,Alexander merinci, uang pelicin itu diterima dalam dua gelombang. Pertama, yakni pada rentang 2024- 2018, senilai Rp 14.700.000.000. Uang ini diterima Imam melalui staf pribadinya Miftahul Ulum.,Kedua, yakni pada rentang waktu 2016-2018, Imam diduga meminta uang dengan total Rp 11.800.000.000 kepada pejabat KONI.,"Uang tersebut diduga digunakan untuk kepentingan pribadi  , dan pihak lain yang terkait," ujar Alexander.,Kamis pagi, Presiden mengonfirmasi pengunduran diri Imam.¬†,¬†</t>
  </si>
  <si>
    <t>https://nasional.kompas.com/read/2019/09/19/11133601/imam-nahrawi-mundur-kursi-menpora-dijabat-kader-pkb-lagi</t>
  </si>
  <si>
    <t>Jokowi Masih Menimbang Pengganti Imam Nahrawi</t>
  </si>
  <si>
    <t xml:space="preserve"> - Presiden Joko Widodo masih menimbang pengganti  , yang mengundurkan diri dari kursi Menteri Pemuda dan Olahraga.,Imam mundur setelah ditetapkan sebagai tersangka oleh KPK kemarin, Rabu (18/9/2019). ,"Tentu saja akan kami segera pertimbangkan apakah segera diganti dengan yang baru atau memakai Plt (pelaksana tugas). Tadi disampaikan ke saya surat pengunduran diri dari Pak  , Imam Nahrawi," kata Jokowi di Istana Kepresidenan, Jakarta, Kamis (19/9/2019). ,Jokowi menyebut surat pengunduran diri baru diantarkan Imam sejam yang lalu.,Oleh karena itu, ia belum memutuskan siapa yang akan menggantikan posisi politisi Partai Kebangkitan Bangsa itu.,"Kami pertimbangkan dalam sehari," kata Jokowi. ,KPK menetapkan¬†Imam Nahrawi¬†beserta asisten pribadinya, Miftahul Ulum, sebagai tersangka. ,Wakil Ketua KPK Alexander Marwata mengatakan, keduanya ditetapkan sebagai tersangka dalam kasus penyaluran dana hibah Komite Olahraga Nasional Indonesia melalui Kemenpora tahun anggaran 2018.,"Dalam penyidikan tersebut ditetapkan dua orang tersangka yaitu IMR, Menteri Pemuda dan Olahraga dan MIU, Asisten Pribadi Menteri Pemuda dan Olahraga," kata Alex dalam konferensi pers di Gedung KPK, Rabu (18/9/2019).,Alex menuturkan, Imam diduga telah menerima suap sebanyak Rp 14.700.000.000 melalui Miftahul selama rentang waktu 2014-2018.,Selain itu, dalam rentang waktu 2016-2018 Imam juga diduga meminta uang senilai Rp 11.800.000.000.,"Sehingga total dugaan penerimaan Rp 26.500.000.000 tersebut diduga merupakan,¬†atas pengurusan proposal hibah yang diajukan¬†KONI¬†kepada Kemenpora Tahun Anggaran 2018," ujar Alex.</t>
  </si>
  <si>
    <t>https://nasional.kompas.com/read/2019/09/19/11200621/jokowi-masih-menimbang-pengganti-imam-nahrawi</t>
  </si>
  <si>
    <t>Ketua MA Lantik 2 Dirjen Baru dan 25 Ketua Pengadilan Tingkat Banding</t>
  </si>
  <si>
    <t xml:space="preserve"> - Ketua Mahkamah Agung (MA)  , melantik dua orang Direktur Jenderal (Dirjen) dan 25 orang Ketua  , Tingkat  , di Kantor MA, Jalan Medan Merdeka Utara, Kamis (19/9/2019).,Dua dirjen yang dilantik adalah Prim Haryadi sebagai Dirjen Badan Peradilan Umum MA dan Lulik Tri Cahyaningrum sebagai Dirjen Badan Peradilan Mikiter dan Tata Usaha Negara.,"Dengan rahmat Tuhan Yang Maha Esa, pada hari ini, Kamis 19 September 2019, saya melantik saudara. Semoga Tuhan Yang Maha Esa melimpahkan lindungan dan tuntunannya," kata Hatta Ali.,Pelantikan kedua orang dirjen tersebut dilakukan didasarkan pada Surat Keputusan Presiden Nomor 106/TPA Tahun 2019 Tanggal 28 Agustus 2019.,Sebelumnya, Prim Haryadi menjabat sebagai Panitera Muda Perdata MA. Sedangkan Lulik Tri Cahyaningrum semula menjabat sebagai Direktur Pembinaan Teknis dan Administrasi Peradilan Tata Usaha Negara Ditjen Badimiltun.,Sementara itu, 25 orang yang dilantik sebagai Ketua Pengadilan Tingkat Banding dilakukan berdasarkan dua Surat Keputusan  ,, yakni Nomor 126/KMA/SK/VIIO/2019 Tanggal 8 Agustus 2019 dan Nomor 136/KMA/SK/VIII/2019 Tanggal 29 Agustus 2019.,Dari total 25 orang itu, 15 orang yang dilantik sebagai Ketua Pengadilan Tinggi dan 10 orang dilantik sebagai Ketua Pengadilan Tinggi Agama.,Antara lain Sunaryo yang sebelumnya menjabat sebagai Ketua Pengadilan Tinggi Makassar, dilantik menjadi Ketua Pengadilan Tinggi Jakarta serta Syahrial Sidik menjadi Ketua Pengadilan Tinggi Makassar dari sebelumnya Wakil Ketua Pengadilan Tinggi Jakarta.¬†,¬†</t>
  </si>
  <si>
    <t>https://nasional.kompas.com/read/2019/09/19/11231841/ketua-ma-lantik-2-dirjen-baru-dan-25-ketua-pengadilan-tingkat-banding</t>
  </si>
  <si>
    <t>Cerita Addie MS Dianggap Terlambat Temukan Alip Ba Ta</t>
  </si>
  <si>
    <t xml:space="preserve"> - Dalam akun twitter pribadinya, musisi  , mengungkapkan kekagumannya kepada Alief Gustakhiyat, pemain gitar dengan , sekaligus pemilik kanal YouTube Alip_Ba_Ta. , Addie mengunggah video Alief saat memainkan¬†lagu milik Bob Marley, "No Women, No Cry" di akun instagram pribadinya., Ia mengaku menemukan video Alief di grup-grup Whatsapp., "Ada WA grup kan sering bertebaran tuh kayak gitu-gitu, video beraneka ragam. Kadang ada yang aku suka dan aku ngerasa cukup menghibur, yang bikin aku ngakak kalau enggak bikin aku kagum biasanya aku langsung ,," ujar Addie ketika dihubungi ,, Rabu (18/9/2019)., Setelah mengunggah video teraebut, Addie mendapatkan banyak tanggapan warganet., Ada yang memberikan informasi seputar Alief dan ada juga yang menyebut Addie terlambat menemukan Alief., "Di postingan aku di bawahnya itu ada , tuh. Banyak tuh. Ada yang kasih tahu dia seperti ini, seperti itu. Bahkan ada yang bilang dia udah terkenal lama. ',', apa kek, macam-macam lah," ujar Addie., Meski terlambat, Addie tetap merasa beruntung dapat mengetahui bakat langka yang dimiliki Alief., Menurut Addie, ia selama ini memang jarang memperhatikan genre musik lain di luar konsentrasinya pada musik simfoni., "Terus terang aku baru lihat gitu ya. Dan, aku enggak apa apa , (kurang ,) atau apa gitu. Karena kalau lihat sesuatu, jujur bidangku kan bukan musik solois itu, lebih ke musik simfoni," kata diam, "Dari membuat aransemen, menampilkan dalam bentuk konser, cari sponsornya kemudian mengemas pemasarannya dan menampilkannya, sound-nya. Biasanya aku kan spesifik ke musik simfoni. Jadi jarang aku punya kesempatan menikmati genre yang lain-lain," lanjutnya.</t>
  </si>
  <si>
    <t>https://entertainment.kompas.com/read/2019/09/19/111400210/cerita-addie-ms-dianggap-terlambat-temukan-alip-ba-ta</t>
  </si>
  <si>
    <t>TNI: 3 Warga Puncak di Papua Tewas karena Peluru KKB</t>
  </si>
  <si>
    <t>11:27 WIB</t>
  </si>
  <si>
    <t xml:space="preserve"> - Tiga  , sipil tewas dan empat lainnya mengalami luka tembak ketika kontak senjata antara tim gabungan dengan kelompok kriminal bersenjata ( ,) terjadi di Kampung Olenki, Distrik Ilaga Utara, Kabupaten  ,,  ,, pada Selasa (17/9/2019) dini hari.,Kapendam XVII/Cenderawasih Letkol CPL Eko Daryanto menyebut, jatuhnya korban sipil itu bukan karena peluru yang ditembakan aparat.,"Diduga saat mereka terdesak, mereka lari sambil mengeluarkan tembakan secara sporadis (tidak terarah) dan mengenai warga," ujar Eko, saat dihubungi, Kamis (19/9/2019).,Eko mengatakan, kontak tembak terjadi ketika KKB mulai menembak secara sporadis ke arah tim gabungan yang sedang mendekati posisi kelompok tersebut, di sebuah honai yang berada di dekat sungai.,Menurut dia, aparat gabungan  ,-Polri yang melepaskan tembakan balasan membuat kelompok tersebut panik.,"Akibat tembakan balasan dari tim gabungan, kelompok KKB melarikan diri berpencar ke arah hutan sambil terus menembak secara sporadis," kata dia.,Setelah kontak tembak selesai, ditemukan adanya 7 orang masyarakat yang dalam kondisi luka tembak.,Tim gabungan bersama masyarakat lainnya selanjutnya melakukan evakuasi korban ke Puskesmas Ilaga untuk menerima perawatan medis.,Eko menyebut, tiga warga yang tewas adalah Tekiman Wonda (pria dewasa/33 tahun), Edison Mom (laki-laki/usia remaja) dan Rudi Mom (laki-laki/balita).,Sedangkan korban yang mengalami luka tembak dan kini tengah menjalani perawatan di Mimika adalah Topina Mom (perempuan/36 tahun), Ny Tabuni (perempun/37 tahun), Herina Kinal (perempuan/32 tahun) dan Yefrina Mom (perempuan/16 tahun).</t>
  </si>
  <si>
    <t>https://regional.kompas.com/read/2019/09/19/11273731/tni-3-warga-puncak-di-papua-tewas-karena-peluru-kkb</t>
  </si>
  <si>
    <t>Saling Ejek, Siswa SMP Tewas Usai Duel dengan Teman Kelas, Ini Faktanya</t>
  </si>
  <si>
    <t>11:33 WIB</t>
  </si>
  <si>
    <t xml:space="preserve"> - Seorang  , di  , berinisial AG (13) tewas setelah terlibat duel dengan teman sekolahnya pada Selasa (17/9/2019).,Menurut keterangan Kasatreskrim Polres Grobogan AKP Agus Supriyadi Siswanto, AG terjatuh dan kepalanya membentur jalan dari beton setelah dipukul oleh MA (15)., , tersebut, menurut Agus, diduga karena MA sakit hati akibat korban sering diejek oleh korban.,Berikut ini fakta lengkapnya:,Setelah itu, korban tiba-tiba dihentikan oleh MA yang mengendarai motor berboncengan dengan temannya, GY (15), di tepi sawah di jalan Dusun Krandon, Desa Nambuhan, Kecamatan Purwodadi.,MA turun dari motor dan menghampiri korban yang masih di atas motor Beat. MA lalu bertanya kepada korban dengan nada tinggi.,",? (Kenapa aku kamu hina terus, termasuk juga bapakku kamu hina?)," ujar Agus menirukan MA, Rabu (18/9/2019).,AG pun menjawab pertanyaan MA dengan singkat sambil memegang kerah MA dan menamparnya.,",? (Memang kenapa ?)".,MA pun lantas membalas dengan memegang kaus dan memukul pipi kanan AG sebanyak dua kali. Korban langsung terjatuh dari atas motor hingga kepalanya membentur jalan cor beton.,Melihat AG merintih kesakitan dengan kondisi lemas seusai terbentur cor beton, MA dan GY pun kebingungan dan kemudian meninggalkan korban.</t>
  </si>
  <si>
    <t>https://regional.kompas.com/read/2019/09/19/11330001/saling-ejek-siswa-smp-tewas-usai-duel-dengan-teman-kelas-ini-faktanya</t>
  </si>
  <si>
    <t>Lokasi Pencarian Pesawat Hilang di Papua Diperluas, Tim Cari Tahu Informasi soal Kru</t>
  </si>
  <si>
    <t xml:space="preserve"> - Pencarian pesawat Twin Otter DHC 6-400 dengan nomor registrasi PK-CDC yang hilang kontak di  ,, pada Rabu (18/9/2019), masih terus dilakukan.,Pesawat Rimbun Air tersebut hilang kontak saat menempuh perjalanan dari  , ke Ilaga.,Saat ini, pencarian diperluas di wilayah Distrik Jila, Kabupaten Mimika.,Pencarian menggunakan Helikopter Caracal milik TNI Angkatan Udara (AU), dari Bandara Mozes Kilangin, Kamis (19/9/2019), pukul 09.15 WIT.,Adapun, pencarian pesawat melalui udara ini melibatkan personel Brimob dan TNI AU.,Pada pukul 10.27 WIT, tim pencarian kembali ke Bandara Mozes Kilangin dan menyatakan belum menemukan keberadaan pesawat yang mengangkut 1,7 ton beras.,Tim juga belum menemukan tanda-tanda keberadaan pesawat yang diterbangkan oleh pilot Dasep, co-pilot Yudra dan teknisi pesawat Ujang.,Di dalam pesawat yang hilang kontak itu juga terdapat penumpang atas nama Bharada Hadi.,Komandan Lapangan Udara Yohanis Kapiyau Timika Letkol (Pnb) Sugeng Sugiharto mengatakan, pencarian ke wilayah Jila menyusul adanya informasi yang beredar bahwa kru pesawat berada di puskesmas setempat.,Namun, setelah dilakukan pengecekan oleh Satgas TNI ternyata tidak ditemukan keberadaan kru pesawat.,"Ternyata informasi itu negatif," kata Sugeng.</t>
  </si>
  <si>
    <t>https://regional.kompas.com/read/2019/09/19/11313431/lokasi-pencarian-pesawat-hilang-di-papua-diperluas-tim-cari-tahu-informasi</t>
  </si>
  <si>
    <t>China Open 2019, Tommy Gagal ke Perempat Final Setelah Dijegal Momota</t>
  </si>
  <si>
    <t xml:space="preserve"> - Pebulu tangkis tunggal putra Indonesia,  ,, gagal maju ke babak perempat final turnamen  , 2019 di Olympic Sports Center Gymnasium, Changzhou, China.,Langkahnya dijegal pemain nomor satu dunia, Kento Momota.,Dalam pertandingan babak kedua, Kamis (19/9/2019), Tommy kalah straight game 10-21, 11-21 dalam waktu 37 menit.,Hasil ini membuat Momota semakin jauh dalam rekor pertemuan dengan Tommy menjadi 6-3.,Tommy terakhir kali mengalahkan pemain kidal tersebut pada 10 September 2015.,Kala itu, dia menang 16-21, 21-13, 21-19 dalam turnamen Japan Open.,Dengan demikian, Indonesia tinggal menyisakan dua tunggal putra dalam turnamen level Super 1.000 ini, yakni Shesar Hiren Rhustavito dan Anthony Sinisuka Ginting.,Shesar, yang pada babak pertama menyingkirkan Jonatan Christie, akan melawan pemain Hong Kong, Ng Ka Long Angus.,Sementara itu Anthony, yang berstatus juara bertahan setelah tahun lalu mengalahkan Momota pada laga final, bertemu pemain India, Parupalli Kashyap.,Jalannya pertandingan,Momota tampil dominan sejak awal gim pertama. Dia langsung meraih tiga poin untuk memimpin 3-0, sebelum Tommy menipiskan jarak menjadi 3-2.</t>
  </si>
  <si>
    <t>https://bola.kompas.com/read/2019/09/19/11301518/china-open-2019-tommy-gagal-ke-perempat-final-setelah-dijegal-momota</t>
  </si>
  <si>
    <t>Cerita Penderita Asma yang Berjuang di Tengah Kepungan Kabut Asap</t>
  </si>
  <si>
    <t xml:space="preserve"> - Warga yang merasakan dampak langsung dari  , akibat  , (karhutla) adalah  ,.,Sebagaimana diketahui, ketika saluran udara tubuh meradang, sempit dan membengkak, serta menghasilkan lendir berlebih, penderita asma akan semakin sulit bernapas.,Asma ringan bisa mengganggu aktivitas sehari-hari. Bahkan, dalam beberapa kasus, kondisi ini dapat menyebabkan serangan yang mengancam jiwa.,Kondisi seperti itu dialami Mirna Yuliandari, seorang ibu berusia 27 tahun.,Kepada ,, warga Kota Baru, Kecamatan  , Kota, Pontianak, Kalimantan Barat, ini mengaku harus menyediakan paling tidak satu tabung oksigen ukuran 3,5 liter setiap hari.,Hal ini terjadi lantaran kabut asap akibat kebakaran hutan dan lahan yang menyelimuti Pontianak.,Padahal, saat tidak ada kabut asap, satu tabung oksigen bisa awet sampai satu pekan.,Bahkan, seringkali asma yang dialami tidak menggunakan oksigen, cukup pakai nebulizer, alat yang digunakan untuk memasukkan obat dalam bentuk uap, untuk dihirup ke dalam paru-paru.,"Cuaca asap kayak gini, asma makin sering kambuh. Tabung oksigen ukuran 3,5 liter habis sekali pakai," kata Mirna saat ditemui, Kamis (19/9/2019).,Bagi Mirna, saat ini kebutuhan tabung oksigen saja tidak cukup.</t>
  </si>
  <si>
    <t>https://regional.kompas.com/read/2019/09/19/11505901/cerita-penderita-asma-yang-berjuang-di-tengah-kepungan-kabut-asap</t>
  </si>
  <si>
    <t>Mempermudah Remisi Koruptor Dinilai sebagai Degradasi Pemberantasan Korupsi</t>
  </si>
  <si>
    <t xml:space="preserve"> - Pakar hukum pidana, Abdul Fickar Hadjar menilai, mempermudah  , terhadap narapidana kasus korupsi adalah kemunduran dalam pemberantasan korupsi. ,"Ya saya kira ini kemunduran pemberantasan korupsi. Kita sepakat ya bahwa permasalahan korupsi ini belum selesai," kata Fickar saat ditemui dalam diskusi di kawasan Menteng, Jakarta, Rabu (18/9/2019).,"Dulu kan  , diperketat supaya orang jera terhadap korupsi, tapi sekarang justru terjadi degradasi," ujar dia. ,Diketahui, DPR dan Pemerintah sepakat untuk segera mengesahkan revisi Undang-Undang Nomor 12 Tahun 1995 tentang Pemasyarakatan (UU Pemasyarakatan) dalam Rapat Kerja antara Komisi III dan Menteri Hukum dan HAM Yasonna Laoly di Kompleks Parlemen, Senayan, Jakarta, Selasa (17/9/2019).,Salah satu poin yang disepakati yakni tidak lagi memperketat pembebasan bersyarat terhadap narapidana kasus kejahatan luar biasa, salah satunya kasus korupsi.,Menurut Fickar, pemberian bersyarat bagi koruptor yang kian dipermudah akan mengubah paradigma korupsi yang semula adalah kejahatan luar biasa, kemudian akan dianggap jadi kejahatan biasa. ,"Jadi korupsi sudah bukan jadi kejahatan luar biasa lagi, sudah jadi biasa, seperti kejahatan maling ayam. Mestinya pemerintah sadar bahwa permasalahan korupsi ini belum selesai," kata dia.,Sebelumnya, Wakil Ketua Komisi III Erma Ranik mengatakan, rancangan UU Pemasyarakatan yang akan disahkan dalam waktu dekat itu, meniadakan Peraturan Pemerintah (PP) Nomor 99 Tahun 2012 tentang Syarat dan Tata Cara Pelaksanaan Hak Warga Binaan Pemasyarakatan.,Dengan demikian aturan mengenai pemberian pembebasan bersyarat kembali ke PP Nomor 32 Tahun 1999.,"Kita berlakukan (kembali) PP 32 tahun 1999," ujar Erma saat ditemui seusai Rapat Kerja.,Erma menjelaskan, dengan berlakunya kembali PP Nomor 32 tahun 1999, maka pemberian pembebasan syarat tergantung pada vonis hakim pengadilan.,Terpidana kasus korupsi tidak dapat mengajukan pembebasan bersyarat jika hal itu tercantum dalam putusan hakim.,Selain itu, pemberian pembebasan bersyarat mengacu pada penilaian Dirjen Pemasyarakatan Kemenkumham.,Setelah disepakati dalam Rapat Kerja, rancangan UU Pemasyarakatan akan dibahas dalam pembahasan tingkat II di Rapat Paripurna untuk disahkan menjadi undang-undang.</t>
  </si>
  <si>
    <t>https://nasional.kompas.com/read/2019/09/19/11302321/mempermudah-remisi-koruptor-dinilai-sebagai-degradasi-pemberantasan-korupsi</t>
  </si>
  <si>
    <t>Berkas Perkara Kasus Penganiayaan Lengkap, Kriss Hatta Diserahkan ke Kejari Jaksel</t>
  </si>
  <si>
    <t xml:space="preserve"> - Tersangka dugaan penganiayaan Kriss Hatta (31) diserahkan ke Kejaksaan Negeri Jakarta Selatan oleh penyidik Subdit Resmob Ditreskrimun Polda Metro Jaya, Kamis (19/8/2019).,Polisi menyerahkan berkas perkara tahap pertama Kriss Hatta ke Kejaksaan Tinggi (Kejati) DKI Jakarta pada 23 Agustus 2019.,Kemudian, berkas perkara Kriss dinyatakan lengkap alias P21 oleh Kejati DKI pada 18 September 2019. , "Hari ini, Ditreskrimum melalui Subdit Resmob Polda Metro Jaya berdasarkan surat dari Kejati DKI Nomor 7707 tanggal 18 September 2019, akan melimpahkan tersangka Kriss Hatta dan barang bukti terkait atas kasus penganiayaan," kata Kasubbid Penmas Bidang Humas Polda Metro Jaya AKBP I Gede Nyeneng di Polda Metro Jaya, Jakarta Selatan. , Selain tersangka, penyidik Polda Metro Jaya telah menyerahkan berkas perkara dan barang bukti berupa hasil visum dan rekaman CCTV kepada Kejaksaan untuk diproses dalam persidangan., "Dengan dikerluarkan surat Kejati, maka tugas dan tanggung jawab Polda Metro Jaya akan dialihkan dan diserahkan ke Kejaksaan Negeri Jakarta Selatan," ujar Gede. , Pantauan Kompas.com, Kriss Hatta keluar dari gedung Resmob Polda Metro Jaya dengan mengenakan kaos abu-abu dan celana pendek warna hitam. Kriss tak memberikan banyak pernyataan kepada awak media. , Dia hanya mengatakan dalam keadaan sehat selama berada di Rutan Polda Metro Jaya. , "Sehat, saya sehat," kata Kriss sambil tersenyum. , Kriss Hatta ditetapkan tersangka oleh penyidik Polda Metro Jaya terkait kasus dugaan penganiayaan terhadap Antony Hillenaar di tempat hiburan malam Dragonfly di Jakarta Selatan pada 6 April 2019.</t>
  </si>
  <si>
    <t>https://megapolitan.kompas.com/read/2019/09/19/11253431/berkas-perkara-kasus-penganiayaan-lengkap-kriss-hatta-diserahkan-ke</t>
  </si>
  <si>
    <t>Desta: Kita Buat Karya yang Bagus, Bukan Film yang Laku</t>
  </si>
  <si>
    <t xml:space="preserve"> ‚Äì Pemain sekaligus produser film ‚Äú ,‚Äù Deddy Mahendra alias  , dan Vincent Rompies mempromosikan film pertamanya tersebut di Kota Bandung. , Mereka menyapa para penggemarnya dan menonton bareng di Paskal 23 CGV Bandung, Rabu (18/9/2019) malam. Selama film diputar, penonton tak hentinya tertawa. , ‚ÄúKami ingin menghadirkan karya yang ,, yang beda dari segi penggarapan, gambar, dan lainnya,‚Äù ujar Desta., , Desta mengatakan, film ini berangkat dari kegelisahan dia dan timnya terhadap dunia pertelevisian Indonesia. , Ada kalanya di tayangan TV sore hari disiarkan pertengkaran karena perselingkuhan, orang berteriak-teriak karena marah, kemudian saling membuka aib. , Namun film ini tidak untuk mengkritik, menyindir, atau satir. Ia ingin menggambarkan bahwa apa yang ada dalam film ini terjadi di pertelivisian Indonesia.,Ia pun siap jika nantinya harus dimusuhi stasiun televisi. , ‚ÄúTujuan kami (membuat film) adalah buat karya yang baik, bukan film yang laku. Kalau mau laku, (film yang dibuat) lebih ke horor, esek-esek, atau apalah,‚Äù tutur Desta. , Karena berpikir buat karya terbaik juga, ia memilih orang yang satu visi dengan dirinya. Film ini pun disuguhan dengan cara berbeda, cerita dan penggarapan yang berbeda. , Film Pretty Boys tayang mulai hari ini, 19 September 2019. Film ini mengisahkan dua pemuda dari kampus yang datang ke Jakarta untuk menjadi pembawa acara di televisi. </t>
  </si>
  <si>
    <t>https://entertainment.kompas.com/read/2019/09/19/113327210/desta-kita-buat-karya-yang-bagus-bukan-film-yang-laku</t>
  </si>
  <si>
    <t xml:space="preserve">Kisah Mangku Sitepoe, Dokter yang Mematok Biaya Pengobatan Rp 10.000 untuk Pasien </t>
  </si>
  <si>
    <t xml:space="preserve"> -  , Sitepoe (84) dikenal sebagai  , yang mematok biaya Rp 10.000 untuk pasien yang berobat kepadanya.,Setiap Rabu dan Sabtu, ia berpraktik di Klinik Pratama Bhakti Sosial Kesehatan St Tarsisius, Kebayoran Lama, Jakarta Selatan., Pengabdian  , telah dimulai sejak 1995. Hingga kini, banyak peristiwa yang telah ia lalui sebagai dokter yang mengabdi untuk  ,., Berikut beberapa fakta yang perlu diketahui tentang sosok dokter Mangku: , ,  , Mangku tergerak untuk melakukan perbuatan baik dan menolong sesama karena kepercayaannya pada gagasan altruisme., Gagasan altruisme menyatakan bahwa setiap individu yang berakal sehat memiliki keinginan untuk mengabdikan dirinya bagi sesama tanpa pamrih.¬†,Atas dasar itulah, dokter Mangku dan rekan-rekannya mendirikan klinik pengobatan untuk melayani  , rendah., Selain itu, ia juga percaya, keinginan untuk menolong orang lain akan membuahkan hasil yang baik. ,"Saya kira kita ingin berbuat untuk sesama, banyak juga yang ingin memperhatikan kita," kata dia.</t>
  </si>
  <si>
    <t>https://megapolitan.kompas.com/read/2019/09/19/10095361/kisah-mangku-sitepoe-dokter-yang-mematok-biaya-pengobatan-rp-10000-untuk</t>
  </si>
  <si>
    <t>Ibu Kota Baru Tempati Lahan Perusahaan Sukanto Tanoto, Ini Penjelasan APRIL Group</t>
  </si>
  <si>
    <t xml:space="preserve"> - Lahan  , yang berada di Kalimantan Timur disebut-sebut bakal menempati lahan milik PT ITCI Hutani Manunggal (IHM) yang berada di Kecamatan Samboja Kabupaten Kutai Kartanegara dan Kecamatan Sepaku Semoi Kabupaten Penajam Paser Utara.,PT IHM selama ini menjadi pemasok utama bahan baku kertas yang diproduksi oleh  , milik pengusaha  ,.,Menanggapi kabar tersebut, Corporate Affairs Director APRIL Group Agung Laksamana mengatakan bahwa IHM memang menjadi perusahaan yang memiliki hubungan bisnis dengan APRIL.,Agung menceritakan bahwa pihaknya baru mengetahui lokasi pemindahan Ibu Kota baru ke Kalimantan Timur dari media massa. Yakni ketika Presiden mengumumkan lokasinya pada 26 Agustus 2019.,Setelah pengumuman, APRIL kemudian bertemu dengan pihak Bappenas yang selama ini menggodok rencana pemindahan Ibu Kota.,"Kami bertemu dengan Bappenas untuk menanyakan lokasi pemindahan tersebut. Dan dari informasi yang kami terima, lokasi yang akan dipilih berada di dalam area IHM yang merupakan mitra pemasok strategis dengan kontribusinya signifikan bagi PT Riau Andalan Pulp and Paper (RAPP)," jelas Agung saat berbincang dengan Kompas.com, Kamis (19/9/2019).</t>
  </si>
  <si>
    <t>https://money.kompas.com/read/2019/09/19/115345726/ibu-kota-baru-tempati-lahan-perusahaan-sukanto-tanoto-ini-penjelasan-april</t>
  </si>
  <si>
    <t>Sri Mulyani : RI Tak Melulu Harus Respon Setiap Kebijakan The Fed</t>
  </si>
  <si>
    <t xml:space="preserve"> - Bank sentral Amerika Serikat The  , baru saja menurunkan  , medeka Fed Fund Rate (FFR) sebesar 25 basis points (bps) sebagai salah satu bauran kebijakan untuk menjaga ekonomi dari risiko perlambatan pertumbuhan di AS.,Menteri Keuangan  , Indrawati mengatakan pemangku kebijakan tidak perlu terus menerus merespon setiap kebijakan yang dilakukan oleh The Fed.,Pasalnya, beberapa negara lain seperti di Eropa, Jepang dan China juga bakal menerapkan berbagai bauran kebijakan untuk mengantisipasi pelemahan perekonomian.,"Di sisi lain mereka harus memahami langkah antisipasi terhadap perubahan kebijakan fiskal yg dilakukan di masing masing negara. Sehingga interaksi ini nanti kita akan terus melihat sampai dengan tahun depan, sehingga mungkin kita tidak perlu harus terus-menerus bereaksi terhadap keputusan di setiap stage," ujar Sri Mulyani ketika ditemui usai wisuda akbar mahasiswa PKN STAN di Tangerang Selatan, Kamis (19/9/2019).,Namun demikian, dia menilai otoritas dan pemangku kebijakan terkait tetap harus siap dan bisa melihat arah kebijakan dari setiap negara sekaligus mengantispasi respon yang harus dilakukan.,Sri Mulyani mengatakan, hal itu dilakukan untuk memperkuat ketananan Indonesia dalam mengantisipasi ketidakpastian.,Penurunan suku bunga dinilai sebagai respon atas tanda-tanda pelemahan ekonomi yang diperkirakan terjadi tahun depan.,"Itu menyebabkan mereka harus respon dari sekarang sehingga mereka tidak behind the curve," ujar dia.,Adapun hari ini bank sentral Jepang Bank of Japan memutuskan untuk menetapkan suku bunga kebijakan mereka di mana target suku bunga jangka pendeknya di -0,1 persen dan janji untuk membimbing imbal hasil obligasi pemerintah 10 tahun sekitar 0 persen.,Selain itu, bank sentral Inggris Bank of England juga bakal mengumumkan hasil rapat perumusan kebijakannya hari ini, begitu pula Bank Indonesia (BI).,Adapun BI pada bulan Juli dan Agustus lalu telah menurunkan suku bunga masing-masing sebesar 25 bps menjadi 5,5 persen.</t>
  </si>
  <si>
    <t>https://money.kompas.com/read/2019/09/19/120624426/sri-mulyani-ri-tak-melulu-harus-respon-setiap-kebijakan-the-fed</t>
  </si>
  <si>
    <t>Prediksi Susunan Pemain Man United Vs Astana, Solskjaer Ingin Rotasi</t>
  </si>
  <si>
    <t xml:space="preserve"> Manajer  ,,  ,, memberi isyarat bakal melakukan rotasi pada laga perdana Grup L  , 2019-2020 melawan  ,.,Kompetisi kasta kedua Eropa alias Liga Europa akan bergulir mulai malam ini.,Salah satu wakil Inggris, Manchester United, yang tergabung ke dalam Grup L akan mengawali perjalanannya di Liga Europa musim ini dengan menghadapi wakil Kazakhstan, Astana.,Laga  , vs Astana itu akan dihelat di Stadion Old Trafford, Kamis (19/9/2019) atau Jumat dini hari WIB.,Baik Man United maupun Astana, sama-sama tidak memiliki catatan pertemuan di level Eropa.,Ini merupakan duel perdana kedua tim di ajang resmi besutan UEFA.,Selain itu, laga nanti malam juga merupakan yang pertama bagi The Red Devils - julukan Manchester United - menghadapi klub asal Kazakhstan.,Begitu pula bagi Astana, ini merupakan pengalaman mereka menghadapi klub Inggris di tinglat Eropa.,Kedua tim sama-sama memiliki modal apik menjelang laga nanti malam.,Man United dan Astana kompak meraih kemenangan pada laga pamungkas mereka di kompetisi domestik.</t>
  </si>
  <si>
    <t>https://bola.kompas.com/read/2019/09/19/12000058/prediksi-susunan-pemain-man-united-vs-astana-solskjaer-ingin-rotasi</t>
  </si>
  <si>
    <t xml:space="preserve">Institut Teknologi Sumatera dan UTM Malaysia Kembangkan Teknologi "Early Warning" Polusi Udara </t>
  </si>
  <si>
    <t xml:space="preserve"> -  , ( ,) dan Universiti Teknologi Malaysia (UTM) berencana mengembangkan teknologi pendeteksian dini  ,.,Hal ini mengemuka dalam stadium general dengan topik Air Pollution Monitoring and Modelling yang menghadirkan pakar polusi udara dari UTM, Dr Wessam Al Madhoun, Rabu (18/9/2019)., Direktur Itera International Office, Acep Purqon mengatakan, teknologi yang akan dikembangkan yakni terkait monitoring dan pencegahan polusi udara, seperti pendeteksi polusi udara dan early warning serta distribusi sebaran dan seberapa cepat persebaran dan arahnya., Menurutnya, topik yang kini menjadi isu besar nasional ini, yakni polusi asap menggambarkan bahwa secara umum kondisi udara Indonesia dan negara tetangga sedang tidak sehat., , "Penyebab polusi udara sendiri terdiri dari berbagai penyebab antara lain dari alam seperti kebakaran, ataupun buatan seperti gas industri, gas emisi kendaraan, pengelolaan sampah," katanya.,Lebih lanjut dia menjelaskan, permasalahan ini tidak akan bisa hanya dilakukan perorangan.,Seluruh pihak yakni akademisi, pengusaha, pemerintah, masyarakat serta media harus bersinergi dalam menyelesaikan masalah ini.,‚ÄúSelain daripada itu, usul yang paling penting adalah negara-negara terdekat sebaiknya tidak saling menyalahkan, sebaiknya kita bekerjasama (Regional Planning) untuk menyelesaikan masalah. Kita sebagai institusi Pendidikan harus menginisiasi hal ini," katanya.,Sementara itu, Dr Wesam menyebutkan, polusi udara merupakan silent killer. Sekitar 7 juta orang di dunia meninggal karena hal ini.,Dampak yang paling disoroti ialah masalah kesehatan seperti pneumonia, stroke, jantung dan kanker. ,Dari penelitian yang dilakukannya, dampak tertinggi udara yang tidak sehat dirasakan oleh anak-anak, kemudian wanita dan pekerja lapangan.,Seperti yang terjadi di kota Riau dan Palangkaraya, Dr Wesam memaparkan daerah tersebut memiliki kondisi udara yang benar-benar serius dan harus segera ditindaklanjuti.</t>
  </si>
  <si>
    <t>https://regional.kompas.com/read/2019/09/19/11531031/institut-teknologi-sumatera-dan-utm-malaysia-kembangkan-teknologi-early</t>
  </si>
  <si>
    <t>Hanya dengan Melihat, Inilah Ciri-ciri Rendang Enak</t>
  </si>
  <si>
    <t xml:space="preserve"> -  , bisa dibilang menjadi makanan istimewa dari tanah Minang, Sumatera Barat. Namun, apa yang menjadikan  , begitu istimewa?,Ahli kuliner sekaligus penulis buku ‚Äò,‚Äô, Reno Andam Suri mengatakan, kekayaan rasa adalah salah satu kuncinya.,Dalam sebuah wawancara bersama , pada Rabu¬†(25/5/2016), cara paling mudah untuk menentukan rendang yang asli adalah warnanya yang benar-benar gelap.¬†,Jika di daerah aslinya, daging rendang cenderung keras karena dimasak sangat lama. Sebab, rendang sejatinya bukan suatu nama makanan, melainkan proses memasak. ,Oleh karena itu, kata "rendang" biasanya diikuti oleh bahan utamanya, bisa seperti rendang daging, rendang ayam, hingga rendang itik. ,Menurut Uni Reno, tidak ada patokan rendang mana yang paling enak, karena beda orang meracik, beda lagi citarasa rendangnya. ,‚ÄúProses masaknya, kekayaan rasanya. Bayangkan bumbu yang masuk: kelapa tua membuat rasa jadi gurih, lamanya memasak, semuanya membuat rendang jadi makanan kebanggaan,‚Äù tutur Reno. ,Seperti Uni Reno, sejarawan kuliner Fadly Rahman, menuturkan bahwa rendang atau , adalah sebuah teknik memasak makanan. ,‚ÄúSegala jenis makanan tidak hanya daging, yang mana dimasak dengan kuali, ditutup dengan sedikit air, diolah lalu diaduk merata. Jika suhu semakin lama maka semakin menambah nikmat masakan,‚Äù tutup Fadly.,Sementara itu, hal senada juga pernah diungkapkan William Wongso, pakar kuliner yang disebut-sebut sebagai ‚Äúdiplomat rendang‚Äù. Ia menuturkan bahwa rendang bukanlah nama masakan, melainkan cara memasak.,‚ÄúRendang itu asalnya dari kata ‚Äòrandang‚Äô, secara dunia internasional, istilah ini tidak dikenal. Padahal, itu cara memasak, ‚Äòmerandang‚Äô,‚Äù tuturnya kepada ,dalam sebuah wawancara pada Rabu (4/4/2018).</t>
  </si>
  <si>
    <t>https://travel.kompas.com/read/2019/09/19/120800927/hanya-dengan-melihat-inilah-ciri-ciri-rendang-enak</t>
  </si>
  <si>
    <t>Jokowi Hormati KPK yang Menetapkan Imam Nahrawi sebagai Tersangka</t>
  </si>
  <si>
    <t xml:space="preserve"> - Presiden Joko Widodo menghormati langkah Komisi Pemberantasan Korupsi ( ,) yang menetapkan Menteri Pemuda dan Olahraga Imam Nahrawi sebagai tersangka.,"Saya menghormati apa yang sudah diputuskan oleh KPK bahwa Pak Imam Nahrawi sudah menjadi tersangka karena urusan dana hibah dengan KONI," kata  , di Istana Kepresidenan, Jakarta, Kamis (19/9/2019).,Ia pun mengingatkan kepada seluruh anak buahnya untuk berhati-hati menggunakan APBN. Ia memastikan, seluruhnya akan diperiksa oleh lembaga audit.,Apabila ditemukan indikasi penyelewengan, akan berurusan dengan aparat penegak hukum.,"Ya semuanya hati-hati menggunakan anggaran, APBN. Karena semuanya akan diperiksa kepatuhannya pada perundang-undangan oleh BPK. Kalau ada penyelewengan, urusannya bisa dengan aparat penegak hukum," ujar Jokowi.,Ia juga belum memutuskan apakah penggantinya nanti akan diisi oleh pejabat tetap atau pelaksana tugas (Plt).,"Tentu saja akan kita segera pertimbangkan apakah segera diganti dengan yg baru atau memakai Plt," ucapnya.,Diberitakan, KPK akhirnya Imam Nahrawi sebagai tersangka dalam kasus dugaan suap KONI kepada Kemenpora terkait dana hibah tahun anggaran 2018.,Wakil Ketua KPK Alexander Marwata mengatakan, politikus Partai Kebangkitan Bangsa (PKB) itu diduga menerima uang pelicin sebesar Rp 26.500.000.000 dari sejumlah pejabat KONI agar dana hibah dapat segera cair.,"Total dugaan penerimaan Rp 26.500.000.000 tersebut diduga merupakan , atas pengurusan proposal hibah yang diajukan KONI kepada Kemenpora tahun anggaran 2018," ujar Alexander melalui konferensi pers di Gedung KPK, Rabu (18/9/2019).,Alexander merinci, uang pelicin itu diterima dalam dua gelombang. Pertama, pada 2024-2018 senilai Rp 14.700.000.000. Uang ini diterima Imam melalui staf pribadinya Miftahul Ulum.,Kedua, pada 2016-2018, Imam diduga meminta uang dengan total Rp 11.800.000.000 kepada pejabat KONI.,"Uang tersebut diduga digunakan untuk kepentingan pribadi Menpora dan pihak lain yang terkait," ujar Alexander.¬†,¬†</t>
  </si>
  <si>
    <t>https://nasional.kompas.com/read/2019/09/19/11345591/jokowi-hormati-kpk-yang-menetapkan-imam-nahrawi-sebagai-tersangka</t>
  </si>
  <si>
    <t>Pelaku Pembunuhan Antargeng di Kebon Jeruk Sempat Lari dan Ditangkap Warga yang Hajatan</t>
  </si>
  <si>
    <t xml:space="preserve"> -¬†Anggota  , Jakarta Tangerang All Star melakukan  , adegan pembacokan yang memakan korban jiwa M Anjay (23).,Saat rekontruksi, para pelaku geng motor yang berjumlah delapan orang dihadirkan langsung memeragakan 18 adegan. Para pelaku tersebut adalah MM (18), RS (21), FH (20),¬† RH (22), SAA (19), BDO (18), RZZ (18), SP (20).,Sementara enam pelaku lainnya tidak dihadirkan karena masih berada di bawah umur.,  , itu juga menyertakan motor pelaku sebagai barang bukti dan digelar di Polres Metro Jakarta Barat, Rabu (19/9/2019).,Adegan pertama rekontruksi dimulai ketika tersangka RS memancing kelompok lawannya melalui media sosial Instagram Live untuk  ,., Adegan kedua, tiga teman RS, yakni RH, FH, SA datang bersama Juki yang masih menjadi DPO untuk menemui RS dengan berboncengan dua motor.,Lanjut ke adegan ketiga, Juki dan RS sempat pergi untuk mengambil senjata. Senjata yang mereka ambil adalah celurit, golok, stik golf, dan pedang. Mereka membawa sajam dengan diselipkan dalam celana.,Usai mengambil di RS dan kembali ke tempat semula saat RS bertemu teman-temannya. Di sana mereka membagikan senjata dan peran masing-masing dalam menjalankan aksi tawuran.,Selanjutnya RZZ dan SP menemui kelima temannya yang sebelumnya sudah berkumpul. Di sini mereka kembali mengobrol dan merencanakan aksi.,Selesai mengobrol, para pelaku bergegas ke tempat nongkrong di salah satu pom bensin kawasan Kebon Jeruk, Jakarta Barat.</t>
  </si>
  <si>
    <t>https://megapolitan.kompas.com/read/2019/09/19/11262121/pelaku-pembunuhan-antargeng-di-kebon-jeruk-sempat-lari-dan-ditangkap</t>
  </si>
  <si>
    <t>Grand Seiko Rilis Arloji dengan Inspirasi Musim di Jepang</t>
  </si>
  <si>
    <t>12:12 WIB</t>
  </si>
  <si>
    <t xml:space="preserve"> - Biasanya, paling banyak ada empat  , di satu negara--dingin, semi, panas dan gugur. Salah satu negara tersebut adalah  ,.,Namun tahukah, kalau ternyata Negeri Matahari Terbit tersebut punya kalender sendiri soal musim yang biasa disebut 24 ,. Kalender tersebut mencerminkan 24 musim mini yang terbagi dalam empat musim umum.,Keunikan musim itu juga yang akhirnya menginspirasi Grand  , merilis arloji khusus.,Lini jam tangan mewah besutan Seiko itu berkreasi dengan model paling ikonik: 62GS .,Edisi  , Dingin dan Musim Semi hadir dengan wajah perak-putih dan merah muda lembut, melambangkan salju yang dalam di bulan-bulan terdingin di Jepang dan bunga-bunga musim semi yang indah yang mengikutinya.,Kedua model ini ditenagai oleh movement Spring Drive kaliber 9R65 dan dirakit di Shinshu Watch Studio.,Model Musim Panas dan Musim Gugur, sebaliknya, membawa wajah hijau dan biru cerah, mewakili suasan kehidupan selama bulan hangat tahun ini diikuti oleh melankoli dari musim dingin yang akan datang.,Kedua model dilengkapi dengan movementMekanik Hi-Beat 36,000 kaliber 9S85 dan dirangkai di Shizuku-ishi Studio  ,., akan tersedia sekitar akhir Oktober dan eksklusif di AS dengan masing-masing dibanderol 6.300 dolar AS atau Rp 88 juta.</t>
  </si>
  <si>
    <t>https://lifestyle.kompas.com/read/2019/09/19/121200520/grand-seiko-rilis-arloji-dengan-inspirasi-musim-di-jepang</t>
  </si>
  <si>
    <t>Kisah di Balik Keracunan Kopi Ceng, Niat Ingin Perkasa hingga Dilarang Beredar Sejak 2011</t>
  </si>
  <si>
    <t xml:space="preserve"> - Iin (25) panik saat tahu calon suaminya tak sadarkan diri dan susah berdiri pada Senin (16/9/2019) malam sekitar pukul 21.00 WIB. Ia kemudian membawa calon suaminya ke RSUD  ,.,Iin mengatakan dua jam sebelum tidak sadarkan diri,calon suaminya mengkonsumsi  , bermerek  , Cleng.,"Iya kayak yang hilang kesadaran gitu. Terus enggak bisa bangun kayak yang lumpuh gitu," ujarnya kepada, di IGD RSUD Sumedang, Selasa (17/9/2019).,Redi Suryadipraja (51), salah seorang korban asal Kelurahan Regol Wetan, Kecamatan Sumedang Selatan, Kabupaten Sumedang mengaku setelah minum  ,, dia merasakan pusing dan lemas.,"Beberapa jam setelah minum Kopi Cleng, saya pusing lemas, jalan sempoyongan. Terus enggak sadarkan diri," katanya.,Data yang dihimpun , di IGD RSUD Sumedang sedikitnya ada 10 warga yang masih dirawat hingga Selasa malam.,"Jumlahnya belasan, sebagian sudah pulang. (Korban) sudah datang dari beberapa hari lalu," ujarnya Imam Budiman, Humas RSUD Sumedang.,Dedi sendiri sudah menjual Kopi Cleng sejak setahun terakhir. Ia menyeduh Kopi Cleng di kiosnya yang berada di Jalan Raya Bandung-Garut.,"Dijualnya Rp 15.000 per gelas. Yang belinya kebanyakan pria, sejauh ini tidak ada masalah," kata dia.,Selama berjualan, Dedi mengaku baru kali ini mendapat kabar ada warga di Sumedang mengalami gangguan kesehatan setelah mengonsumsi kopi penambah stamina.,"Barangnya diantar sama sales, katanya diproduksi di Bandung tapi saya enggak tahu dimana di produksinya," kata Dedi.</t>
  </si>
  <si>
    <t>https://regional.kompas.com/read/2019/09/19/12120081/kisah-di-balik-keracunan-kopi-ceng-niat-ingin-perkasa-hingga-dilarang</t>
  </si>
  <si>
    <t>Minat Mitsubishi Pajero Sport, Ada Diskon Hingga Rp 20 Juta</t>
  </si>
  <si>
    <t xml:space="preserve"> ‚Äì Persaingan penjualan di segmen  , ladder frame terbilang sengit, dua kontestan utama  ,  , dan Toyota Fortuner saling susul menyusul tiap tahunnya.,Melansir data wholesales Gaikindo, pada periode Januari ‚Äì Juli 2019, Fortuner berhasil terjual 9.942 unit. Angka ini rupanya berselisih 1.836 unit, dari Pajero Sport yang mendapat raihan 11.778 unit.,Demi mempertahankan eksistensinya, Mitsubishi menawarkan program pembelian menarik bagi konsumen Pajero Sport generasi ketiga yang telah beredar di Indonesia sejak 2016. Salah satunya dengan iming-iming potongan harga.,‚ÄúSaat ini Pajero Sport untuk wilayah Jakarta dan sekitarnya dihargai Rp 481,5 juta sampai Rp 692 juta,‚Äù ujar salah satu pramuniaga Mitsubishi di pusat perbelanjaan di Depok, Jawa Barat.,‚ÄúAda diskon sekitar Rp 20 juta bagi konsumen yang tertarik,‚Äù sambungnya saat ditemui Kompas.com (18/9/2019).,Artinya setelah mendapat potongan harga Rp 20 juta, banderol Pajero Sport menjadi Rp 461,5 juta hingga Rp 672 juta. Pilihan yang menarik untuk sebuah SUV ladder frame berkapasitas tujuh penumpang.,Seperti diketahui, Pajero Sport di Tanah Air terdiri dari dua pilihan dapur pacu, pertama mesin 4D56 2.500 cc DI-D common rail bertenaga 134 dk dan torsi 314 Nm.,Kemudian juga ada mesin 4N15 Mivec 2.400 cc dengan Variable Geometry Turbo yang menghasilkan tenaga sebesar 178 dk serta torsi 430 Nm.,Sedangkan urusan transmisi, Pajero Sport dibekali tiga pilihan transmisi yang terdiri atas pilihan 5-speed manual, 5-speed otomatis, dan 8-speed otomatis.</t>
  </si>
  <si>
    <t>https://otomotif.kompas.com/read/2019/09/19/120100115/minat-mitsubishi-pajero-sport-ada-diskon-hingga-rp-20-juta</t>
  </si>
  <si>
    <t>Pasangan Rain dan Kim Tae Hee Dikaruniai Putri Kedua</t>
  </si>
  <si>
    <t xml:space="preserve"> - Pasangan artis Korea Selatan  , dan  , mengumumkan kabar bahagia. Mereka dikaruniai anak kedua.,Kabar bahagia itu disampaikan melalui agensi Kim Tae Hee, Story J Company, Kamis (19/9/2019).,"Kami ingin berbagi kabar gembira tentang anggota baru keluarga pasangan Kim Tae Hee dan Jung Ji Hoon (Rain)," agensi tersebut mengawali keterangan tertulisnya.,"Kim Tae Hee melahirkan anak keduanya, seorang perempuan, hari ini di sebuah rumah sakit di Seoul," lanjut Story J Company.,Agensi itu menyatakan baik ibu maupun bayinya dalam keadaan sehat. Saat ini mereka beristirahat dan mendapat perhatian penuh dari keluarga besarnya.,Mereka mengucapkan terima kasih atas ucapan selamat dan perhatian yang diberikan Kim Tae Hee.,"Sebagai aktris, ia akan melakukan yang terbaik untuk berkarya lagi," lanjut agensi tersebut.,Pada Februari lalu, Kim Tae Hee masih menjalani syuting iklan. Kecantikannya membuat warganet Korea terpesona.,Rain dan Kim Tae Hee mengumumkan kehamilan anak kedua mereka pada Februari lalu.,Putri pertama mereka lahir pada Oktober 2017 lalu.</t>
  </si>
  <si>
    <t>https://entertainment.kompas.com/read/2019/09/19/120855210/pasangan-rain-dan-kim-tae-hee-dikaruniai-putri-kedua</t>
  </si>
  <si>
    <t>Viral 3 Polisi Tembakkan Senpi di Acara Begawi Lampung, Beralasan karena Tak Ada Petasan</t>
  </si>
  <si>
    <t xml:space="preserve"> ‚Äì Dari hasil pemeriksaan terhadap tiga oknum anggota kepolisian yang menembakkan senjata api di acara adat  , di Kotabumi, Lampung Utara, diketahui aksi itu hanya spontanitas karena tidak adanya mercon atau petasan untuk meramaikan acara.,Kabid Humas Polda Lampung Kombes Zahwani Pandra Arsyad mengatakan, ketiga oknum polisi itu adalah Bharatu AI, Bripka MF, dan Briptu OK. Ketiga oknum ini adalah bagian dari keluarga yang melaksanakan adat begawi tersebut.,Menurut Zahwani, aksi yang viral di media sosial itu terjadi pada hari ketiga begawi, yakni pada Minggu (15/9/2019). Dua hari sebelumnya memang ada acara adat di kediaman H Firdaus Amin yang berada di Jalan Abrati, Kelurahan Kotabumi Udik, Kotabumi, Kabupaten Lampung Utara.,‚ÄúProsesi adat ini berlangsung selama tiga hari sejak jumat. Acara hari minggu itu adalah turun mandi, penghargaan pemberian gelar,‚Äù katanya, Kamis (19/9/2019).,Biasanya, kata Zahwani, acara turun mandi ini dimeriahkan dengan bunyi-bunyian letusan seperti mercon ataupun petasan. Namun, pada hari itu, panitia acara kehabisan petasan atau mercon.,‚ÄúTiga oknum ini bagian dari keluarga yang melangsungkan acara. Ketiganya lalu berinisiatif menggunakan senjata api untuk memeriahkan acara,‚Äù katanya.,Namun, kata Zahwani, karena menggunakan senjata api milik Polri, ketiganya harus memberikan keterangan di Bidpropam Polda Lampung.,‚ÄúTidak ada korban jiwa. Kita tunggu lebih lanjut hasil pemeriksaan Bidpropam Polda Lampung,‚Äù katanya.,Diberitakan sebelumnya, sebuah video yang diunggah akun Instagram @seputar_lampung ini menjadi viral lantaran acara adat Lampung (Begawi) yang lazimnya dimeriahkan bunyi-bunyian menggunakan petasan atau mercon justru menggunakan senjata lasar panjang dan pendek.,Pada video berjudul ‚ÄúProsesi Begawi di Kotabumi, Lampung Utara Diwarnai Tembakan ke Udara‚Äù yang berdurasi sekitar 48 detik itu dan telah ditonton sebanyak 29.801 kali itu, terlihat seorang pria memakai jaket sweater berponco warna abu-abu menembakkan senjata laras panjang.,Sejumlah anak-anak yang berada di lokasi terlihat berebut memungut benda yang diduga selongsong peluru.,Tak lama berselang, seorang menggunakan jas hitam dan kopiah adat menembakkan senjata laras pendek sebanyak lima kali ke udara.,Kemudian, seorang memakai batik merah dan berkopiah juga menembakkan senjata laras pendek sebanyak tiga kali di udara.</t>
  </si>
  <si>
    <t>https://regional.kompas.com/read/2019/09/19/12125261/viral-3-polisi-tembakkan-senpi-di-acara-begawi-lampung-beralasan-karena-tak</t>
  </si>
  <si>
    <t>Polisi Tetapkan 15 Tersangka Kasus Pembakaran Hutan dan Lahan di Kepri</t>
  </si>
  <si>
    <t xml:space="preserve"> - Jumlah¬† ,¬†kasus kebakaran hutan dan lahan di Kepulauan Riau per Kamis (19/9/2019) sudah 15 tersangka.,Para tersangka itu semuanya merupakan perorangan dan belum terindikasi dari korporasi.,Direktur Direktorat Reserse Kriminal Khusus (Ditreskrimsus) Polda  , Kombes Rustam Mansur yang juga ketua tim satgas penanggulangan kebakaran hutan dan lahan mengatakan, saat ini ada 15 kasus yang ditangani pihaknya.,"Saat ini yang kami tetapkan tersangka masih perseorangan," kata Rustam di Mapolda Kepri, Kamis (19/9/2019).,Rustam mengatakan, ke depan tidak tertutup kemungkinan bisa saja ada pihak korporasi yang terlibat dalam  , di wilayah Kepri.,Sebab, sampai saat ini kasus tersebut masih dalam pengembangan pihaknya.,Dari 15 kasus kebakaran hutan dan lahan yang saat ini ditangani Ditreskrimsus Polda Kepri, terbanyak berada di wilayah Polres Bintan.,"Kami tidak main-main terhadap imbauan Presiden pada tanggal 6 Agustus 2019, yang meminta pelaku pembakaran hutan dan lahan diberikan sanksi tegas," ujar dia.,Untuk 15 tersangka yang ada saat ini, penyidik Ditreskrimsus Polda Kepri menerapkan Undang-Undang Nomor 41 Tahun 1999 tentang Kehutanan.,Pasal 78 ayat (3) menyebut, pelaku pembakaran hutan dikenai sanksi kurungan 15 tahun dan denda maksimal Rp 5 miliar.</t>
  </si>
  <si>
    <t>https://regional.kompas.com/read/2019/09/19/12163331/polisi-tetapkan-15-tersangka-kasus-pembakaran-hutan-dan-lahan-di-kepri</t>
  </si>
  <si>
    <t>Manajer PT SISU dan PT SAP Ditetapkan sebagai Tersangka Karhutla di Kalbar</t>
  </si>
  <si>
    <t xml:space="preserve"> - Penyidik Polda Kalimantan Barat telah menetapkan masing-masing manajer di PT Surya Agro Palma (SAP) dan PT Sepanjang Inti Surya Usaha sebagai tersangka terkait kebakaran hutan dan lahan ( ,).,Kabid Humas Polda  , Kombes Donny Charles Go menerangkan, saat ini kasus dua perusahaan tersebut tengah dalam pemeriksaan saksi ahli dan uji laboratorium sebelum dilakukan tahap 1 ke kejaksaan.,"Belum (pelimpahan berkas ke kejaksaan). Saat ini masih pemeriksaan saksi ahli dan uji laboratorium di Institut Pertanian Bogor (IPB)," kata Donny kepada ,, Rabu (18/9/2019) malam.,Donny menegaskan, dua perusahaan yang berada di Kabupaten Sanggau, Kalimantan Barat, tersebut diduga melakukan kelalaian sehingga lahannya terbakar.,¬†,Selain itu, kepolisian juga tengah mendalami pemeriksaan terhadap sejumlah saksi.,"Ada beberapa saksi yang diperiksa. Dan sementara ini, dugaan sementara karena kelalaian," katanya.,Namun, Donny enggan merinci lebih jauh terkait penetapan tersangka tersebut. Dia hanya memastikan, kedua tersangka di masing-masing perusahaan berstatus sebagai manajer.,"Semuanya manajer perusahaan, yang dianggap paling bertanggung jawab. Sementara hanya itu dulu ya," katanya.,Diberitakan, hingga saat ini, kepolisian telah menangani sebanyak 66 kasus karhutla di Kalbar. Dari jumlah kasus itu, 60 orang ditetapkan sebagai tersangka.,Selain kasus karhutla perorangan, kepolisian juga menindak kasus karhutla yang melibatkan korporasi.,Setidaknya, hingga saat ini 15 perusahaan yang diproses, 2 di antaranya ditingkatkan ke penyidikan.,Kemudiam ada 2 pula perusahaan perkebunan kelapa sawit yang disegel kepolisian, yakni PT Grand Mandiri Utama (GMU) di Kabupaten Sintang dan PT Chakra Khatulistiwa Prima di Kabupaten Sambas.</t>
  </si>
  <si>
    <t>https://regional.kompas.com/read/2019/09/19/12173611/manajer-pt-sisu-dan-pt-sap-ditetapkan-sebagai-tersangka-karhutla-di-kalbar</t>
  </si>
  <si>
    <t>2 Orang Ditemukan Tewas di Rumah, Polisi Temukan Miras dan Obat Sakit Kepala</t>
  </si>
  <si>
    <t xml:space="preserve"> - Dua orang, Waidi (53) dan Sriatun (41), ditemukan tewas di sebuah rumah yang terkunci dari dalam, di Desa Sidomulyo, Kecamatan Kedungadem,  ,, Jawa Timur, Selasa (17/9/2019).,Menurut informasi, Sriatun merupakan janda, sementara Waidi berstatus sebagai duda yang juga pemilik rumah tempat mereka berdua ditemukan tewas.,Jasad mereka pertama kali mereka ditemukan oleh Satonah (70), ibu kandung Waidi yang tinggal yang tak jauh dari rumah Waidi.,Awalnya, Satonah hendak membangunkan Waidi lantaran hari sudah pagi. Namun beberapa kali Satonah mengetuk pintu yang dalam keadaan terkunci, tidak ada respons dari dalam rumah. Satonah pun merasa curiga.,"Ibunya yang curiga dan penasaran, kemudian coba mengintip dari luar. Ia kaget melihat anaknya tergeletak di ruang tamu, dan lantas berteriak minta tolong yang kemudian didengar oleh para tetangga," ujar Kapolres Bojonegoro AKBP Ary Fadli saat dihubungi ,, Kamis (19/9/2019).,Tetangga yang mendengar teriakan Satonah akhirnya mendatangi lokasi kejadian, sekaligus memberitahu kejadian tersebut kepada Pak RT setempat.,Bersama-sama mereka kemudian mencongkel jendela, dan kemudian mendapati Waidi dan Sriatun sudah tak bernyawa.,Tidak lama berselang, pihak kepolisian yang tiba di lokasi kejadian usai mendapat laporan, langsung melakukan evakuasi serta meminta keterangan dari para saksi, sekaligus mengamankan beberapa barang bukti yang ada di lokasi.,"Informasi yang kami dapat, mereka itu duda dan janda. Tapi kami masih belum dapat menyimpulkan penyebab kematian, proses masih berjalan," ucap dia.,Adapun pihak kepolisian sendiri sudah melakukan autopsi terhadap kedua jenazah, Rabu (18/9/2019) kemarin.,Keterangan dari para saksi juga masih diperdalam, guna dapat mengungkap fakta yang terjadi.,"Untuk autopsi sudah kita lakukan kemarin, sekarang kita menunggu hasil autopsi dari labfor," kata dia.,"Kami juga sudah meminta keterangan dari sekitar lima hingga enam orang. Sementara proses masih terus berjalan," katanya.,Ada pun dari lokasi kejadian, polisi mengamankan beberapa barang bukti berupa obat sakit kepala, minuman bersoda, serta sisa minuman yang diduga minuman keras (miras).</t>
  </si>
  <si>
    <t>https://regional.kompas.com/read/2019/09/19/12331961/2-orang-ditemukan-tewas-di-rumah-polisi-temukan-miras-dan-obat-sakit-kepala</t>
  </si>
  <si>
    <t>Tidak Hanya di Banten, Ada 5 Negeri di Atas Awan di Luar Pulau Jawa</t>
  </si>
  <si>
    <t xml:space="preserve"> Gunung Luhur yang terletak di Desa Citorek Kidul, Kecamatan Cibeber, Lebak, Banten viral di media sosial. Tempat wisata ini jadi terkenal karena pemandangan yang menakjubkan.,Di sana pengunjung dapat melihat lautan awan, sehingga tempat wisata ini populer dengan nama  ,.,Bukan cuma di Lebak, pemandangan lautan awan sebenarnya juag bisa dilihat di beberapa daerah di Indonesia. Tempat ini populer di kalangan wisatawan lokal sampai luar negeri. Berikut ini lima negeri di atas awan atau tempat wisata untuk melihat lautan awan yang ada di luar Pulau Jawa:, , Toraja berada di Lolai, Kepala Pitu, Rantepao, Sulawesi Selatan. Ketinggian 1.300 mdpl, membuat Lolai memiliki pemandangan awan yang tebal.,Untuk bisa sampai ke sini harus menempuh jarak sekitar 20 km selama 30 menit perjalanan dari kota Rantepao, ibu kota Kabupaten Toraja Utara menggunakan mobil atau sepeda motor.,Di Lolai, ada tiga obyek wisata yang bisa dikunjungi sekaligus karena jaraknya yang berdekatan, yaitu To‚ÄôTombi, Tongkonan Lempe, dan Pongtorra. Dari sana wisatawan dapat melihat pemandangan lautan awan, mahatari terbit dan tenggelam.,Sembalun adalah kecamatan di lembah dataran tinggi Rinjani, gunung api tertinggi kedua di Indonesia. Jaraknya dari Kota Mataram, ibu kota Nusa Tenggara Barat (NTB), berkisar 90 kilometer atau kurang dari dua jam perjalanan mobil ke arah timur laut.,Sembalun juga menjadi salah satu dari dua ‚Äùgerbang‚Äù pendakian ke gunung setinggi 3.726 meter dari permukaan laut,Di sana ada Bukit Pergasingan setinggi 1.620 mdpl. Bukit Pergasingan terkenal dengan pemandangan yang luar biasa, dengan pemandangan Sembalun, sawah, dan rumah penduduk. Di sana pengunjung bisa melihat Gunung Rinjani dan seakan dapat menyentuh awan. Tntunya jika ingin melihat awan yang lebih tebal, Gunung Rinjani adalah pilihan yang tepat.</t>
  </si>
  <si>
    <t>https://travel.kompas.com/read/2019/09/19/130327027/tidak-hanya-di-banten-ada-5-negeri-di-atas-awan-di-luar-pulau-jawa</t>
  </si>
  <si>
    <t>Fintech Tokomodal Kantongi Izin dari OJK</t>
  </si>
  <si>
    <t xml:space="preserve"> , Tokomodal yang dikelola PT Toko Modal Mitra Usaha menjadi satu dari tujuh  , lending yang telah menyandang status berizin dari Otoritas Jasa Keuangan ( ,).,Dengan izin tersebut, Tokomodal yakin penyaluran  , bakal makin kencang.,Co-founder Tokomodal Chris Antonius menyebut, setelah didirikan pada tahun 2017 lalu, Tokomodal resmi menyandang status sebagai fintech peer to peer lending berizin OJK sejak Mei tahun ini.,"Dengan menyandang status ini, Tokomodal makin percaya diri untuk menjalankan bisnis pinjam meminjam yang membantu pengusaha UMKM pemilik toko yang tergabung dalam Outlet Binaan Alfamart (OBA)," sebut Chris dalam pernyataannya, Kamis (19/9/2019).,Sementara soal peluang untuk melakukan penetrasi, ia menilai potensinya masih sangat besar. Jumlah OBA saat ini saja mencapai sekitar 40.000 warung.,Dari jumlah ini, baru sekitar 10.000 OBA yang sudah menjadi peminjam di Tokomodal.,"Sampai akhir tahun ini kami targetkan bisa melayani 20.000 OBA. Di sisi lain, kami yakin jumlah OBA juga akan terus bertambah," sebut Chris.,Optimismenya pun terdorong berkat jumlah transaksi di Tokomodal cukup besar, di mana per kuartal rata-rata ada 100.000 transaksi pinjaman OBA di platform Tokomodal.,Sedangkan dari sisi nilai pinjaman, hingga kuartal II 2019nilai pinjaman yang sudah dialirkan Tokomodal ke pemilik warung OBA menyentuh Rp 150 miliar. Untuk satu OBA, bunga yang diberikan adalah sebesar 0,5 persen per minggu.,‚ÄúSelama promosi, jika mereka bisa bayar di bawah tujuh hari, bunganya nol persen. Mereka juga tidak dikenakan biaya administrasi,‚Äù ujarnya.</t>
  </si>
  <si>
    <t>https://money.kompas.com/read/2019/09/19/130358326/fintech-tokomodal-kantongi-izin-dari-ojk</t>
  </si>
  <si>
    <t>Kapasitas Baterai dan RAM iPhone 11 Terungkap</t>
  </si>
  <si>
    <t xml:space="preserve"> - Salah satu kebiasaan Apple saat meluncurkan lini  , baru adalah merahasiakan kapasitas  , dan  ,. Hal ini kembali terulang di peluncurna  ,.,Apple hanya mengklaim  , memiliki baterai lebih awet lima jam dibanding iPhone XS Max. Akhirnya rahasia soal baterai iPhone 11 khususnya model Pro Max, terungkap berkat video yang diunggah oleh kanal YouTube berbahasa Vietnam, DChannel.,Dalam video tersebut, tampak baterai yang terususun seperti huruf "L". Susunan seperti ini pertama kali digunakan Apple di seri iPhone X dua tahun lalu.,Kapasitas baterainya adalah 3.969 mAh Angka tersebut sesuai dengan informasi yang tertera di situs sertifikasi asal China, TENNA.,Dengan kapasitas tersebut, baterai ini memiliki daya maksimal hingga 15,4 jam, hampir 25 persen lebih lama dibanding baterai iPhone XS Max yang memiliki daya maksimal 12,08 jam.,Situs TENNA juga mengungkap informasi besaran RAM di trio iPhone 2019. Disebutkan, iPhone 11, iPhone 11 Pro, dan 11 Pro Max masing-masing memiliki RAM 4 GB untuk pengguna.,Informasi ini sesuai dengan temuan terbaru yang berasal dari pengujian benchmark menggunakan aplikasi Geekbench, seperti dilaporkan ,.,Informasi ini juga diperkuat oleh Steve Troughton-Smith, yang sering mengotak-atik Xcode, platform yang biasa digunakan , untuk membuat aplikasi untuk produk Apple, seperti iPhone dan Mac.,Smith mengatakan tidak ada model iPhone 11 yang memiiki RAM 6 GB seperti yang diperkirakan banyak orang.,¬†,Dalam produksi iPhone 11, Apple mengatakan menggunakan elemen mentah , yang didaur ulang untuk membuat "Taptic Engine". Istilah "rare earth" ini ditujukan untuk 17 elemen kimia yang sering digunakan dalam produksi magnet, kaca, dan elektronik berkinerja tinggi.,"Taptic Engine" adalah mesin baru yang disematkan di iPhone 11 untuk meningkatkan sensitivitas sentuhan yang menggantikan 3D Touch.,Dihimpun , dari ,, Kamis (19/9/2019), 25 persen elemen yang digunakan untuk membuat "Taptic Engine" menggunakan elemen mentah. Apple menggunakan cara ini untuk menjaga pasokan elemen tetap stabil.,Kendati demikian, mendaur ulang elemen ini bukan perkara mudah. Kabarnya, 100.000 iPhone bekas baru bisa mendaur ulang sekitar 32 kilogram elemen mentah.,Bayangkan, berapa juta unit iPhone yang dibutuhkan untuk memenuhi kebutuhan produksi jutaan iPhone baru, yang diedarkan di seluruh dunia. Video DChannel yang membongkar "jeroan"  ,, bis disaksikan di bawah ini.</t>
  </si>
  <si>
    <t>https://tekno.kompas.com/read/2019/09/19/13040067/kapasitas-baterai-dan-ram-iphone-11-terungkap</t>
  </si>
  <si>
    <t>Jadi Tersangka KPK, Imam Nahrawi Tak Terlihat Berada di Kediamannya</t>
  </si>
  <si>
    <t xml:space="preserve"> - Rumah dinas Menteri Pemuda dan Olahraga  , di Jalan Widya Chandra 3, Nomor 14, Jakarta Selatan, nampak sepi pada Kamis (19/9/1/2019).,Dari pantauan , pukul 10.00 WIB, belum ada aktivitas yang mencolok di rumah tersebut. Sekuriti yang berjaga mengaku tidak mengetahui keberadaan Imam sejak digelarnya jumpa pers semalam.,"Saya kurang tahu," ujar seorang sekuriti yang enggan disebutkan namanya.,Sejak pukul 10.00 WIB baru satu mobil yang terpantau keluar dari rumah dinas Imam. Namun, belum diketahui siapa sosok yang berada di dalam mobil Toyota Kijang itu.,Sebelumnya,  , menetapkan Imam dan asisten pribadinya, Miftahul Ulum, sebagai tersangka dalam kasus  , kepada  , pada tahun anggaran 2018 karena diduga menerima suap senilai Rp 26.500.000.000.,"Total dugaan penerimaan Rp 26.500.000.000 tersebut diduga merupakan , atas pengurusan proposal hibah yang diajukan KONI kepada Kemenpora Tahun Anggaran 2018," kata komisioner KPK Alexander Marwata.,Imam dan Miftahul disangka melanggar Pasal 12 huruf a atau Pasal 12 huruf b atau Pasal 11 Undang-Undang Nomor 31 Tahun 1999 sebagaimana telah diubah dengan Undang-Undang Nomor 20 Tahun 2001 tentang Pemberantasan Tindak Pidana  , , Pasal 55 Ayat (1) ke-1 , Pasal 64 Ayat (1) KUHP.</t>
  </si>
  <si>
    <t>https://megapolitan.kompas.com/read/2019/09/19/11354811/jadi-tersangka-kpk-imam-nahrawi-tak-terlihat-berada-di-kediamannya</t>
  </si>
  <si>
    <t>Di Serbia, Timnas Paralayang Indonesia Berjaya</t>
  </si>
  <si>
    <t xml:space="preserve"> Timnas paralayang Indonesia berjaya di Serbia dalam perhelatan Kejuaraan Dunia Paralayang 2019.,Laman , yang mengutip Pensosbud KBRI Beograd, kemarin, menginformasikan, tim Indonesia menguasai nomor ketepatan mendarat (Paragliding Accuracy World Championship) 2019.,Kejuaraan dunia itu berakhir pada Selasa (17/9/2019) sejak dimulai pada Senin (9/9/2019).,Ada 128 pilot yang mengikuti kejuaraan dunia tersebut.,Pada nomor ketepatan mendarat, posisi setelah Indonesia diraih tim China dan selanjutnya tim Kolombia.,Kejuaraan dunia berlangsung di Kota Vrsac.,Duta Besar Indonesia untuk Serbia Mochammad Chandra Widya Yudha saat menghadiri penutupan kejuaraan mengatakan dirinya sangat bangga dengan pencapaian tim Indonesia.,"Timnas bertarung sportif. Selamat kepada timnas Indonesia Jaya," katanya.,Catatan menunjukkan, ada delapan anggota tim Indonesia pada kejuaraan dunia itu.,Salah satunya adalah Jafro Megawanto.</t>
  </si>
  <si>
    <t>https://bola.kompas.com/read/2019/09/19/13082238/di-serbia-timnas-paralayang-indonesia-berjaya</t>
  </si>
  <si>
    <t>Tips Aman Pakai Maskara Setiap Hari</t>
  </si>
  <si>
    <t>13:19 WIB</t>
  </si>
  <si>
    <t xml:space="preserve"> Bagi sebagian perempuan,  , adalah salah satu produk riasan wajah penting untuk menyempurnakan penampilan mata. Tak sedikit yang merasa tidak lengkap jika tidak mengenakannya.,Namun, kini saatnya memikirkan kembali untuk tidak mengenakannya terlalu sering. Sebab para dokter menilai pemakaian maskara setiap hari lebih banyak memberi bahaya.,Hal ini disebabkan sejumlah faktor. Misalnya, menggunakan maskara yang sudah kedaluwarsa atau memakainya terlalu lama dari yang seharusnya.,Dokter kulit konsultan untuk Kiehl's Dr Alexis Granite mengungkapkan, terlalu sering menggunakan maskara bisa menyebabkan peradangan, infeksi, hingga kerontokan bulu mata.,Namun, konsekuensi itu bisa dihindari dengan memerhatikan cara pakai maskara yang aman. Bahkan, dengan memerhatikan hal-hal tersebut, kita masih bisa menggunakannya setiap hari. Nah, apa saja yang perlu diperhatikan?,Optometrist dari Vision Express, Meena Ralhan berbagi tipsnya:,1. Pastikan kamu mengganti produk maskara dan riasan wajah keseluruhan secara berkala. Kosmetik kedaluwarsa bisa membawa bakteri dan menyebabkan infeksi.,2. Pastikan semua produk mata yang kamu gunakan higienis dengan cara membersihkannya secara rutin, idealnya seminggu sekali., , 3. Jangan berbagi produk mata atau menggunakannya bersama orang lain sebab kuman sangat mudah menyebar.,4. Setelah beraktivitas seharian, jangan lupa membersihkan riasan wajah secara keseluruhan dan bersihkan kelopak mata sebelum tidur. Jangan lupa pula melepas lensa kontak jika kamu memakainya.,5. Sesekali sediakan waktu untuk tak mengenakan riasan wajah, terutama mata, dan tampil secara alami. Biarkan kulit-kulit di sekitar mata bernafas. Hal ini penting agar kulit terhidrasi. Sebab, menggunakan riasan mata dalam waktu lama bisa menyebabkan mata kering.</t>
  </si>
  <si>
    <t>https://lifestyle.kompas.com/read/2019/09/19/131927720/tips-aman-pakai-maskara-setiap-hari</t>
  </si>
  <si>
    <t>Bumi dalam Bahaya, Begini 5 Cara Ilmuwan "Menunda" Hari Kiamat</t>
  </si>
  <si>
    <t>KOMPAS.com - Sudah menjadi rahasia umum bahwa  , dalam masalah yang serius. Tetapi, selama di Bumi ini masih ada  ,, kehancuran di planet yang kita tinggali ini bisa ditunda.¬†,Berikut cara cerdik para ilmuwan untuk menunda hari  ,, seperti dilansir dari Science Alert.,Peneliti di Kanada telah mengembangkan sebuah perangkat yang menghisap polusi CO2 dan mengubahnya menjadi bahan bakar. Perangkat ini dikembangkan oleh sebuah perusahaan start-up Carbon Engineering yang sebagian dananya disokong oleh penemu Windows Bill Gates.,Cara kerja teknologi ini adalah menyedot  , CO2 dari udara. Kemudian dengan hidrogen yang telah dipisahkan oleh air, lantas hidrokarbon, sehingga bisa berfungsi sebagai bahan bakar.,Diperkirakan pada tahun 2050, jumlah ikan akan lebih sedikit dari jumlah sampah plastik yang terdiri dari gelas kopi atau kantong plastik. Tetapi, untuk pertama kalinya pada akhir tahun 2015, ilmuwan menemukan bakteri yang ada di dalam usus seekor cacing yang mampu menghancurkan plastik.,Kabar baiknya, cacing ini juga mampu memakan styrofoam dan polystryne sebelum berakhir di laut atau pembuangan sampah.,Pemuda berusia 22 tahun bernama Boyan Slat menemukan ide yang cukup ‚Äúgila‚Äù untuk mengatasi masalah limbah yang sudah mencemari lautan.,Pada 2014, ia mengusulkan untuk membuat filter raksasa berbentuk V dan membentangkannya ke lautan sehingga angin dan arus lautan akan mengumpulkan sampah melalui alat tersebut.,Kini, ia sedang membuat prototipe dan didukung oleh 15 perguruan tinggi serta pengumpulan dana yang sukses.,Rekayasa kebumian dapat digunakan untuk membuat awan buatan yang bertujuan untuk menurunkan suhu  ,. Dahulu, para ilmuwan menyarankan untuk memompa zat sulfur dioksida dalam jumlah besar ke dalam atmosfir. Penelitian ini berhasil karena ketika terjadi erupsi gunung berapi, hasilnya terbukti dapat mendinginkan suhu bumi.,Dikarenakan zat sulfur tidak baik untuk pernapasan, mahasiswa Harvard menemukan ide yang lebih aman. Ide tersebut adalah melemparkan zat alumina dan serbuk berlian ke dalam atmosfir. Awan berlian ini jauh lebih aman karena tidak beracun seperti sulfur.,Mantan insinyur NASA Lauren Fletcher menemukan solusi reboisasi atau penanaman pohon kembali yang lebih cepat daripada sebelumnya. Ia dan perusahaannya, BioCarbon Engineering, menggunakan drone untuk menanam pohon sebanyak satu juta per tahunnya.,Alasannya adalah manusia tidak mungkin mampu mengganti pohon yang ditebang untuk membangun rumah, perkebunan, dan pembuatan kertas setiap tahunnya.</t>
  </si>
  <si>
    <t>https://sains.kompas.com/read/2019/09/19/130600223/bumi-dalam-bahaya-begini-5-cara-ilmuwan-menunda-hari-kiamat</t>
  </si>
  <si>
    <t>G-Shock-Neo Tokyo, Inspirasi dari Film-film Anime Futuristik Era 80an</t>
  </si>
  <si>
    <t xml:space="preserve"> Sederet seri terbaru jam tangan  , hadir dengan mengambil insprasi dari film-film  , era 1980-an yang  ,.,Bertajuk G-Shock "Neo  ,", inspirasi itu menjelma dalam sejumlah varian arloji yang menggambarkan terangnya cahaya lampu perkotaan di malam hari.¬†,Sebutlah, inspirasi dari kota metropolitan nan futuristik dalam film-film seperti anime klasik Akira di tahun 1988.,Bayangan itulah yang kemudian menjelma dalam empat koleksi terbaru jam G-Shock yang merupakan varian-varian populer, yakni GA140, GA700, GAS100, dan DW6900.,Tentu saja, semua jam tangan tersebut dikemas dengan fitur dan teknologi yang standar telah ada sebelumnya.,Seperti, ketahanan terhadap benturan, guncangan, dan tekanan hingga kedalaman 200 meter. ,Varian DW6900, GA140, GA700 dijual seharga 99 dollar AS, atau kira-kira Rp 1,4 juta. Lalu, model GAS100 dijual seharga 150 dollar AS, atau sekitar Rp 2,1 juta.</t>
  </si>
  <si>
    <t>https://lifestyle.kompas.com/read/2019/09/19/132330020/g-shock-neo-tokyo-inspirasi-dari-film-film-anime-futuristik-era-80an</t>
  </si>
  <si>
    <t>Cara Kerja Kamera ETLE Tangkap Kendaraan yang Ngebut di Jalan Tol</t>
  </si>
  <si>
    <t xml:space="preserve"> Melalui kerja sama  , dengan PT  ,, penggunaan  , (,/ ,) di jalan Tol dapat dioptimalkan. Yakni, bisa menindak pengendara yang melebihi batas kecepatan.,Menurut Kasi STNK Subdit Regident Ditlantas Polda Metro Jaya Kompol Arif Fazrulrrahman, pelanggaran yang sering terjadi di jalan bebas hambatan dan menyebabkan kecelakaan, yaitu melanggar batas kecepatan. Maka, penting rasanya memberlakukan aturan itu demi menekan potensi kecelakaan.,Pada tahap awal, tilang elektronik ini diberlakukan di ruas jalan bebas hambatan yang berada di wilayah hukum Polda Metro Jaya. Kemudian, akan diperluas hingga jalan Tol.,Secara teknis, sistem penangkapan gambar E-TLE akan sedikit berbeda dari yang sudah diterapkan di Jalan Sudirman-Thamrin, Jakarta. Di mana, akan ada kamera tambahan khusus untuk merekam kecepatan kendaraan.,"Di ruas jalan tol pada lokasi tertentu, akan diimplementasikan , CCTV yang mampu mendeteksi dan memotret kendaraan yang melebihi ketentuan batas kecepatan di ruas tersebut," kata Faiza Riani, Corporate Communication Department Head PT Jasa Marga saat dihubungi ,, Jakarta, Kamis (19/9/2019).,Hasil gambar yang ada di Jasa Marga itu akan terintegrasi dengan database milik Polda Metro Jaya untuk kemudian diproses lanjuti sesuai ketentuan yang berlaku. "Jadi penindakannya nanti di Polda Metro Jaya," katanya.,Selain itu, terdapat juga rambu-rambu yang dipasang di lokasi ruas jalan Tol yang telah dilengkapi kamera khusus tersebut. Sehingga pengendara bisa lebih awas.,"Aturan ini masih sedang tahap penyusunan, sedang di bahas. Tapi pada prinsipnya, PT Jasa Marga mendukung penerapan E-TLE di wilayah jalan tol milik Jasa Marga," ujar Faiza.</t>
  </si>
  <si>
    <t>https://otomotif.kompas.com/read/2019/09/19/121200915/cara-kerja-kamera-etle-tangkap-kendaraan-yang-ngebut-di-jalan-tol</t>
  </si>
  <si>
    <t>Revisi UU Pemasyarakatan Dinilai Jadi Angin Segar bagi Koruptor</t>
  </si>
  <si>
    <t xml:space="preserve"> - Direktur Eksekutif Political and Public Policy Studies Jerry Massie menilai revisi Undang-Undang Nomor 12 Tahun 1995 tentang Pemasyarakatan ( , Pemasyarakatan) seperti memberikan angin segar untuk para narapidana kasus korupsi.,Sebab, revisi tersebut menghilangkan ketentuan bagi aparat penegak hukum, yakni Komisi Pemberantasan Korupsi (KPK), dalam memberikan rekomendasi bagi napi  , yang mengajukan hak remisi hingga pembebasan bersyarat.,"Saya tidak sepakat kalau dipermudah. Ini jelas menguntungkan koruptor, bisa jadi angin segar untuk koruptor," ujar Jerry saat dihubungi ,, Kamis (19/9/2019).,Menurut Jerry, upaya revisi tersebut justru membuat regulasi terkait pemberantasan korupsi semakin melemah.,Padahal, pemerintah dan DPR seharusnya memperkuat regulasi dengan mempertimbangkan aspek pengaruh, dampak dan manfaat terhadap publik.,Namun, jerry berpandangan revisi UU Pemasyarakatan justru menguntungkan koruptor dan merugikan kepentingan publik terkait upaya pemberantasan korupsi.,"Regulasinya jadi lemah dan seperti tidak dipelajari aspek pengaruh, dampak dan manfaatnya," kata Jerry.,"(Korupsi) akan sulit diberantas karena ada upaya pelemahan harusnya pemerintah dan DPR memperkuat UU ini," tutur dia.,Salah poin revisi UU Pemasyarakatan, yakni menghilangkan ketentuan bagi aparat penegak hukum, yakni Komisi Pemberantasan Korupsi (KPK), memberikan rekomendasi bagi napi koruptor yang mengajukan hak remisi hingga pembebasan bersyarat.,Dalam Pasal 12 ayat (2) UU Pemasyarakatan sebelum revisi, ketentuan mengenai syarat-syarat dan tata cara pelaksanaan hak-hak narapidana diatur lebih lanjut dengan peraturan pemerintah.,Sementara PP Nomor 99 Tahun 2012 memperketat pemberian hak remisi dan pembebasan bersyarat, yakni jika seorang narapidana kasus korupsi menjadi , serta mendapat rekomendasi dari Komisi Pemberantasan Korupsi (KPK).,Dalam draf UU Pemasyarakatan yang sudah direvisi, tidak lagi terdapat ketentuan mengenai syarat-syarat dan tata cara pelaksanaan hak-hak narapidana diatur lebih lanjut dengan peraturan pemerintah.,Kemudian, Bab Ketentuan Peralihan Pasal 94 ayat (2) RUU Pemasyarakatan tertulis, PP Nomor 32 Tahun 1999 tentang Syarat dan Tata Cara Pelaksanaan Hak Warga Binaan Pemasyarakatan dinyatakan masih tetap berlaku.,Dalam PP Nomor 32 Tahun 1999 tidak terdapat pembatasan hak narapidana melalui ketentuan , dan rekomendasi KPK.</t>
  </si>
  <si>
    <t>https://nasional.kompas.com/read/2019/09/19/13191381/revisi-uu-pemasyarakatan-dinilai-jadi-angin-segar-bagi-koruptor</t>
  </si>
  <si>
    <t>Ini Penyebab Ibu Muda di Bogor Bunuh Anak Tirinya</t>
  </si>
  <si>
    <t xml:space="preserve"> - Kepolisian Resor Bogor Kota mengungkap kasus kematian bocah berusia empat tahun berinisial SU yang meninggal secara tidak wajar, di Kecamatan Tanah Sareal, Kota Bogor.,Dari hasil olah tempat kejadian perkara dan keterangan sejumlah saksi, korban diduga meninggal akibat luka penganiayaan yang dialaminya.,Dari hasil otopsi, korban mengalami retak tengkorak bagian belakang.,Polisi mencurigai  , korban, ZU (20), yang menganiaya bocah itu. Setelah diperiksa, ZU akhirnya mengakui perbuatannya.,Kepala Polresta Bogor Kota Komisaris Besar Hendri Fiuser mengungkapkan, ZU menghabisi nyawa anak tirinya itu karena kesal.,Hendri mengatakan, pelaku selalu melampiaskan emosinya terhadap korban jika sedang kesal dengan anak kandungnya.,"Pelaku ini punya anak kandung usianya 1,5 tahun. Jadi, kalau setiap kali anak kandungnya ini bikin kesal pelaku melampiaskannya ke anak tirinya (korban)," ungkap Hendri, saat jumpa pers di Mapolresta Bogor Kota, Kamis (19/9/2019).,Hendri menambahkan, sebelum meninggal, pelaku sempat menganiaya korban dengan cara menjambak rambut, mencubit, dan dibenturkan kepalanya ke tembok.,Korban sempat mengalami kejang-kejang sebelum meninggal dunia.,"Pelaku sering melakukan itu (penganiayaan). Spontan saja, jadi tidak direncanakan. Puncaknya itu satu minggu sebelum terungkapnya pembunuhan ini," kata Hendri.</t>
  </si>
  <si>
    <t>https://megapolitan.kompas.com/read/2019/09/19/12275001/ini-penyebab-ibu-muda-di-bogor-bunuh-anak-tirinya</t>
  </si>
  <si>
    <t>LIPI: Ribuan Ikan Mati Misterius di Ambon Bukan Karena Ledakan Bawah Laut, tapi...</t>
  </si>
  <si>
    <t xml:space="preserve"> - Lembaga Imu Pengetahuan Indonesia ( ,)  , memastikan ribuan ikan yang mati terdampar di sejumlah pantai di Pulau Ambon tidak¬† ada kaitannya dengan ledakan bawah laut baik karena aktivitas vulkanik maupun aktivitas bom ikan.,Kepala LIPI Ambon, Nugroho Dwi Hananto menegaskan dari hasil penelitian yang dilakukan pihaknya, tidak ada fakta ilmiah yang membuktikan jika ikan-ikan tersebut mati mendadak karena terdampak ledakan di bawah laut.,‚ÄúHasil dari  , kan tadi sudah dipaparkan, kita tidak melihat adanya efek pengeboman di ikan,‚Äùkata Nugroho kepada wartawan seusai memimpin rapat bersama instansi terkait di kantor LIPI Ambon, Kamis (19/9/2019).,Dia menjelaskan dari hasil penelitian yang dilakukan, pihaknya tidak menemukan adanya fakta bahwa telah terjadi ledakan di bawah laut baik yang disebabkan oleh aktivitas vulkanik maupun karena aktivitas bom ikan.,‚ÄúKalau ledakan di bawah laut itu kan tidak ada laporan, hasil penelitian juga kita tidak melihat bukti adanya ledakan nah kalau ada efek belerang dan sebagainya pasti dapat dilihat pada ikannya, tapi kita belum sampai k esana,‚Äùbebernya.,Dia mengatakan sebelumnya pihaknya juga memiliki hipotesa jika ada sejumlah faktor yang bisa menjadi penyebab matinya ribuan ekor ikan secara misterius itu.,Pertama, kata Nugroho ikan-ikan tersebut mati karena ledakan di bawah laut. Kedua karena tercemari racun.¬† Ketiga karena terkena bom ikan. Keempat karena tercemari limbah kapal dan terakhir karena perubahan suhu pada air. ¬†,‚ÄúJadi semuanya kita menduga-duga ya, ini sebenarnya pada saat awal kita juga punya hipotesa jadi ikan mati itu tidak serta merta mati begitu saja,‚Äù katanya.,Terkait adanya dugaan ikan-ikan tersebut mati karena adanya aktivitas ledakan di bawah laut, Nugroho kembali menegaskan bahwa jika hal tersebut benar terjadi, seharusnya dari hasil penelitian dan uji laboratorium semua hal itu ditemukan.,Namun faktanya pihaknya tidak menemukan adanya gejala ikan-ikan itu mati karena ledakan di bawah laut.,Dia pun menyebut jika kesimpulan adanya ledakan di bawah laut baik karena aktivitas vulkanik maupun aktivitas bom ikan dengan sendirinya gugur.</t>
  </si>
  <si>
    <t>https://regional.kompas.com/read/2019/09/19/14071391/lipi-ribuan-ikan-mati-misterius-di-ambon-bukan-karena-ledakan-bawah-laut</t>
  </si>
  <si>
    <t xml:space="preserve">Selama 4 Hari, Seorang Remaja di Aceh Disekap dan Diperkosa </t>
  </si>
  <si>
    <t xml:space="preserve"> , - Pria berinisial JK (43) asal Kota Bima, Provinsi Nusa Tenggara Barat (NTB) ditangkap personel Polres  , Utara di Desa Alue Mudem, Kecamatan Lhoksukon,  ,, Rabu (18/9/2019). , Pasalnya, pria itu dilaporkan membawa kabur seorang  , berinisial I (17) asal Kecamatan Tanah Luas, Kabupaten Aceh Utara., Kepala Satuan Reserse Kriminal Polres Aceh Utara AKP Adhitya Pratama menyebutkan, pelaku menyekap gadis itu selama empat hari di sebuah rumah kosong di kawasan Matangkuli, Aceh Utara., "Orangtua korban membuat laporan anak hilang 9 September 2019. Lalu 11 September anaknya pulang ke rumah. Dari cerita anaknya, korban mengaku  , selama 4 hari, 4 malam," kata Adhitya dalam keterangan pers, Kamis (19/9/2019).,Korban awalnya menceritakan bahwa pelaku memperkosanya sebanyak empat kali di rumah kosong tersebut.,Mendengar cerita anaknya, orangtua remaja tersebut kemudian membuat laporan baru ke polisi., ‚ÄúSejak dilaporkan, JK terus kita buru, hingga akhirnya berhasil kita tangkap dan dibawa ke Polres Aceh Utara untuk penyelidikan dan penyidikan lebih lanjut,‚Äù kata Adhitya.</t>
  </si>
  <si>
    <t>https://regional.kompas.com/read/2019/09/19/13582991/selama-4-hari-seorang-remaja-di-aceh-disekap-dan-diperkosa</t>
  </si>
  <si>
    <t>Dorong Digitalisasi, IndiHome Hadirkan Layanan Internet di Wilayah Terpencil</t>
  </si>
  <si>
    <t xml:space="preserve"> Direktur Consumer Service PT  , Indonesia (Persero) Tbk (Telkom) Siti Choiriana mengungkapkan, Telkom berkomitmen untuk selalu ada dan berkontribusi menghadirkan konektivitas di seluruh nusantara.,Salah satunya dengan menghadirkan layanan  , di 514 ibu kota kabupaten dan kota (IKK) di Indonesia, termasuk wilayah Terpencil, Terdepan, dan Terluar (3T), dengan terus memperkuat layanan ,  ,.,‚ÄúSaat ini, IndiHome secara kontinyu memperluas dan memperkuat jaringannya hingga pulau terluar. Selain untuk mendukung pemerataan konektivitas, ini juga merupakan upaya mempertahankan posisi IndiHome sebagai, di bisnis ,,‚Äù ujar Ana.,Telkom mengawali langkahnya dengan secara resmi hadir di Pulau Rote, sebagai salah satu titik terluar di Indonesia. Kehadiran itu, ditandai dengan peluncuran layanan di Kabupaten Rote Ndao, Nusa Tenggara Timur (19/9/2019).,Untuk pelanggan di Pulau Rote, Telkom menawarkan Paket IndiHome Semarak Kebahagiaan dengan kecepatan internet mulai dari 10-30 Mbps. Selain itu, pelanggan akan memperoleh bonus layanan telepon lokal-interlokal.,Pelanggan pun dapat mengakses , UseeTV, layanan Wifi Id dan Movin‚Äô Phone, serta paket , (OTT), seperti Catchplay, HOOQ dan iflix. Untuk mengetahui detail dan memilih paket tersebut dapat dilakukan melalui aplikasi MyIndiHome.,‚ÄúFokus kami di tahun 2019 ini adalah mewujudkan ,,‚Äù kata Ana dalam keterangan tertulis yang diterima Kompas.com, Kamis (19/9/2019).,Jadi, imbuhnya, jika ada calon pelanggan yang ingin memasang layanan IndiHome baru hanya membutuhkan waktu satu hari. Begitupun untuk laporan gangguan, akan diselesaikan dalam waktu tiga jam.,Ana menjelaskan, dalam waktu dekat, beberapa kabupaten lain di wilayah 3T juga akan segera terlayani jaringan IndiHome. Misalnya, Kabupaten Buton Selatan, Kabupaten Halmahera Timur, Kabupaten Muna.,Ada pula Kabupaten Kolaka Utara, Kabupaten Ana Kalang, Kabupaten Lewoleba, Kabupaten Sumbawa dan Kabupaten Bima.</t>
  </si>
  <si>
    <t>https://money.kompas.com/read/2019/09/19/140130426/dorong-digitalisasi-indihome-hadirkan-layanan-internet-di-wilayah-terpencil</t>
  </si>
  <si>
    <t>Formappi: Praktik Gadai SK Anggota Dewan Dampak Politik Uang dan Gaya Hidup</t>
  </si>
  <si>
    <t xml:space="preserve"> Peneliti Forum Masyarakat Peduli Parlemen Indonesia (Formappi), Lucius Karus menilai, fenomena menggadaikan surat keputusan penetapan anggota Dewan ke bank tidak terlepas dari politik uang dan gaya hidup mewah.,Fenomena itu juga terjadi di DPRD DKI Jakarta. Sejumlah anggota DPRD DKI langsung menggadaikan SK kepada Bank DKI tak lama setelah dilantik.,Menurut Lucius, anggota legislatif biasanya ingin membayar utang atas biaya yang dikeluarkan selama masa kampanye. ,Praktik politik uang membuat pengeluaran caleg membengkak.,"Pengeluaran terbanyak saya duga untuk aksi ,. Ini pengeluaran yang tak terduga dan tak terukur. Nafsu yang besar untuk menang membuat mereka mengeluarkan uang dalam jumlah tak terduga hingga tak sadar kalau modal nyaris habis," kata Lucius saat dihubungi ,, Kamis (19/9/2019).,Alasan lain adalah tuntutan gaya hidup sebagai anggota Dewan. Menurut Lucius, mereka yang menjadikan gaya hidup sebagai prioritas utama biasanya mengabaikan tanggung jawabnya sebagai anggota Dewan. ,"Soal gaya hidup itu juga sangat penting. Sebagian anggota menganggap terpilih jadi anggota DPRD sekaligus membuatnya naik kelas menjadi pejabat. Menjadi pejabat, otomatis mesti dengan tampilan 'wah', maka perlu duit untuk mendandani diri," ujar Lucius. ,Corporate Secretary Bank DKI Herry Djufraini sebelumnya mengatakan, sejumlah anggota DPRD DKI Jakarta meminjam uang ke Bank DKI.,Pinjaman itu merupakan program kredit multiguna untuk nasabah yang gajinya dibayarkan melalui Bank DKI.,"Sudah ada beberapa anggota Dewan mengajukan dan telah menerima fasilitas kredit multiguna di Bank DKI," ujar Herry.,Praktik menggadaikan SK anggota Dewan juga terjadi di banyak daerah. Mereka menggadaikan SK tak lama setelah dilantik.,Beragam alasan para wakil rakyat meminjam uang dengan menggadaikan SK. Salah satunya, untuk menutupi utang yang dipinjam ketika masa kampanye., </t>
  </si>
  <si>
    <t>https://megapolitan.kompas.com/read/2019/09/19/13092741/formappi-praktik-gadai-sk-anggota-dewan-dampak-politik-uang-dan-gaya</t>
  </si>
  <si>
    <t>Panglima TNI Ziarah ke Makam Soeharto di Karanganyar</t>
  </si>
  <si>
    <t xml:space="preserve"> -  , Marsekal Hadi Tjahjanto berziarah ke makam mantan Presiden Soeharto di kompleks makam Astana Giribangun,  ,, Jawa Tengah, Kamis (19/9/2019).,Berdasarkan pantauan,, Panglima TNI bersama rombongan tiba di kompleks Astana Giribangun sekitar pukul 09.00 WIB.,Turut mendampingi Kepala Staf Angkatan Laut (Kasal) Laksamana TNI Siwi Sukma Adji, Kepala Staf Angkatan Udara (Kasau) Marsekal TNI Yuyu Sutisna, Pangkostrad Mayor Jenderal TNI Besar Harto Karyawan.,Asisten Teritorial Kasad (Aster Kasad) Mayjen TNI Bakti Agus Fadjari mewakili Kepala Staf Angkatan Darat (KSAD), Pangdam IV/ Diponegoro Mayjen TNI Mochamad Effendi, Kapolda Jateng Irjen Pol Rycko Amelza Dahniel, Bupati Karanganyar Juliyatmono, dan lainnya.,Prosesi ziarah diawali dengan upacara penghormatan secara militer dipimpin Panglima TNI di depan cungkup Argosari.,Setelah itu, pengalungan karangan bunga dan diakhiri tabur bunga di atas pusara  ,.,Rangkaian prosesi ziarah Panglima TNI dan rombongan berlangsung sekitar 30 menit. Panglima TNI dan rombongan meninggalkan kompleks Astana Giribangun sekitar pukul 10.15 WIB.,Kepala pelaksana Astana Giribangun Sukirno mengatakan, kunjungan Panglima TNI dan rombongan ke makam mantan Presiden Soeharto merupakan rutinitas tahunan dalam menyambut HUT ke-74 TNI.¬†,"Namanya ziarah itu kan mendoakan. Di dalam cungkup kita berdoa untuk Bapak Jenderal Besar Soeharto dan ibu sekaligus. Semoga almarhum dan almarhumah dihapuskan semua dosa dan kesalahannya. Diterima amal ibadahnya, perjuangannya," kata Sukirno, usai mendampingi Panglima TNI berziarah di makam Astana Giribangun, Karanganyar, Jawa Tengah, Kamis.,Seperti diketahui, Astana Giribangun merupakan kompleks makam keluarga Soeharto yang terletak di lereng tenggara Gunung Lawu, di Desa Girilayu, Kecamatan Matesih, Kabupaten Karanganyar, sekitar 35 kilometer dari Kota Surakarta.,Astana Giribangun dibangun pada tahun 1974 oleh Yayasan Mangadeg Surakarta dan diresmikan pada tahun 1976 dengan ditandai pemindahan sisa jenazah ayah Tien Soeharto, Soemaharjomo, dan kakak tertuanya, Siti Hartini Oudang.¬†</t>
  </si>
  <si>
    <t>https://regional.kompas.com/read/2019/09/19/14114141/panglima-tni-ziarah-ke-makam-soeharto-di-karanganyar</t>
  </si>
  <si>
    <t>Tahap Awal, Tilang Elektronik Jalan Tol Berlaku di Tol Dalam Kota</t>
  </si>
  <si>
    <t xml:space="preserve"> - Bulan depan, bersama dengan PT  , (Persero) Tbk, Direktorat Lalu Lintas (Ditlantas)  , berencana memperluas sistem  , atau , ( ,) sampai ke ruas  ,.,Perluasan sistem tilang melalui pantauan kamera CCTV ini diterapkan menyusul banyaknya insiden kecelakaan lalu lintas yang belakangan terjadi. Bahkan sampai menimbulkan fatalitas korban jiwa.,Saat ditanya soal dimana saja penerapannya, Kasubdit Ditlantas Polda Metro Jaya AKBP Muhammad Nasir, menjelaskan lokasi ETLE akan dikembangkan seiring dengan kebutuhan pada penerapannya.,"Konsepnya berkesinambungan, jadi nanti rencananya akan di semua ruas yang di kelola oleh Jasa Marga, tapi itu bertahap tidak langsung. Untuk perdana ini target konsentrasinya hanya di dalam kota lebih dulu," ucap Nasir saat dihubungi , (19/9/2019).,Nasir mengatakan saat ini pihaknya masih terus melakukan pembahasan dengan Jasa Marga, karena memang banyak persiapan yang harus dilakukan sebelum nantinya diterapkan.,Salah satunya seperti soal sarana dan prasarana sistem serta CCTV yang akan digunakan. Menurut Nasir, untuk fasilitas CCTV sendiri akan menggunakan milik Jasa Marga, namun akan dilakukan pengecekan lebih dulu mengenai fitur-fiturnya apakah sudah sesuai.,"CCTV dan fasilitas lain itu dari mereka (Jasa Marga), mereka akan melakukan pengecekan apakan fitur CCTV-nya sama dengan kita, bila tidak mereka akan ubah. Jadi tanggal 3 Oktober itu baru ,¬† dulu, tapi itu tergantung dari kesiapan yang sampai saat ini sedang kami bicarakan," ujar Nasir.</t>
  </si>
  <si>
    <t>https://otomotif.kompas.com/read/2019/09/19/140100915/tahap-awal-tilang-elektronik-jalan-tol-berlaku-di-tol-dalam-kota</t>
  </si>
  <si>
    <t xml:space="preserve">Manfaat Minyak Zaitun untuk Kesehatan Rambut  </t>
  </si>
  <si>
    <t>¬†Rambut menerima perlakuan ‚Äúsemena-mena‚Äù hampir setiap hari, mulai dari terpapar sinar matahari, diwarnai, diikat terlalu keras, hingga pemakaian produk-produk kimia. Sehingga, wajar jika kita perlu merawat dan memajankannya agar rambut tetap sehat.,Ada beragam jenis produk perawatan rambut untuk aneka masalahnya. Kita juga bisa mendapatkannya secara online dengan sekali sentuh.,Namun, tahukah kamu bahwa terkadang perawatan rambut terbaik sudah ada di dapur kita, salah satunya  ,. Kita dapat memanfaatkan minyak zaitun untuk menyehatkan rambut.,Sejak lama minyak zaitun juga dimanfaatkan sebagai bahan baku sabun atau dipakai langsung ke kulit dan rambut.,Penata rambut dan pakar cosmetology Gabrielle Corney merekomendasikan memakai terapi hangat minyak zaitun atau sebagai kondisioner untuk melembutkan rambut.,‚ÄúKita juga bisa memakainya sedikit ke kulit kepala untuk memberi kelembaban dan juga memberi kilau rambut. Tetapi, jangan berlebihan memakainya karena bisa membuat rambut lepek,‚Äù kata Corney.,Minyak ini juga dapat dipakai sebagai masker. Caranya, oleskan pada rambut lalu biarkan selama 30 menit hingga satu jam, lalu dibilas.,Untuk hasil terbaik, Corney menyarankan memakai minyak zaitun murni (extra-virgin). Ini merupakan minyak yang belum disuling yang berarti belum terpapar zat kimia atau panas.  , murni juga memiliki lebih banyak vitamin dan mineral.,Yang harus diingat, minyak zaitun bukanlah tongkat ajaib yang bisa mengubah apa pun. Dengan kata lain, minyak ini tak terbukti bisa menyuburkan rambut atau mempertebal.,Rambut juga harus dicuci dengan bersih setelah memakai minyak zaitun, jika tidak sisa minyak akan menjadi perangkap debu dan membuatnya lepek.</t>
  </si>
  <si>
    <t>https://lifestyle.kompas.com/read/2019/09/19/142100920/manfaat-minyak-zaitun-untuk-kesehatan-rambut-</t>
  </si>
  <si>
    <t>Truk Bakal Dilarang Lewat Tol Layang Jakarta-Cikampek</t>
  </si>
  <si>
    <t xml:space="preserve"> PT Jasa Marga (Persero) Tbk mengusulkan agar kendaraan bertonase besar tidak boleh melintasi  , II (Elevated).,Alasannya, kendaraan jenis ini kerap membawa muatan melebihi beban kapasitas yang diperbolehkan atau , (ODOL).,Menurut Direktur Utama Jasa Marga Desi Arryani, kendaraan truk besar dengan tiga gandar lebih kerap berjalan lambat karena memuat barang yang melebihi kapasitas di  ,.¬†,"Kalau boleh saran, secara kapasitas strukturnya dia mampu untuk golongan manapun. Cuma dari sisi ,, karena truk kan jalannya pelan, kadang-kadang ban pecah dan seterusnya. Kami mengusulkan hanya kendaraan Golongan I yang boleh ke atas," kata dia di lokasi proyek, Kamis (19/9/2019).,Usulan ini, imbuh Desi, diharapkan dapat dilakukan paling tidak sampai tidak ada lagi truk yang ODOL.,"Jadi ,nya, bukan kekuatan jalannya. Kekuatan jalannya untuk semua golongan," ujarnya.,Sementara itu, Menteri Pekerjaan Umum dan Perumahan Rakyat (PUPR) Basuki Hadimuljono setuju dengan usulan tersebut.,Menurut dia, usulan ini akan dibahas antara Badan Pengatur  , (BPJT), Korps Lalu Lintas Polri dan Kementerian Perhubungan.¬†,"Ini , untuk beban berat, truk, hanya di bawah. Di sini hanya kendaraan Golongan I, maksimal Golongan II," ujarnya.,Meski demikian, Basuki memastikan, bahwa secara konstruksi  , ini cukup aman untuk dilalui truk hingga Golongan V.¬†,Sebab, nantinya pada saat proses uji beban pun akan dilakukan dengan menggunakan 16 truk dengan muatan masing-masing mencapai 40 ton.</t>
  </si>
  <si>
    <t>https://properti.kompas.com/read/2019/09/19/140000921/truk-bakal-dilarang-lewat-tol-layang-jakarta-cikampek</t>
  </si>
  <si>
    <t>BNN: Penyelundupan Sabu dan Ekstasi Sebagian Besar dari Malaysia</t>
  </si>
  <si>
    <t xml:space="preserve"> - Deputi Pemberantasan Badan Narkotika Nasional (BNN) Irjen Arman Depari mengatakan, penyelundupan narkoba jenis sabu dan esktasi yang masuk wilayah Indonesia sebagian besar berasal dari Malaysia., , itu dilakukan dengan modus serah terima melalui jalur laut atau dari kapal ke kapal.,Adapun sabu itu berasal dari sejumlah wilayah Malaysia, antara lain dari Penang, Port Klang, dan wilayah perbatasan Indonesia-Malaysia di pesisir pantai Riau, dan Kepulauan Riau.,"Sebagian besar narkoba jenis sabu dan ekstasi dengan cara penyelundupan melalui jalur laut tadi memang berasal dari Malaysia," kata Arman di Kantor BNN, Cawang, Jakarta Timur, Kamis (19/9/2019).,Arman menjelaskan, kronologi penyelundupan narkotika itu yakni, sabu dan ekstasi di simpan di wilayah Malaysia, lalu dikirim melalui jalur laut dengan kapal.,Kemudian, dari Indonesia juga menjemput dengan kapal di tengah laut dan serah terima narkotika di tengah laut, dari kapal ke kapal.,Dalam modus operasinya, narkotika kerap diselundupkan dengan memodifikasi mobil atau kapal guna mengelabuhi petugas.,"Modus operandi itu setiap saat berubah-ubah, gunanya untuk mengelabuhi petugas. Kalau mobil itu, (narkotika) dimasukkan ke dalam ban, box, dan ada juga mobil yang didesain khusus untuk menyimpan barang itu," ujar Arman.,BNN juga sudah bekerja sama dengan badan narkotika Malaysia guna mencegah penyelundupan narkotika dengan modus melalui jalur laur.</t>
  </si>
  <si>
    <t>https://megapolitan.kompas.com/read/2019/09/19/13225171/bnn-penyelundupan-sabu-dan-ekstasi-sebagian-besar-dari-malaysia</t>
  </si>
  <si>
    <t>BI Turunkan Suku Bunga Acuan Jadi 5,25 Persen</t>
  </si>
  <si>
    <t xml:space="preserve"> - Bank Indonesia ( ,) memutuskan untuk menurunkan  ,acuan BI 7 Days Reverse Repo Rate (BI7DRRR) sebesar 25 basis poin (bps) menjadi 5,25 persen.,Sebelumnya pada bulan Agustus BI juga menurunkan  , bunga sebesar 25 bps menjadi 5,5 persen.,Hal tersebut diputuskan dalam Rapat Dewan Gubernur (RDG) yang berlangsung pada hari Rabu hingga Kamis, (19/9/2019).,Gubernur BI Perry Warjiyo menyebut, terdapat tiga alasan dibalik penurunan  , acuan tersebut.,Yang pertama adalah rendahnya perkiraan inflasi yang berada di bawah titik tengah sasaran 3,5 plus minus 1 persen.,Selain itu, imbal hasil aset keuangan domestik tetap menarik dalam mendukung stabilitas eksternal dan langkah preemptive BI dalam mendorong momentum pertumbuhan  , ke depan dari dampak perlambatan ekonomi global.,"Dengan mempertimbangkan assessment dan perkembangan ekonomi tersebut, Rapat Dewan Gubernur Bank Indonesia pada 18-19 September 2019 memutuskan untuk menurunkan BI 7 Days Reverse Repo Rate sebesar 5,25 persen," ujar Perry.,BI juga  , deposit facility menjadi sebesar 4,5 persen dan , 6 persen.,Adapun beberapa faktor global yang memengaruhi keputusan BI tersebut di ataranya pertumbuhan Amerika Serikat yang tumbuh melambat akibat turunnya ekspor dan investasi non residensial.,Selain itu juga melambatnya pertumbuhan ekonomi Eropa, Jepang, China dan India.,Hal tersebut membuat banyak negara mengeluarkan stimulus fiskal dan melonggarkan kebijakan moneter.,"Dinamika ekonomi global tersebut perlu dipertimbangkan dalam upaya mendorong pertumbuhan ekonomi, permintaan domestik dan juga menjaga arus masuk modal asing sebagai penopang stabilitas eksternal," jelas Perry.</t>
  </si>
  <si>
    <t>https://money.kompas.com/read/2019/09/19/151445126/bi-turunkan-suku-bunga-acuan-jadi-525-persen</t>
  </si>
  <si>
    <t>Wendi Cagur Mengaku Pernah Ingin Bercerai</t>
  </si>
  <si>
    <t xml:space="preserve"> ‚Äì Presenter dan artis komedi Wendi Cagur mengungkapkan bahwa ia dan istrinya, Ayu Natasya, pernah berniat bercerai pada awal‚Äìawal pernikahan mereka.,Melalui video berjudul ‚ÄòWENDY BERUBAH!!!‚Äô di kanal YouTube Ussy Andhika Official (17/9/2019), pelawak itu bercerita mengenai betapa beratnya masalah ketika itu sehingga sampai berpikir untuk berpisah.,‚ÄúKarena setelah kami menikah selama lima tahun, itu baru kami benar-benar bicara kan. Karena selama lima tahun itu, masalahnya banyak banget," ujar Wendi.,"Segala macam, tapi kami engak pernah komunikasi dari hati ke hati, kalau kami ngobrol juga itu penuh emosi,‚Äô‚Äô tambahnya.,Pasangan ini bercerita tentang berbagai masalah yang mereka alami selama menjalani rumah tangga selama sembilan tahun.,Selain itu, saat menjalani biduk rumah tangga selama lima tahun pertama, tidak sedikit kata "ingin berpisah" diucapkan oleh istrinya, Ayu.,Bahkan sampai pernah beberapa kali Ayu kabur ke Makassar untuk menghindari Wendi.,‚ÄúDan gue enggak bohong karena gue emang pernah sampekan ke ayu pas sudah lima tahun itu dan kami jadi lebih baik dalam segala hal...," ujar Wendi.,Meski mengalami banyak cobaan, justru hal itulah yang membuat pasangan ini semakin erat dan mengerti satu sama lain hingga saat ini. </t>
  </si>
  <si>
    <t>https://entertainment.kompas.com/read/2019/09/19/145102010/wendi-cagur-mengaku-pernah-ingin-bercerai</t>
  </si>
  <si>
    <t>MA Setuju Contempt of Court di RKUHP, Ini Alasannya...</t>
  </si>
  <si>
    <t xml:space="preserve"> - Ketua Mahkamah Agung ( ,) Hatta Ali menyetujui pasal , atau penghinaan terhadap hukum yang terdapat dalam Rancangan Kitab Undang-undang Hukum Pidana ( ,).,Menurut dia, pembahasan pasal , sudah berlangsung sejak lama, tetapi hingga saat ini belum ada regulasi yang memayunginya.,"Ya saya kira , itu sudah lama dicanangkan, tapi sampai saat ini belum lahir UU-nya, dan itu sangat perlu," kata Hatta Ali di Kantor MA, Jalan Merdeka Utara, Jakarta Pusat, Kamis (19/9/2019).,Dia mengatakan, pasal itu sangat penting mengingat banyak tindak kekerasan yang diterima oleh para  , ketika sedang bertugas.,Dengan demikian, kata dia, hakim perlu dijaga dan dilindungi saat mereka melakukan penegakkan hukum.,"Saya kira masalah , memang sudah penting. Penting ada ketentuan perundang-undangan yang mengatur. Sebab kita lihat selama ini banyak tindakan kekerasan yang dilakukan pencari keadilan terhadap para hakim," kata dia.,Pasal , sendiri diketahui terdapat dalam Pasal 281 RKHUP.,Antara lain, pasal 281 huruf c draf terbaru RKUHP yang menyatakan, setiap orang secara melawan hukum merekam, mempublikasikan secara langsung, atau membolehkan untuk dipublikasikan segala sesuatu yang dapat mempengaruhi sifat tidak memihak hakim dalam sidang pengadilan, dipidana penjara paling lama 1 tahun.,Tindakan lain yang masuk dalam kategori , yakni bersikap tidak hormat terhadap hakim atau persidangan atau menyerang integritas atau sifat tidak memihak hakim dalam sidang pengadilan.,Fakta tersebut membuat sejumlah pihak tidak menyetujui adanya pasal tersebut. Salah satunya adalah Persatuan Advokat Indonesia (Peradi).,Namun, banyaknya yang tak setuju tentang hal tersebut, tak bermasalah bagi Hatta Ali. Terlebih dari Ikatan  , Indonesia (Ikahi) pun sudah sejak lama mengusulkan soal pasal itu.,"Ya silakan, kita melihat dari sisi mana ketidaksetujuannya. Itu kembali kepada DPR yang punya kewenangan untuk menggodok (RKUHP) bersama pemerintah. Kalau dari Ikahi sih sudah lama mengusulkan," tutup dia.,¬†</t>
  </si>
  <si>
    <t>https://nasional.kompas.com/read/2019/09/19/14581471/ma-setuju-contempt-of-court-di-rkuhp-ini-alasannya</t>
  </si>
  <si>
    <t>Roy Suryo Sebut Dana Hibah di Kemenpora Rawan Dikorupsi</t>
  </si>
  <si>
    <t xml:space="preserve"> - Mantan Menteri Pemuda dan Olahraga (Menpora)  , menyayangkan, penggantinya,  , menjadi tersangka dalam kasus suap dana hibah Komite Olahraga Nasional Indonesia (KONI).,"Sekali lagi saya sangat prihatin dan sangat menyayangkan itu terjadi," kata Roy saat ditemui di Kompleks Parlemen, Senayan, Jakarta, Kamis (19/9/2019).,Roy pun menceritakan, saat dirinya menjabat Menpora di era Presiden Susilo Bambang Yudhoyono (SBY). Roy mengakui, dana hibah KONI dari  , rawan dikorupsi.,Politisi Partai Demokrat itu menuturkan, pengelolaan dana hibah itu melibatkan beberapa pihak di Kemenpora, tak menutup kemungkinan banyak pihak kongkalikong untuk mengkorup dana tersebut.¬†,Selain itu, mungkin pula ada saran negatif yang disampaikan pihak tertentu.¬†,"Memang sangat rawan (dana KONI dikorupsi). Saya cerita ketika zaman saya. Setiap tahun itu selalu ada penganggaran untuk KONI. Anggarannya memang kita tergantung dari usulan yang ada dan dari pagu yang sudah ada dari pemerintah," ujarnya.,Roy menjelaskan, saran negatif itu misalnya permintaan agar dana hibah KONI dari Kemenpora itu tak langsung diserahkan.,Namun, ia mengaku, tak ingin mendengarkan saran negatif tersebut dan memilih langsung menyerahkan dana hibah KONI kepada ketuanya yang ketika itu dijabat oleh Tono Supratman.,"Nah memang, terus terang saja, banyak juga suara yang saya dengar, saya kan dulu menggantikan Mas Andi (Andi Mallarangeng), katanya ini menteri baru bego amat, kaya gitu kan sebenarnya bisa diputar (dana hibah KONI) dulu," imbuhnya.,Selanjutnya, Roy menyarankan, Kemenpora ke depannya harus berhati-hati dan mengambil pelajaran dari kejadian yang menimpa Imam Nahrawi, khususnya dalam pengelolaan anggaran.,Menteri Pemuda dan Olahraga¬†Imam Nahrawi¬†sebelumnya mengundurkan diri dari kabinet setelah ditetapkan sebagai tersangka oleh Komisi Pemberantasan Korupsi.</t>
  </si>
  <si>
    <t>https://nasional.kompas.com/read/2019/09/19/14543721/roy-suryo-sebut-dana-hibah-di-kemenpora-rawan-dikorupsi</t>
  </si>
  <si>
    <t>Indomobil Resmi Ambil Kia, Siap Beroperasi Bulan Depan</t>
  </si>
  <si>
    <t>¬†PT Kreta Indo Artha resmi menjadi agen pemegang merek (APM)  , di Indonesia. Perusahaan patungan Indomobil Sukses Internasional (60 persen) dan Sarimitra Kusuma Ekajaya (40 persen) tersebut kini sedang menyiapkan berbagai hal untuk bisa segera memulai bisnisnya.,Perpindahan ini resmi dilakukan pada 17 Mei 2019 setelah Kia melepaskan diri dari Kia Mobil Indonesia (KMI) yang selama ini menjadi APM dan importir produsen otomotif asal Korea Selatan tersebut di dalam negeri sejak 17 April 2000.,Direktur Utama Indomobil Jusak Kertowidjojo menjelaskan Kia dipilih karena sudah memiliki sejarah di Indonesia. Jadi, walaupun terlahir dari awal lagi, mereknya sudah cukup familiar.,¬†,"Kia akan datang dari awal lagi, sebagai merek baru di bawah Indomobil. Saat ini kami sedang menyiapkan berbagai hal mulai dari ranah Kementerian Perindustrian, Kementerian Perhubungan, dan sebagainya. Prosesnya dari awal selayaknya APM baru," ucap Jusak saat dihubungi ,, Jakarta, Kamis (19/9/2019).,Segala proses tersebut direncanakan bisa selesai pada Oktober 2019 mendatang. Sehingga, Kia bisa langsung melakukan bisnisnya di tanah air.,"Perkembangan terkini, prosesnya sudah hampir selesai. Mungkin, akhir bulan depan sudah semua, kita usahakan seperti itu," katanya.,Jusak menyatakan bahwa kehadiran Kia nanti bakal menarik. "Salah satunya akan ada model baru. Tapi saya tidak bisa katakan sekarang," ujarnya.</t>
  </si>
  <si>
    <t>https://otomotif.kompas.com/read/2019/09/19/141313615/indomobil-resmi-ambil-kia-siap-beroperasi-bulan-depan</t>
  </si>
  <si>
    <t>Seperti Ini Penampakan Kebakaran Hutan Kalimantan Menurut Citra Satelit NASA</t>
  </si>
  <si>
    <t xml:space="preserve"> - Sebuah  ,  , memperlihatkan  , yang terjadi di  ,, memperlihatkan bagaimana kabut asap menggelayut.,Gambat ini diambil pada 15 September 2019 oleh Moderate Resolution Imaging Spectroradiometer (MODIS) dari Satelit Aqua yang dipunyai NASA.,Berdasarkan rilis yang dikutip , Rabu (18/9/2019), hingga akhir pekan kemarin tercatat ada 4.000 titik api di Indonesia, dengan sebagian besar terkonsentrasi di Kalimantan dan Sumatera.,Kabut asap dari kebakaran hutan yang terjadi memaksa banyak sekolah ditutup, penerbangan dibatalkan, kualitas udara memburuk, dengan peringatan akan gangguan kesehatan.,Kalimantan di mana banyak kebakaran hutan terjadi merupakan dikenal karena endapan gambutnya. Sekali dinyalakan, maka bakal sulit dipadamkan.,CNN memberitakan bahwa 185 orang ditahan oleh otoritas Indonesia karena dianggap bertanggung jawab dalam aktivitas kebakaran hutan dan lahan ( ,)., , merupakan peristiwa umum. Namun menjadi buruk karena petani juga membakar hutan untuk mempersiapkan lahan bagi peternakan atau perkebunan.,Berdasarkan NASA‚Äôs Earth Observatory yang merilis citra satelit itu, kelapa sawit atau pulp akasia merupakan tanaman yang diprioritaskan dalam perkebunan itu.,Dalam citra satelit yang diambil Operational Land Imager satelit Landsatt 8 memperlihatkan api menyambar di sejumlah kawasan minyak kelapa sawit di selatan Borneo.,Kabut asap yang sedemikian parah memaksa pemerintah Malaysia mengirim surat ke Indonesia, mendesak pemerintah setempat mengambil langkah memadamkan karhutla.,Malaysia ingin menyingkirkan kabut asap dari wilayah dengan cara menaburkan bahan kimia dari pesawat dengan harapan bisa membuat hujan buatan.</t>
  </si>
  <si>
    <t>https://internasional.kompas.com/read/2019/09/19/16043061/seperti-ini-penampakan-kebakaran-hutan-kalimantan-menurut-citra-satelit</t>
  </si>
  <si>
    <t>"Call of Duty" Meluncur di Android dan iOS 1 Oktober, Gratis</t>
  </si>
  <si>
    <t xml:space="preserve"> - Setelah lama menjadi misteri,  , , (FPS) ikonik besutan  ,, , (CoD), bakal tersedia dalam versi , dalam waktu dekat., , berjudul ,, yang juga merupakan hasil kerja sama dengan raksasa game Tencent, bakal diluncurkan pada 1 Oktober mendatang.,"Game yang sangat dinantikan, ,, akan diluncurkan di seluruh dunia pada 1 Oktober 2019," kata pihak Activision sebagaimana dikutip , dari blog resmi Activision, Kamis (19/9/2019).,Lantas, apa keunikan atau fitur-fitur yang tersedia di game CoD versi mobile ini?,Di game ,, para pemain akan disuguhkan dengan beberapa mode permainan. Beberapa di antaranya mode , (,)¬†dan ,Mode , sejatinya mirip dengan game ,, di mana 100 orang akan bertahan hidup dengan berperang di dalam satu peta (,), hingga satu orang atau satu tim keluar sebagai pemenangnya.,Ada pula sejumlah mode yang serupa dengan mode Arcade di PUBG Mobile pada game Call of Duty: Mobile, seperti mode , hingga ,Uniknya, , di game , ini bakal diwarnai dengan elemen-elemen dari game sekuel CoD yang pernah dirilis di platform PC hingga konsol game, seperti game , , hingga ,.,Para pemain juga bisa menggunakan karakter-karakter ikonik dari aneka game CoD tersebut untuk dipakai dalam berperang.,Nah, untuk ketersediaannya, game CoD versi mobile ini sendiri bakal bisa diunduh oleh pengguna Android di Google Play Store di seluruh dunia, kecuali China, Belgia, dan Vietnam, mulai 1 Oktober mendatang.¬†,Pada tanggal yang sama, game tersebut juga bakal tersedia untuk pengguna iOS secara menyeluruh.,Uniknya, game ini tidak berbayar alias , Sehingga, para fans CoD bisa memainkan game favorit mereka di , tanpa harus membayar uang sepeser pun.,Untuk saat ini, para fans CoD bisa antre dengan melakukan , game Call of Duty: Mobile di ,.¬†</t>
  </si>
  <si>
    <t>https://tekno.kompas.com/read/2019/09/19/15020027/-call-of-duty-meluncur-di-android-dan-ios-1-oktober-gratis</t>
  </si>
  <si>
    <t>Trotoar di Median Jalan Raya Kalimalang Tidak Akan Dibongkar</t>
  </si>
  <si>
    <t xml:space="preserve"> -  , di median Jalan Raya Kalimalang, Duren Sawit, Jakarta Timur, tidak jadi dibongkar.,Kepastian ini diketahui setelah terjadi pertemuan antara Dinas Bina Marga DKI Jakarta dan pengembang Tol Becakayu terkait permasalahan  , tersebut.,Kepala Seksi Lalu Lintas Suku Dinas Perhubungan Jakarta Timur Andreas Eman mengatakan, jalur lambat yang terletak di belakang trotoar tersebut akan dijadikan taman.,"Hasil forum rapat kemarin, tidak dibongkar, cuma ,, nah yang tadinya jalan lambat itu jalur lambat dijadikan taman, jadi lebih indah, lebih asri lebih hijau, jadi tidak boleh ,," kata Eman saat dikonfirmasi wartawan, Kamis (19/9/2019).,Eman menambahkan, hal itu sesuai Detailed Engineering Design (DED) atau perencanaan pengembang Tol Becakayu terkait kompensasi jalan tersebut yang terkena dampak pembangunan infrastruktur Tol Becakayu sebelumnya.,"Jadi (pengembang) Tol Becakayu mengklaim dia sudah mengembalikan apa yang sudah dia pakai. jadi kompensasi, istilahnya sesuai dengan , lah," ujar Eman.,Adapun rencana pembangunan taman di jalur lambat tersebut masih menunggu kesiapan pengembang Tol Becakayu.,Sebelumnya, trotoar di Jalan Raya Kalimalang yang terletak di tengah jalan itu dikeluhkan pengendara karena membahayakan.,Trotoar juga dinilai mempersempit jalan dan kerap menimbulkan macet saat jam sibuk.</t>
  </si>
  <si>
    <t>https://megapolitan.kompas.com/read/2019/09/19/14514521/trotoar-di-median-jalan-raya-kalimalang-tidak-akan-dibongkar</t>
  </si>
  <si>
    <t xml:space="preserve">6 Langkah Bangkit dari Kegagalan dalam Pekerjaan </t>
  </si>
  <si>
    <t xml:space="preserve"> - Pada masa pertumbuhan, kita belajar bangkit berjalan setelah jatuh berkali-kali.,Atau, ketika belajar mengendarai sepeda kita beberapa kali ‚Äúmencium‚Äù aspal--lengkap dengan hadiah benjol dan memar.,Pelajaran yang sama dapat diambil saat memulai karir profesional.,Kita bisa memelajari hal-hal baru dan mengembangkan serangkaian keterampilan baru setelah melalui  , demi kegagalan, sebelum akhirnya berhasil.,Dan, jika di masa kecil kita merasa kegagalan merupakan sesuatu yang sulit, maka sebagai seorang dewasa, rasa yang muncul akan berbeda.¬†,Kesalahan yang dilakukan di tempat  , akan memberi dampak lebih dari sekadar benjol dan memar., , di tempat kerja bisa sangat memengaruhi semangat dan keyakinan sebagai seorang pegawai.,Namun perlu diingat,¬† kesalahan merupakan sebuah bagian kehidupan yang tidak dapat dihindari.,Bagaimana cara kita memanfaatkan kesalahan itulah yang menjadi kunci perbedaan antara menggapai keberhasilan atau justru melanjutkan hidup dalam kebencian.,Pertanyaannya adalah: Bagaimanakah cara untuk bangkit dari kegagalan?</t>
  </si>
  <si>
    <t>https://lifestyle.kompas.com/read/2019/09/19/164726120/6-langkah-bangkit-dari-kegagalan-dalam-pekerjaan</t>
  </si>
  <si>
    <t>13 Hal yang akan Terjadi Ketika Tak Ada Media Sosial</t>
  </si>
  <si>
    <t xml:space="preserve">  , memang pedang bermata dua, bisa mengakrabkan kita dengan orang yang sedang berjauhan, tapi juga bisa jadi sumber stres, bahkan kejahatan.¬†,Media sosial yang lahir seiring dengan perkembangan  , saat ini memang sudah menjadi bagian dari hidup. Namun, pernahkah kamu membayangkan apa yang akan terjadi seandainya  , tidak pernah ada?,Melansir laman Reader's Diggest, berikut 13 hal yang terjadi jika media sosial tidak penah diciptakan:,Riset 2015 dari , Kopenhagen terhadap sekitar 1000 peserta membuktikan, tanpa media sosial manusia merasa lebih bahagia.,Setelah satu minggu hidup tanpa Facebook, para peserta justru memiliki tingkat kepuasan hidup yang secara signifikan lebih tinggi.,Peserta tidak hanya lebih bahagia, mereka juga merasa lebih antusias dan menikmati hidup.,Di zaman serba canggih ini, menemukan teman kencan sangat mudah. Kita bisa memanfaatkan aplikasi kencan online untuk menemukan pasangan impian.,Jika berbagai aplikasi tidak pernah ada, kita harus kembali ke cara lama untuk menemukan cinta sejati. Mungkin butuh cara lebih lama untuk mengenal gebetan dan meyakinkan dirinya untuk mau menerima cinta kita. Tapi, proses itu biasanya membuat kita benar-benar mengenal kepribadiannya, bukan apa yang ditampilkan di media sosialnya.</t>
  </si>
  <si>
    <t>https://lifestyle.kompas.com/read/2019/09/19/161200820/13-hal-yang-akan-terjadi-ketika-tak-ada-media-sosial</t>
  </si>
  <si>
    <t>4 Syarat Ini Harus Dimiliki Sekolah untuk Tingkatkan Kreativitas Siswa</t>
  </si>
  <si>
    <t xml:space="preserve"> Staf Ahli Bidang Inovasi dan Daya Saing Kementerian Pendidikan dan Kebudayaan ( ,) Ananto Kusuma Seta mengatakan,  ,  , merupakan salah satu masalah dalam dunia pendidikan di Indonesia.,Untuk memecahkan problem itu, dia mengungkapkan ada empat syarat agar kreativitas  , di lingkungan  , bisa tercipta. Keempat syarat itu dirangkum menjadi 4P.,Pertama, yaitu ,. Maksudnya, siswa mempelajari sesuatu harus dengan melibatkannya dalam praktik atau penelitian suatu proyek pembelajaran sehingga siswa akan lebih memahami materi yang dipelajari.,‚Äú , tidak bisa hanya dengan teori. Itu menjadi keharusan sehari-hari dalam proses pembelajaran. Tidak bisa hanya dengan menghafalkan rumus,‚Äù ucap Ananto dalam pembukaan pameran Global Educational Supplies and  , (GESS) Indonesia 2019 di Jakarta, Rabu (18/9/2019).,Syarat kedua yakni ,atau renjana. Menurut dia, kita tidak bisa memecahkan masalah pendidikan hanya dengan melihat dari satu sisi, tetapi harus dilihat secara keseluruhan dari berbagai faktor.,Dia pun menyoroti terkait pemeringkatan di sekolah dan ujian berstandar nasional yang tidak bisa dilakukan terus-menerus.,Sebab, menurut dia, setiap anak memiliki keunikan masing-masing sehingga kemampuannya tidak bisa diuji dengan ujian yang seragam. Maka dari itu, materi pelajaran dan ujiannya pun disesuaikan dengan kondisi setiap anak.,‚ÄúTidak ada lagi rangking-rangkingan, tidak bisa ujian standardised. Setiap anak adalah unik, setiap makhluk mempunya DNA sendiri-sendiri. Karena itu, pembelajarannya harus personalized. Passion-nya harus didengarkan,‚Äù imbuh Ananto.,Kemudian, syarat ketiga yaitu ,. Artinya, siswa tidak bisa belajar sendiri-sendiri, tetapi harus berkelompok. Aktivitas semacam ini membutuhkan kemampuan berkomunikasi dan kolaborasi yang cukup penting.,Terakhir, syarat keempat adalah ,. Proses pembelajaran bisa dilakukan dengan cara menyenangkan melalui kegiatan permainan edukatif sehingga anak akan merasa terhibur, dan di lain sisi mendapatkan ilmu pengetahuan baru dari aktivitas tersebut.,‚ÄúIni merupakan pola pendidikan yang dahsyat untuk mengangkat kreativitas anak-anak,‚Äù pungkas Ananto.,Dia menambahkan, terkait penggunaan teknologi dalam dunia pendidikan, dia menuturkan bahwa sebaiknya kita tidak perlu bertanya apa yang bisa dilakukan teknologi untuk siswa, tetapi tanyakan apa yang bisa siswa lakukan dengan teknologi.</t>
  </si>
  <si>
    <t>https://edukasi.kompas.com/read/2019/09/19/16035261/4-syarat-ini-harus-dimiliki-sekolah-untuk-tingkatkan-kreativitas-siswa</t>
  </si>
  <si>
    <t>Komisi VIII Sebut Belum Sepakat dengan Pemerintah terkait Dana Abadi Pesantren</t>
  </si>
  <si>
    <t xml:space="preserve"> - Wakil Ketua Komisi VIII DPR RI Ace Hasan Syadzily mengatakan, pihaknya belum bersepakat dengan pemerintah terkait dana abadi  ,.,DPR mendorong Kementerian Keuangan membuat dana abadi pesantren untuk diatur dalam Rancangan Undang-undang (RUU)  ,, tetapi, permintaan ini belum disetujui.,"Sejauh ini (pembahasan  ,) relatif lancar ya, kecuali mendorong, meminta kepada Kemenkeu untuk membuat dana abadi pesantren, tapi Kemenkeu sebagai wakil pemerintah mengatakan bahwa mereka tidak memberikan dana abadi itu," kata Ace usai sebuah diskusi di kawasan Menteng, Jakarta Pusat, Kamis (19/9/2019).,Ace mengatakan, dana abadi pesantren diperlukan untuk menunjang aktivitas di lembaga tersebut.,Jika pemerintah bisa memberikan dana abadi pendidikan, bukan mustahil jika dana abadi pesantren bisa diberikan.,"Kita sudah punya dana abadi pendidikan, ya bagus juga pesantren punya (dana abadi," katanya.,Ace melanjutkan pihaknya bersama pemerintah saat ini tengah mengebut RUU Pesantren.,Jika RUU itu disahkan, pesantren tidak hanya akan mendapatkan dana APBN dari Kementerian Agama, tetapi juga bakal mendapatkan APBD.,Ditargetkan, RUU Pesantren dapat disahkan pada 24 September 2019.</t>
  </si>
  <si>
    <t>https://nasional.kompas.com/read/2019/09/19/16052501/komisi-viii-sebut-belum-sepakat-dengan-pemerintah-terkait-dana-abadi</t>
  </si>
  <si>
    <t>Jangan Hanya Bangun Jalur Sepeda, Pemprov DKI Diminta Memastikan Steril dari Kendaraan Bermotor</t>
  </si>
  <si>
    <t xml:space="preserve"> Rencana penambahan  , di sejumlah lokasi di Jakarta disambut baik komunitas pecinta sepeda ontel.,Ong Cukim, pegiat komunitas ontel Batavia menyambut baik rencana Pemprov DKI memperbanyak jalur sepeda, namun dengan beberapa catatan.,"Memang sebelumnya zaman Gubernur Fauzi Bowo sudah dicanangkan akan dibuat jalur khusus pesepeda. Kalau sekarang Pak gubernur mau adain jalur sepeda baru di beberapa lokasi, saya sebagai penggiat sepeda , aja," ujar dia saat dihubungi, Kamis (19/9/2019).,Menurut dia, pemerintah seharusnya jangan hanya fokus kepada pembangunan fisik jalur sepeda.,Pemerintah juga harus memastikan jalur tersebut harus steril dari kendaraan bermotor.,Dengan demikian, Pemprov perlu mensosialisasikan fungsi jalur sepeda kepada masyarakat.,Faktanya, banyak pengendara bermotor yang tetap melaju di jalur sepeda. Bahkan menggunakan jalur sepeda untuk tempat parkir kendaraan.,"Karena harus diakui kurangnya sosialisasi kepada pengendara mobil dan motor. Kebetulan juga kesadaran angkutan umum juga kurang akan fungsi jalur sepeda tersebut," ucap dia.,Hal tersebut berkaca dari jalur sepeda yang sudah tersedia di kawasan Melawai, Jakarta Selatan.,Banyak kendaraan umum, mobil pribadi, hingga motor terparkir di sepanjang jalur sepeda. Hal itu bukti masyarakat belum paham fungsi dari jalur tersebut.,Dia berharap, warga bisa memahami fungsi dari jalur sepeda dan menghargai hak penggunan sepeda.</t>
  </si>
  <si>
    <t>https://megapolitan.kompas.com/read/2019/09/19/14130071/jangan-hanya-bangun-jalur-sepeda-pemprov-dki-diminta-memastikan-steril</t>
  </si>
  <si>
    <t>Realme 5 dan Realme 5 Pro Resmi Meluncur di Indonesia, Ini Harganya</t>
  </si>
  <si>
    <t>16:19 WIB</t>
  </si>
  <si>
    <t xml:space="preserve"> -  , semakin tancap gas menelurkan beberapa smartphone andalannya dengan fitur-fitur yang semakin canggih.  , dan  , adalah salah satu buktinya.,Dua smartphone "quad-camera" (empat kamera belakang) ini baru saja dirilis di Indonesia setelah beberapa bulan lalu meluncur di India.,Meski mengusung nama yang identik, keduanya memiliki sejumlah perbedaan fitur dan spesifikasi yang cukup signifikan. Mari kita bedah satu per satu., , memiliki bentang layar 6,3 inci dengan resolusi full HD. Layar ini dilapisi oleh pelindung Corning Gorilla Glass 3.,"Rasio screen to bodynya 90,6 persen dan akan nyaman secara visual dan main game", ujar Felix Christian, Product Manager Realme Indonesia dalam acara peluncuran Realme 5 Pro dan Relame 5 di Jakarta, Kamis (19/9/2019).,Di sudut atas layar terdapat "notch" kecil sebagai rumah kamera depan. Dalam bahasa Realme, desain ini diistilahkan sebagai minidrop.,Bagian punggungnya bermotif kristal dengan dua pilihan warna, yakni Crystal Geen dan Sparkling Blue. Di pojok kiri atas punggung tersebut berjajar empat kamera belakang secara vertikal.,Kamera utama memiliki resolsui 48 megapiksel (f/1.8) dengan sensor Sony IMX586, kamera 8 megapiksel ultra wide (f/2.25) dengan bidang pandang 119 derajat, lensa makro 2 megapiksel (f/2.4), dan depth sensor 2 megapiksel (f/2.4).,Kamera belakang dibekali beberapa fitru seperti Nightscape, Crhomaboost, dan HDR. Sementara kamera depan beresolusi 16 megapiksel yang didukung fitur HDR dan AI beautification.,Realme 5 Pro ditenagai chipset Snapdragon 712 yang didukung dengan GPU Adreno 616.,"Render grafisnya lebih cepat 10 persen (dibanding generasi sebelumnya)", jelas Felix.</t>
  </si>
  <si>
    <t>https://tekno.kompas.com/read/2019/09/19/16191467/realme-5-dan-realme-5-pro-resmi-meluncur-di-indonesia-ini-harganya</t>
  </si>
  <si>
    <t>Asap Masih Pekat, Dompet Dhuafa Buat "Safe School" Agar Siswa Bisa Sekolah</t>
  </si>
  <si>
    <t xml:space="preserve"> ‚Äì Hingga kini  , masih menyelimuti sejumlah wilayah di Sumatera dan Kalimantan, akibat kebakaran hutan dan lahan (karhutla).,Selain membahayakan kesehatan,  ,  , juga mengganggu aktivitas masyarakat, termasuk kegiatan belajar mengajar.,Di beberapa tempat, kegiatan belajar mengajar mengalami kendala, bahkan tak sedikit yang berhenti total.,Seperti yang dikabarkan Rabu (18/9/2019), Dinas Pendidikan dan Kebudayaan Palangka Raya meliburkan seluruh siswa di semua jenjang pendidikan hingga waktu yang belum bisa ditentukan.,Berangkat dari hal tersebut, Disaster Management Center (DMC)  , Dhuafa mencanangkan pembuatan ,.,Direktur DMC Dompet Dhuafa, Benny menjelaskan, , merupakan perwujudan konsep , yang telah terlebih dulu dilakukan Dompet Dhuafa di beberapa titik wilayah terdampak kabut asap.,"Jadi akan ada satu atau dua ruang kelas yang dilengkapi fasilitas seperti di ,, yaitu ruangan bebas asap yang dilengkapi tabung oksigen, air purifier, dan tempat istirahat," kata Benny seperti dalam keterangan tertulis yang Kompas.com terima, Kamis (19/9/2019).,Dalam perumusan program tersebut, Dompet Dhuafa menggandeng tiga seniman muda Indonesia, yakni Chiki Fawzi, Meda Kawu, dan Vira Talisa. Mereka ikut andil dalam diskusi yang digelar di Kantor DMC Dompet Dhuafa, Jakarta, Rabu (18/9/2019).,Ketiga seniman tersebut akan turut mengenalkan dan mengampanyekan program , kepada warga net, melalui jagat media sosial.,‚ÄúSemoga kami bisa menggalang banyak kebaikan dan programnya bisa membawa banyak manfaat," ungkap Chiki.</t>
  </si>
  <si>
    <t>https://edukasi.kompas.com/read/2019/09/19/16551421/asap-masih-pekat-dompet-dhuafa-buat-safe-school-agar-siswa-bisa-sekolah</t>
  </si>
  <si>
    <t>Pecinta Sepeda Ontel Pesimistis Sikapi Rencana Pemprov DKI Perluas Jalur Sepeda</t>
  </si>
  <si>
    <t xml:space="preserve"> Ong Cukim, pegiat komunitas ontel Batavia mengaku sedikit pesimistis soal  , yang akan dibangun Pemprov DKI Jakarta.,Dia khawatir jalur tersebut tidak bisa dimanfaatkan sesuai fungsinya.,Keraguan itu muncul lantaran jalur sepeda yang sudah ada dinilai gagal memfasilitasi pesepeda untuk gowes menyusuri jalanan Ibu Kota.,Dia mengambil contoh jalur sepeda di kawasan Blok M, Kebayoran Baru, Jakarta Selatan. Faktanya, banyak mobil dan motor yang terparkir di atas jalur sepeda tersebut. ,"Yang sudah sudah seperti di Jakarta Selatan itu (jalur sepeda di Blok M dan Melawai). Banyak yang parkir di sana. Cuma namanya pengemudi transportasi umum, jadi kesadarannya kurang. Kita juga tidak jarang harus bersinggungan dengan ojek online karena ini," ucap dia saat dihubungi di Jakarta, Kamis (19/9/2019).,Menurut dia, hal tersebut terjadi lantaran kurangnya sosialisasi dari pemerintah tentang fungsi dari jalur sepeda.,"Karena harus diakui kurangnya sosialisasi kepada pengendara mobil dan motor. Kebetulan juga kesadaran angkutan umum juga kurang akan fungsi jalur sepeda tersebut," ucap dia.,Dia berharap penambahan jalur sepeda ini juga dibarengi dengan sosialisasi yang maksimal dari pemerintah.,Tidak hanya itu, dia juga berharap Pemprov menggandeng aparat keamanan untuk mengamankan jalur sepeda agar tidak dijadikan tempat parkir liar.,Sebelumnya, Pemerintah Provinsi DKI Jakarta akan meluncurkan jalur-jalur sepeda¬†di Jakarta dalam upaya memfasilitasi pesepeda di Jakarta.,Ada 17 ruas jalan di Jakarta yang disediakan dengan jalur sepeda.</t>
  </si>
  <si>
    <t>https://megapolitan.kompas.com/read/2019/09/19/14465911/pecinta-sepeda-ontel-pesimistis-sikapi-rencana-pemprov-dki-perluas-jalur</t>
  </si>
  <si>
    <t>Setiap Kamis Pahing, Sivitas Akademika FK UGM Gunakan Pakaian Tradisional Jawa</t>
  </si>
  <si>
    <t xml:space="preserve"> - Pemandangan berbeda tampak di lingkungan Fakultas Kedokteran, Kesehatan Masyarakat, dan Keperawatan, Universitas Gadjah Mada (UGM).,Jika di hari aktif biasanya, civitas akademika mengenakan baju pada umumnya, pada hari ini Kamis (19/9/2019) atau  , dalam kalender  , dosen, karyawan hingga beberapa mahasiswa tampak mengenakan  , Jawa.,Pemandangan berbeda sudah mulai terlihat ketika hendak masuk ke lingkungan Fakultas Kedokteran, Kesehatan Masyarakat, dan Keperawatan UGM.,Satpam yang berjaga di pintu masuk, mengenakan pakaian tradisional Jawa lengkap dengan blangkon.,Tak hanya mengenakan pakaian tradisional, ketika , hendak masuk, satpam yang bertugas pun mempersilahkan dengan bahasa Jawa.,", (Selamat Pagi, silakan)," ucap salah seorang Satpam yang ada di pintu utama gedung Fakultas Kedokteran, Kesehatan Masyarakat dan Keperawatan Universitas Gadjah Mada (UGM), Kamis (19/09/2019),Di dalam ruang kerja, beberapa karyawan tampak mengenakan pakaian tradisional Jawa.,Karyawan laki-laki, mengenakan surjan, jarik lengkap dengan blangkon. Sementara karyawan perempuan mengenakan kebaya dan jarik.,Tak hanya karyawan, para dosen dan beberapa mahasiswa juga terlihat mengenakan pakaian tradisional Jawa.,Meski mengenakan pakaian adat, namun tampak tidak menganggu aktivitas baik dosen, karyawan dan mahasiswa.</t>
  </si>
  <si>
    <t>https://regional.kompas.com/read/2019/09/19/16532531/setiap-kamis-pahing-sivitas-akademika-fk-ugm-gunakan-pakaian-tradisional</t>
  </si>
  <si>
    <t>Bermuka Coklat Saat Foto pada Pesta Sekolah 2001 Silam, PM Kanada Minta Maaf</t>
  </si>
  <si>
    <t xml:space="preserve"> - Perdana Menteri Kanada  , diterpa kontroversia jelang upayanya merebut periode kedua dalam pemilu pada bulan depan.,Dalam buku pesta  , yang tercatat pada 2001 silam, terdapat sebuah  , yang menunjukkan Trudeau mengenakan makeup coklat bersama perempuan.,Dilansir , Kamis (19/8/2019), foto itu diambil di Akademi West Point Grey di Vancouver, tempat  , Justin Trudeau pernah mengajar, dan dirilis majalah ,.,Dikutip ,, foto itu memperlihatkan Trudeau memakai turban dengan wajah, leher, dan tangannya dicat coklat saat pesta sekolah bertema Arabian Nights.,Kepada awak media setelah foto itu muncul, Trudeau mengatakan dia berdandan Aladdin. Namun mengakui foto itu  , dan dia tak seharusnya melakukannya.,Ketika jurnalis menanyakan apakah ada foto lain, PM 47 tahun itu menjawab dia pernah memakai makeup putih dalam acara kontes bakat di SMA.,Dewan Muslim Nasional Kanada melalui direktur eksekutif Mustafa Farooq merespons marah dan menyayangkan gambar seorang PM Kanada dengan wajah coklat atau hitam.,"Tampil dengan muka dicat coklat atau hitam begitu tercela. Seolah membuka kembali sejarah kelam rasisme dan mitologi Orientalis yang tak bisa diterima," kecamnya.,Andrew Scheer yang merupakan pemimpin oposisi dari Parti Konservatif menyatakan, foto yang dirilis Time tetap rasis sejak 2001 hingga sekarang.,√Ñpa yang masyarakat Kanada saksikan saat ini adalah seseorang yang kurang penilaiannya, dan tidak mampu memerintah negara ini," kata Scheer.,Sementara Ketua Partai Demokratik Jagmeet Singh yang berasal dari suku Sikh menilai gambar itu sangatlah "menyusahkan" dan begitu "menyinggung".</t>
  </si>
  <si>
    <t>https://internasional.kompas.com/read/2019/09/19/17041941/bermuka-coklat-saat-foto-pada-pesta-sekolah-2001-silam-pm-kanada-minta</t>
  </si>
  <si>
    <t>Hiu Paus yang Terjebak di Kanal PLTU Dievakuasi, Selamat, dan Sehat</t>
  </si>
  <si>
    <t xml:space="preserve"> -  , yang terjebak di kanal  ,  , akhirnya berhasil dievakuasi Kamis (19/9/2019) siang.,Proses evakuasi berlangsung empat hari karena hiu terus bermanuver dan memiliki berat 1 ton. ,Tim evakuasi terdiri dari TNI, polisi, Danlanal Banyuwangi, BPSPL Denpasar, BBKSDA Jatim, Kementerian Kelautan dan Perikanan, Kementerian LHK, dan pihak terkait. Total personel sebanyak 53 orang.,Dandim Probolinggo Letkol Imam Wibowo mengatakan, hiu berhasil diselamatkan pada pukul 13.00 WIB, setelah berhari-hari masuk intake kanal PLTU. ,Imam mengatakan, hiu ditangkap dengan menggunakan jaring khusus yang dibuat dari jaring lembut dan cantrang. Jaring yang dibuat selebar 4x6 meter. ,"Awalnya kita giring, tapi gagal. Akhirnya kita pancing dengan makanan sambil dijaring. Saat menjaringnya, tim menggunakan dua perahu karet. Setelah itu hiu kita tarik dengan alutsista dan perahu karet sejauh 3 mil dan kita lepas. Hiu sehat dan kembali lepas ke tengah laut," jelasnya. ,Proses evakuasi berlangsung empat hari. Alasan Imam, pada hari pertama hingga ketiga, tim terkendala kanal yang arusnya deras.,Hiu meski dipancing pakai ikan sambil digiring, gerakannya lambat sehingga paus ta bisa dikeluarkan dari kanal. ,"Kita melakukan evakuasi sangat hati-hati karena hiu ini termasuk hewan yang dilindungi. Saya barusan ditelpon dirjen Kementerian Kelautan Perikanan karena evakuasi hiu selamat. Biasanya, sebuah evakuasi hiu sudah mati," ujarnya. ,Untuk mencegah hiu kembali masuk kanal, Dandim menyarankan agar dibuat pagar pembatas lebih panjang hingga menyentuh dasar laut.,GM PT PJB UP Paiton Mustafa Abdillah menegaskan, proses penambahan pagar terus berlangsung agar peristiwa serupa tak terulang. </t>
  </si>
  <si>
    <t>https://regional.kompas.com/read/2019/09/19/17060141/hiu-paus-yang-terjebak-di-kanal-pltu-dievakuasi-selamat-dan-sehat</t>
  </si>
  <si>
    <t>Pemprov DKI hingga Presiden Tolak Gugatan Kasus Polusi Udara</t>
  </si>
  <si>
    <t xml:space="preserve"> , - Pemerintah Provinsi DKI Jakarta hingga  , menolak permohonan gugatan intervensi kasus  , di Jakarta yang diajukan oleh Forum Ibu Kota Jakarta (Fakta) Indonesia., Hal itu diungkap Ketua Majelis Hakim Saifudin Zuhro saat bertanya kepada seluruh kuasa hukum yang mewakili  ,, Menteri Lingkungan Hidup dan Kehutanan (LHK), Menteri Kesehatan, Menteri Dalam Negeri,  ,, serta turut tergugat Gubernur Jawa Barat, dan Gubernur Banten., ‚ÄúBagaimana para tergugat apakah gugatan penggugat intervensi ini diterima?‚Äù ujar Saifudin dalam persidangan polusi udara di Pengadilan Negeri Jakarta Pusat, Kamis (19/9/2019)., Kemudian, tujuh kuasa hukum tergugat yang berada di dalam ruang sidang menolak gugatan yang dijukan oleh penggugat intervensi itu.,‚ÄúTidak (tidak diterima ada penggugat intervensi) yang mulia,‚Äù kata tergugat secara bergantian., Lalu, majelis hakim juga menanyakan hal yang sama kepada penggugat di ruang sidang itu. , ‚ÄúYa diterima yang mulia,‚Äù ucap penggugat., Setelah mendengar seluruh pernyataan itu, majelis hakim langsung menjadwalkan sidang selanjutnya pada Kamis 5 Oktober 2019., Agenda selanjutnya adalah putusan hakim terkait adanya gugatan intervensi., ‚ÄúKita anggap saja sudah dibacakan gugatan pihak intervesi oleh setiap pihak tergugat dan turut tergugat. Karena tergugat menolak, kita akan putuskan dua minggu lagi untuk putusan apalah diterima ada gugatan intervensi ini,‚Äù ujar majelis hakim setelah memeriksa seluruh dokumen dari masing-masing penggugat maupun tergugat.</t>
  </si>
  <si>
    <t>https://megapolitan.kompas.com/read/2019/09/19/16083011/pemprov-dki-hingga-presiden-tolak-gugatan-kasus-polusi-udara</t>
  </si>
  <si>
    <t>Monyet di Suaka Margasatwa Muara Angke Pernah Terpapar Logam Berat karena Konsumsi Sampah</t>
  </si>
  <si>
    <t xml:space="preserve"> Kepala Seksi Konservasi Wilayah III Balai Konservasi Sumber Daya Alam (BKSDA) DKI Jakarta, Ida Harwati mengatakan, monyet ekor panjang di Suaka Margasatwa Muara Angke, Jakarta, pernah terpapar logam berat.,Hal itu terjadi karena kawasan Suaka Margasatwa tersebut sempat tercemar sampah.,"Dikarenakan adanya sampah yang masuk ke dalam kawasan, sebagian besar monyet ekor panjang sudah berubah perilaku makannya, yaitu dengan makan sampah yang masuk ke dalam kawasan," kata Ida saat dikonfirmasi, Kamis (19/9/2019).,Hal itu dibuktikan berdasarkan hasil penelitian mahasiswa IPB pada tahun 2016 lalu.,Dalam penelitian itu ditemukan bahwa jaringan otot, hati, dan ginjal monyet ekor panjang di Suaka Margasatwa Muara Angke telah terpapar logam berat.,"Artinya bahwa perilaku makan sampah membuat mereka ikut terpapar zat berbahaya dalam tubuhnya," jelas Ida.,Padahal, daya dukung kawasan Suaka Margasatwa berupa ketersediaan pakan masih sangat mencukupi bagi kawanan monyet ekor panjang.,"Termasuk jenis makanan alami di kawasan suaka margasatwa, antara lain buah pidada," jelas Ida.,Adapun perubahan perilaku monyet ekor panjang diakibatkan banyaknya warga yang memberikan makanan di luar kawasan Suaka Marga Satwa.,"Salah satu penyebab MEP keluar kawasan karena kebiasaan masyarakat memberi makan. Adanya kebiasaan tersebut mengubah perilaku mereka," ujar Ida.</t>
  </si>
  <si>
    <t>https://megapolitan.kompas.com/read/2019/09/19/16491481/monyet-di-suaka-margasatwa-muara-angke-pernah-terpapar-logam-berat-karena</t>
  </si>
  <si>
    <t>China Open 2019, Tunggal Putra Indonesia Sisakan Anthony Ginting</t>
  </si>
  <si>
    <t xml:space="preserve"> - Babak kedua turnamen  ,  , yang berlangsung hari ini, Kamis (19/89/2019), memakan dua korban dari sektor tunggal putra Indonesia.,Dua pemain itu yakni  , dan  ,. Keduanya tersingkir dari China Open 2019.,Shesar yang merupakan atlet binaan PB Djarum dikalahkan wakil Hongkong, Ng Ka Long Angus, dengan skor 10-21, 10-21.,Sementara itu, Tommy ditaklukkan pemain nomor satu dunia asal Jepang, Kento Momota, dengan skor 10-21, 11-21.,Usai pertandingan, Shesar mengaku tak dapat mengembangkan permainannya, terlebih lagi karena perolehan skornya sudah tertinggal jauh dari Ng.,Pada gim kedua, Shesar sudah mencoba untuk mengubah permainan, tetapi belum bisa keluar dari tekanan lawan.,"Saya tidak bisa keluar dari tekanan lawan, tertekan terus. Saat gim kedua, saya sudah coba ubah permainan, tetapi sudah kalah start dari awal, dia sudah pegang permainan saya," kata Shesar yang dikutip dari Badminton Indonesia.,"Lawan tidak kasih saya kesempatan menyerang, ditekan dari depan net dan belakang lapangan, dia kasih , terus," ucap pemain kelahiran Sukoharjo, Jawa Tengah, pada 25 tahun silam itu.,Shesar membantah jika kekalahannya dari Ng disebabkan akibat kelelahan fisik.,Penyebab utama dari hasil minor yang didulangnya tak terlepas dari faktor teknis.,"Lelah sih enggak ya, karena kemarin libur sehari. Hari ini saya mainnya enggak bisa keluar, masalahnya lebih ke teknis, enggak bisa berkembang mainnya," tutur Shesar.</t>
  </si>
  <si>
    <t>https://bola.kompas.com/read/2019/09/19/17252088/china-open-2019-tunggal-putra-indonesia-sisakan-anthony-ginting</t>
  </si>
  <si>
    <t>Imam Nahrawi Tersangka, KPK Akan Turun Selamatkan Aset Kemenpora</t>
  </si>
  <si>
    <t xml:space="preserve"> - Tim pencegahan Komisi Pemberantasan Korupsi ( ,) akan berupaya menyelamatkan aset-aset Kementerian Pemuda dan Olahraga ditetapkannya Menpora Imam Nahrawi sebagai tersangka.,"Sekarang ada penindakan di  , maka tim pencegahan akan segera turun menyelamatkan aset-aset yang ada di Kemenpora," kata Wakil Ketua KPK Laode M Syarif di Gedung Merah Putih KPK, Kamis (19/9/2019).,Laode mengatakan, ada banyak hal yang perlu diperbaiki dari tata kelola Kemenpora.,Ia menyebut buruknya tata kelola di Kemenpora dapat terlihat dari proses pengadaan alat-alat pesta olahraga.,"Pernah ada pengadaan yang untuk persiapan untuk pesta olah raga, alatnya itu datang setelah pesta olah raganya berlalu, seperti itu banyak," kata Laode.,Laode tak menyebut secara gamblang apakah pesta olahraga yang dimaksud Asian Games 2018 atau ajang olahraga yang lain.,Diberitakan sebelumnya, KPK menetapkan Imam dan asisten pribadinya, Miftahul Ulum, sebagai tersangka dalam kasus dana hibah Kemenpora kepada KONI pada Tahun Anggaran 2018 karena diduha menerima suap senilai Rp 26,5 miliar.,"Total dugaan penerimaan Rp 26,5 miliar tersebut diduga merupakan commitment fee atas pengurusan proposal hibah yang diajukan KONI kepada Kemenpora Tahun Anggaran 2018," kata Wakil Ketua KPK Alexander Marwata, Selasa kemarin.,Imam dan Miftahul disangka melanggar pasal 12 huruf a atau Pasal 12 huruf b atau Pasal 11 Undang-Undang Nomor 31 Tahun 1999 sebagaimana telah diubah dengan Undang-Undang Nomor 20 Tahun 2001 tentang Pemberantasan Tindak Pidana Korupsi juncto Pasal 55 ayat (1) ke-1 juncto Pasal 64 ayat (1) KUHP.</t>
  </si>
  <si>
    <t>https://nasional.kompas.com/read/2019/09/19/17231871/imam-nahrawi-tersangka-kpk-akan-turun-selamatkan-aset-kemenpora</t>
  </si>
  <si>
    <t>Macan Dahan yang Kurus dan Sempoyongan Akhirnya Mati</t>
  </si>
  <si>
    <t xml:space="preserve"> - Satwa liar dilindungi jenis  , ditemukan warga di sekitar kawasan wisata Lamin Guntur, Kampung Teluk Sumbang, Kecamatan Bidukbiduk, Kabupaten Berau, Kalimantan Timur, Selasa (17/9/2019)., Saat ditemukan, kondisi satwa liar ini kurus dan lemah.,Hewan karnnivora tersebut berjalan sempoyongan lalu rebah.,Jarak hutan dan kawasan wisata lebih kurang 1 sampai 2 kilometer. , Pemilik , langsung menginformasikan kepada petugas Balai Konservasi Sumber Daya Alam (BKSDA) wilayah I Kaltim di Tanjung Redeb.,Adapun, jarak dari Tanjung Redeb ke lokasi, lebih kurang 30 kilometer atau 8 jam perjalanan. , Namun, di hari yang sama spesies asal Kalimantan ini  ,.,Pada Rabu (18/9/2019), tim dari BKSDA meluncur menuju lokasi.,Namun, di tengah perjalanan, tim mendapat informasi dari pemilik , bahwa macan dahan telah mati dan dikubur., Tim akhirnya memutuskan tak melanjutkan perjalanan., "Hasil informasi yang dihimpun awal, macan ditemukan dalam kondisi lemas dan kurus. Warga ingin selamatkan, tapi akhirnya mati," ujar Dheny Mardiono, Kepala Seksi Konservasi Wilayah I BKSDA Kaltim saat dikonfirmasi, Kamis (19/9/2019).</t>
  </si>
  <si>
    <t>https://regional.kompas.com/read/2019/09/19/17444811/macan-dahan-yang-kurus-dan-sempoyongan-akhirnya-mati</t>
  </si>
  <si>
    <t>Amfibi Terbesar di Dunia Ditemukan, Salamander Raksasa Hampir 2 Meter</t>
  </si>
  <si>
    <t xml:space="preserve"> Para ilmuwan baru saja menemukan  , terbesar di dunia yang panjangnya sekitar dua meter di  , Selatan.,Menurut laporan di jurnal Ecology and Evolution, amfibi yang dimaksud adalah  ,  , atau sejenis kadal.,Sayangnya, hasil penelitian DNA dari spesimen museum menunjukkan, spesies ini terancam punah karena banyak ditangkap untuk disantap manusia.,Untuk menyelamatkan mereka, para ilmuwan menyebutkan perlu dilakukan upaya konservasi.,Penangkapan binatang untuk disantap sebagai sajian hewan eksotis membuat sejumlah spesies berkurang jumlahnya di China.,Sebelumnya salamander ini dianggap sebagai satu spesies, tetapi analisa spesimen mati dan masih hidup menunjukkan terdapat tiga spesies di sejumlah daerah di China., , China Selatan adalah yang terbesar dari ketiganya. Para peneliti memperkirakan hewan ini adalah amfibi terbesar yang masih hidup saat ini.,Profesor Samuel Turvey dari Zoological Society of London (ZSL) mengatakan penurunan jumlah di alam sebagai sebuah "bencana".,"Kami berharap pemahaman terbaru tentang keragaman spesies ini dapat mendukung keberhasilan konservasi, tetapi langkah darurat diperlukan untuk melindungi populasi salamander raksasa yang kemungkinan masih ada," katanya.,Peneliti lainnya, Melissa Marr, dari Natural History Museum London mengatakan sejumlah langkah harus ada untuk mempertahankan susunan gen dari masing-masing spesies yang berbeda.,"Berbagai spesies ini ditemukan dan perlu segera dilakukan tindakan untuk menyelamatkan salamander raksasa China di alam," katanya.</t>
  </si>
  <si>
    <t>https://sains.kompas.com/read/2019/09/19/173200423/amfibi-terbesar-di-dunia-ditemukan-salamander-raksasa-hampir-2-meter</t>
  </si>
  <si>
    <t>Tak Dibongkar, Trotoar di Tengah Jalan Raya Kalimalang Diprediksi Tak Bikin Macet</t>
  </si>
  <si>
    <t xml:space="preserve"> - Trotoar di median Jalan Raya Kalimalang, Duren Sawit, Jakarta Timur, tidak jadi dibongkar.,Terkait hal itu, Kepala Seksi Lalu Lintas Suku Dinas Perhubungan Jakarta Timur Andreas Eman mengatakan, meski tidak jadi dibongkar, trotoar itu tidak dikhawatirkan akan menimbulkan kemacetan.,Hal itu karena kapasitas jalan tersebut masih mampu menampung kendaraan yang melintas.,"Prediksi mengenai kemacetan enggak ada masalah. Enggak ada macet, enggak ada apa kok dan anggota juga sudah proaktif jika terjadi kemacetan," kata Eman saat dikonfirmasi wartawan, Kamis (19/9/2019).,Adapun trotoar tersebut tidak akan dibongkar sebab jalur lambat di dekatnya akan dijadikan taman.,Hal itu berdasarkan hasil pertemuan antara Dinas Bina Marga DKI Jakarta dan Pengembang Tol Becakayu terkait permasalahan itu.,"Jadi hanya fisik aja yang akan dirubah. Jadi yang tadinya lajur lambat dijadikan taman. jadi hanya ada di jalan samping Tol Becakayu doang," ujar Eman.,Rencana pembangunan taman di jalur lambat tersebut masih menunggu kesiapan pengembang Tol Becakayu.,Sebelumnya, trotoar di Jalan Raya Kalimalang yang terletak di tengah jalan itu dikeluhkan pengendara karena membahayakan.,Trotoar juga dinilai mempersempit jalan dan kerap menimbulkan macet saat jam sibuk.</t>
  </si>
  <si>
    <t>https://megapolitan.kompas.com/read/2019/09/19/17252301/tak-dibongkar-trotoar-di-tengah-jalan-raya-kalimalang-diprediksi-tak</t>
  </si>
  <si>
    <t xml:space="preserve">Demo Karhutla, Mahasiswa Sempat Terlibat Saling Dorong dengan Polisi </t>
  </si>
  <si>
    <t xml:space="preserve"> - Aksi mahasiswa menuntut pemerintah segera atasi bencana kebakaran hutan dan lahan ( ,) sempat diwarnai aksi dorong dengan aparat keamanan.,Puluhan mahasiswa Universitas Batanghari (Unibari)  , tersebut mencoba merangsek ke gedung Dewan Perwakilan Rakyat Daerah (DPRD) Provinsi Jambi, namun mendapat halangan dari polisi.,"Kita cuman mau melakukan , dengan DPRD Jambi,"kata presiden BEM Unbari Ardi, seperti dilansir dari ,, Kamis (19/9/2019).,Situasi berhasil diredam setelah para mahasiswa diterima dan melakukan audiensi dengan Wakil Ketua Dewan, Rocky Candra dan didampingi Asisten I Setda Provinsi Jambi, Apani.,Dalaum audiensi, para mahasiswa pun membacakan tuntutan mereka, salah satunya tentang pemerintah wajib menggratiskan biaya fasilitas kesehatan bagi para korban kabut asap.,"Dan , yang utama tuntutan kita mendesak Pemprov untuk menggratiskan fasilitas kesehatan kepada korban dampak kabut asap. Karena kabut asap ini bukan organisasi atau bukan kelompok lagi yang kena, tapi individu masyarakat Jambi apalagi di kota Jambi," ujarnya.,Sementara itu, menanggapi tuntutan para mahasiswa, Rocky Candra, menyampaikan apresiasi dan mengajak mahasiswa untuk bergabung menjadi relawan pemadam  ,.,"Dan besok saya akan mengirimkan surat ke BEM-BEM kampus yang ada di Jambi, siapa saja dari kader-kader mereka yang ingin menjadi relawan pemadam api," sebut Rocky.</t>
  </si>
  <si>
    <t>https://regional.kompas.com/read/2019/09/19/18090001/demo-karhutla-mahasiswa-sempat-terlibat-saling-dorong-dengan-polisi-</t>
  </si>
  <si>
    <t>Soal Revisi UU KPK, Koalisi Masyarakat Sipil Kirim Surat ke PBB</t>
  </si>
  <si>
    <t xml:space="preserve"> - Perwakilan Koalisi Masyarakat Sipil Antikorupsi Indonesia mengirimkan surat kepada Perserikatan Bangsa-Bangsa ( ,) terkait¬†disahkannya revisi Undang-Undang (UU) Nomor 30 Tahun 2002 tentang Komisi Pemberantasan Tindak Pidana Korupsi.,Revisi UU  , ini dianggap sebagai upaya pelemahan KPK.¬†,Menurut peneliti Transparency International Indonesia Wawan Suyatmiko, dikirimkannya surat tersebut karena pihaknya ingin agar dunia internasional tahu bahwa di Indonesia sedang ada gerakan pelemahan antikorupsi., "Kami ingin dunia internasional dalam hal ini PBB tahu bahwa saat ini sedang ada pelemahan gerakan antikorupsi di Indonesia," ujar Wawan usai bertemu dengan perwakilan United Nation Office in Drugs and Crime (UNODC) di Jakarta Pusat, Kamis (19/9/2019)., Dalam pertemuan dengan UNODC tersebut, pihaknya menyampaikan perkembangan situasi terkait proses pengesahan  ,.,Koalisi Masyarakat Sipil Antikorupsi Indonesia berharap ada pernyataan dari PBB terkait dengan pelemahan KPK dan gerakan antikorupsi yang ada di Indonesia., "Kami berharap PBB memberikan pernyataan yang bisa memberikan sebuah masukan kepada pemerintah Indonesia agar memperkuat lembaga antikorupsi di Indonesia," ucap dia., Adapun revisi atas UU KPK disahkan oleh DPR pada 17 September 2019 setelah kesepakatan bersama pemerintah dilakukan., Dampak dari pengesahan tersebut, KPK dinilai telah mati karena tak bisa lagi melakukan pemberantasan korupsi., Beberapa poin yang telah disepakati antara pemerintah dan DPR untuk direvisi antara lain soal kedudukan KPK sebagai lembaga penegak hukum dari pihak eksekutif tetapi dalam pelaksanaan kewenangan dan tugasnya tetap independen., Kemudian, pembentukan dewan pengawas, pelaksanaan penyadapan, mekanisme penghentian penyidikan dan atau penuntutan atas kasus korupsi yang ditangani KPK., Koordinasi kelembagaan KPK dengan lembaga penegak hukum yang ada sesuai hukum acara pidana, kepolisian, kejaksaan dan kementerian atau lembaga lainnya.,Mekanisme penggeledahan dan penyitaan serta sistem kepegawaian KPK.</t>
  </si>
  <si>
    <t>https://nasional.kompas.com/read/2019/09/19/17433961/soal-revisi-uu-kpk-koalisi-masyarakat-sipil-kirim-surat-ke-pbb</t>
  </si>
  <si>
    <t>Bayi Minum Kopi karena ASI Tak Keluar, Ahli Gizi Paparkan Faktanya</t>
  </si>
  <si>
    <t xml:space="preserve">  , 14 bulan bernama Hadijah Haura di Polewali Mandar, Sumatera Barat, mengonsumsi lima gelas  , tubruk atau setara 1,5 liter setiap hari., Diberitakan , Senin (16/9/2019), orangtua Hadijah sudah memberikan kopi pada putrinya sejak berusia enam bulan.,Kedua orangtua Hadijah beralasan terpaksa memberi kopi karena  , sang ibu tidak keluar.,Namun benarkah, ibu yang baru melahirkan tidak dapat mengeluarkan ASI?,Ahli gizi Dr dr Tan Shot Yen, M.Hum menegaskan, tak ada satupun ibu yang baru melahirkan tidak dapat mengeluarkan ASI.,Bedanya, ada ibu yang memiliki ASI berlimpah dan ada yang kekurangan ASI.,"Yang ada, justru saat hamil tua ibu tidak diajarkan bagaimana untuk menyusui dengan benar," kata Tan dihubungi ,, Rabu (16/9/2019).,Tan mengatakan, jika ASI ibu sulit keluar lantas diberikan kopi tubruk sebagai penggantinya, itu hal yang salah kaprah., , memiliki banyak kandungan kimia yang dapat membahayakan kesehatan  ,. Mulai dari meningkatkan asam lambung, memicu gangguan tidur, hingga dehidrasi.,Alih-alih memberi kopi atau minuman selain ASI, Tan mengatakan, ibu yang tengah hamil tua harus diajarkan bagaimana cara melimpahkan kandungan ASI oleh pihak pelayanan kesehatan.,Terlebih, manusia sangat berbeda dengan hewan mamalia dalam hal karakteristik pola asuh anak.</t>
  </si>
  <si>
    <t>https://sains.kompas.com/read/2019/09/19/170200623/bayi-minum-kopi-karena-asi-tak-keluar-ahli-gizi-paparkan-faktanya</t>
  </si>
  <si>
    <t>Pria Paruh Baya Tewas Tertabrak Kereta di Dekat Stasiun Sudimara</t>
  </si>
  <si>
    <t xml:space="preserve"> Seorang pria tanpa identitas ditemukan tewas setelah tertabrak kereta jurusan Tanah Abang-Rangkasbitung di dekat Stasiun Sudimara Jalan Raya Jombang, Ciputat, Tangerang Selatan, Kamis (19/9/2019). ,Pantauan ,, saat ini lokasi tempat kejadian masih dipenuhi warga, meski jasad pria tersebut sudah dibawa.,Salah satu warga sekitar Yusniati (31) mengatakan, peristiwa tersebut terjadi sekitar pukul 15.45 WIB.,Saat itu korban yang berjalan di pinggir rel langsung tersambar kereta jurusan Tanah Abang- Rangkasbitung. ,"Katanya lagi jalan di pinggir rel kereta. Langsung ditabrak dari belakang kereta yang menuju arah Rangkasbitung. Ciri-cirinya usia udah tua sekitar 65 tahun," kata Yusniati di lokasi kejadian.,Menurut Yusniati, korban ditemukan sudah dalam keadaan tak bernyawa dengan luka pada sekujur tubuhnya. ,"Kalau dilihat-lihat sama warga sini, korban kayaknya bukan orang sini. Nggak ada identitas juga tadi sudah di cek saku-saku celananya sama polisi," paparnya.,Tak beberapa lama, polisi dan ambulans datang yang langsung mengevakuasi korban. </t>
  </si>
  <si>
    <t>https://megapolitan.kompas.com/read/2019/09/19/17471871/pria-paruh-baya-tewas-tertabrak-kereta-di-dekat-stasiun-sudimara</t>
  </si>
  <si>
    <t>Laode M Syarif Sayangkan Revisi UU Pemasyarakatan yang Mudahkan Napi Koruptor Bebas Bersyarat</t>
  </si>
  <si>
    <t xml:space="preserve"> - Wakil Ketua Komisi Pemberantasan Korupsi Laode M Syarif menyayangkan revisi Undang-Undang Pemasyarakatan yang mempermudah pembebasan bersyarat bagi narapidana kasus korupsi.,Laode mengatakan, kemudahan napi kasus korupsi untuk bebas bersyarat seolah-olah menjadikan kasus korupsi tak lagi menjadi kejahatan luar biasa., "Saya pikir itu menyayangkan, karena apa, selama ini kan kalau kita menganggap korupsi itu adalah, bahkan ada (,tetapi perlakuan pada koruptor juga sama dengan pencuri sandal biasanya, seharusnya enggak cocok," kata Laode di Gedung Merah Putih KPK, Kamis (19/9/2019)., Lebih lanjut, Laode menduga ada upaya sistematis dalam melemahkan pemberantasan korupsi.,Menurut Laode, hal itu terlihat dari  , dan KUHP yang tengah dikebut akhir-akhir ini., Namun, Laode mengaku hanya bisa pasrah karena KPK sebagai aparat penegah hukum tak memiliki wewenang dalam membuat produk hukum dan hanya wajib menjalankan ketentuan yang ada., "Tetapi saya kurang tahu apakah masyarakat menghendaki hal yang sama atau tidak. Masyarakat bisa menanggapi ke pemerintah, presiden dan DPR," ujar Laode., Diberitakan sebelumnya, DPR dan pemerintah sepakat segera mengesahkan revisi Undang-Undang Nomor 12 Tahun 1995 tentang Pemasyarakatan (UU Pemasyarakatan)., Salah satu poin yang disepakati yakni terkait pemberian¬†pembebasan bersyarat¬†terhadap narapidana kasus kejahatan luar biasa, termasuk kasus korupsi., Wakil Ketua Komisi III Erma Ranik mengatakan, rancangan UU Pemasyarakatan yang akan disahkan dalam waktu dekat itu, meniadakan Peraturan Pemerintah (PP) Nomor 99 Tahun 2012 tentang Syarat dan Tata Cara Pelaksanaan Hak Warga Binaan Pemasyarakatan., Dengan demikian aturan mengenai pemberian pembebasan bersyarat kembali ke PP Nomor 32 Tahun 1999.</t>
  </si>
  <si>
    <t>https://nasional.kompas.com/read/2019/09/19/18322261/laode-m-syarif-sayangkan-revisi-uu-pemasyarakatan-yang-mudahkan-napi</t>
  </si>
  <si>
    <t>Menilik Fungsi Empat Kamera di Smartphone Realme 5 dan Realme 5 Pro</t>
  </si>
  <si>
    <t xml:space="preserve"> -  , dan  , resmi dirilis di Indonesia. Salah satu andalan kedua smartphone itu adalah empat  , di belakang, atau diistilahkan dengan ,.,Kedua smartphone mengusung konfigurasi yang identik. Hanya resolusi kamera utamanya saja yang berbeda., , utama Realme 5 Pro memiliki resolusi 48 megapiksel dengan bukaan lensa f/1.8. Kamera utama ditemani kamera ultra wide 8 megapiksel berbukaan lensa f/2.25, lensa makro 2 megapiksel (f/2.4), dan , 2 megapiksel (f/2.4).,Sementara kamera utama Realme 5 memiliki konfigurasi kamera utama 12 megapiksel dengan bukaan lensa f/1.8. Tiga kamera lainnya sama dengan yang tersemat di Realme 5 Pro.,"Ini merupakan lompatan inovasi kamera yang kami bawa," jelas Felix Christian, Product Manager Realme Indonesia di atas panggung peluncuran Realme 5 dan Realme 5 Pro.,Dari keempatnya, kamera macro cukup menarik perhatian. Sebab saat ini beberapa vendor lebih tertarik menyematkan kamera wide atau ultra wide dan telefoto.,"Dari , kami, , Realme meminta adanya fitur macro lens," ungkap Wang.,Macro lens digunakan untuk memotret obyek-obyek kecil. Felix mengklaim dengan kamera macro khusus ini, gambar dan warna obyek kecil akan tetap bagus.,"Hasil terbaik akan bisa didapatkan dengan jarak 4 cm," imbuhnya.</t>
  </si>
  <si>
    <t>https://tekno.kompas.com/read/2019/09/19/19450767/menilik-fungsi-empat-kamera-di-smartphone-realme-5-dan-realme-5-pro</t>
  </si>
  <si>
    <t>Imam Nahrawi Dicegah Bepergian ke Luar Negeri</t>
  </si>
  <si>
    <t xml:space="preserve"> - Mantan Menteri Pemuda dan Olahraga  , yang juga tersangka kasus suap dana hibah Kemenpora kepada KONI dicekal ke luar negeri.,Kasubbag Humas Direktorat Jenderal Imigrasi Sam Fernando mengatakan, Imam telah dicegah berpergian ke luar negeri sejak 23 Agustus 2019 atas permohonan Komisi Pemberantasan Korupsi.,"Benar, (sejak) 23 Agustus 2019," kata Sam saat dikonfirmasi Kompas.com, Kamis (19/9/2019).,Sam menuturkan, Imam dicegah berpergian ke luar negeri selama enam bulan sejak surat permohonan pencekalan diajukan.,Namun, Sam enggan menjawab saat ditanya apakah pencekalan itu berkaitan dengan kasus suap yang menjerat Imam.,"Silakan tanya ke penyidiknya terkait hal ini," ujar Sam.,KPK menetapkan Imam dan asisten pribadinya, Miftahul Ulum, sebagai tersangka dalam kasus dana hibah Kemenpora kepada KONI pada Tahun Anggaran 2018 karena diduha menerima suap senilai Rp 26.500.000.000.,"Total dugaan penerimaan Rp 26.500.000.000 tersebut diduga merupakan commitment fee atas pengurusan proposal hibah yang diajukan KONI kepada Kemenpora Tahun Anggaran 2018," kata Wakil Ketua KPK Alexander Marwata, Rabu kemarin.</t>
  </si>
  <si>
    <t>https://nasional.kompas.com/read/2019/09/19/19584761/imam-nahrawi-dicegah-bepergian-ke-luar-negeri</t>
  </si>
  <si>
    <t>Atletico Madrid Vs Juventus, Sarri Sebut Timnya Berkembang</t>
  </si>
  <si>
    <t xml:space="preserve"> -  , vs  , di Stadion Wanda Metropolitano pada Kamis (19/9/2019).,Hasil laga tersebut berakhir imbang 2-2 setelah dua gol Juventus mampu dibalas oleh tuan rumah di menit-menit akhir.,Keduanya berjumpa dalam laga perdana babak fase grup D Liga Champions.,Meski berakhir seri, pelatih Juventus, Maurizio Sarri memuji anak asuhnya.,"Kami berkembang pesat ketimbang laga terakhir (melawan Fiorentina). Kami mampu mencetak gol di tempat sulit," ungkap Sarri dikutip dari laman resmi Juventus.,"Sungguh disayangkan hanya bisa bermain seri karena kami mampu mengontrol pertandingan ini cukup lama. Kami harus meningkatkan agresivitas dan kewaspadaan serta bermain lebih aktif," tambahnya.,Seperti diketahui, Juventus unggul lebih dulu lewat gol dari Juan Cuadrado di menit 48 dan Blaise Matuidi pada menit 65.,Tuan rumah mampu membalas lima menit setelah gol kedua. Tepatnya ketika Stefan Savic berhasil menjebol gawang yang dijaga kiper Szczesny.,Satu gol lainnya dari Hector Herrera dipenghujung menit waktu normal berhasil menyelamatkan tuan rumah dari kekalahan.,Sebelumnya, Sarri mendapat banyak pertanyaan mengapa memainkan Juan Cuadrado di lini depan. Beruntung, Cuadrado berhasil membuktikan kepercayaan Sarri lewat golnya.</t>
  </si>
  <si>
    <t>https://bola.kompas.com/read/2019/09/19/22000048/atletico-madrid-vs-juventus-sarri-sebut-timnya-berkembang</t>
  </si>
  <si>
    <t>Ini Ciri-ciri Pria yang Tewas Tabrak Kereta di Sudimara</t>
  </si>
  <si>
    <t xml:space="preserve"> - Pria  , meregang nyawa setelah  , jurusan Tanah Abang-Rangkasbitung di dekat Stasiun Sudimara, Jalan Raya Jombang, Ciputat, Tangerang Selatan, Kamis (19/9/2019). , Korban berusia sekitar 65 tahun dengan menggunakan kaus putih dan celana jeans pendek., "Kurang lebih usia 65 tahun, memakai kaus warna putih, celana levis pendek biru, rambut warna putih ubanan, memakai sandal jepit warna merah, kulit putih, dan tinggi kurang lebih 165 centimeter," ujar Kapolsek Ciputat Kompol Endy Mahandika saat dihubungi Kompas.com., Endy menjelaskan, korban pertama kali ditemukan oleh pelajar yang sedang melintas usai pulang sekolah. Saat itu saksi langsung melaporkan kepada petugas penjaga rel., "Saksi tidak kenal korban. Saat itu korban sudah dalam meninggal dunia," kata Endy. , Anggota Polisi yang mendapat laporan tersebut langsung mendatangi tempat kejadian perkara dan langsung mengevakuasi korban. Korban mengalami luka pada bagian kepala, tangan, perut dan kaki., "Saat ini korban sudah dibawa ke Rumah Sakit Fatmawati," tutupnya., Sebelumnya, pria tanpa identitas  , kereta jurusan Tanah Abang- Rengkasbitung sekitar pukul 15.45 WIB. Peristiwa tersebut terjadi saat korban sedang berjalan di pinggir rel kereta., "Katanya lagi jalan dipinggir rel kereta. Langsung di tabrak dari belakang kereta yang menuju arah Rengkasbitung," kata salah satu warga setempat, Yusniati., Saat ditemukan korban tak memiliki identitas yang tertera pada diri. Korban yang diperkirakan bukan merupakan warga setempat.</t>
  </si>
  <si>
    <t>https://megapolitan.kompas.com/read/2019/09/19/19500861/ini-ciri-ciri-pria-yang-tewas-tabrak-kereta-di-sudimara</t>
  </si>
  <si>
    <t>Pabrik di Kamal Jakarta Barat Terbakar, Api Cepat Membesar</t>
  </si>
  <si>
    <t>18:24 WIB</t>
  </si>
  <si>
    <t xml:space="preserve"> Kebakaran hebat menghanguskan pabrik yang diduga memproduksi plastik di kawasan Jalan Rawa Kompeni, Kelurahan Kamal, Kalideres, Jakarta Barat.,Api menyambar dengan cepat ke seluruh bagian bangunan.,Kasiop Suku Dinas Penanggulangan Kebakaran dan Penyelamatan (Sudin PKP) Jakarta Barat, Rompis Romli menerima laporan pada pukul 16.30 WIB, dan langsung mengerahkan 15 unit mobil pemadam.,"Mobil pemadam kebakaran dari Jakarta Barat 13 lalu dari Jakarta Utara 2 unit," katanya melalui keterangan tertulis, Kamis (19/9/2019).,Sementara itu, para petugas pemadam kebakaran terus berupaya memadamkan api yang cepat merambat.,PPSU ikut berusaha memadamkan api.,Api cepat membesar karena ada rumput kering di sekitar bangunan. Apalagi tiupan angin begitu kencang.,Di dekat lokasi pabrik yang terbakar terdapat dua sungai. Petugas pemadam kebakaran memanfaatkan sungai tersebut sebagai sumber air.,Hingga kini, petugas masih berusaha memadamkan api.</t>
  </si>
  <si>
    <t>https://megapolitan.kompas.com/read/2019/09/19/18242811/pabrik-di-kamal-jakarta-barat-terbakar-api-cepat-membesar</t>
  </si>
  <si>
    <t>Tampil di The Ellen Show, Katy Perry Pakai Baret Karya Rinaldy Yunardi</t>
  </si>
  <si>
    <t xml:space="preserve"> - Karya desainer Indonesia  , kembali dikenakan artis Hollywood. Kali ini  , yang memakainya.,Seperti pada foto yang diunggah Rinaldy di akun Instagram-nya, @rinaldyyunardi, Katy Perry mengenakan baret karyanya ketika menjadi bintang tamu progam talk show terkenal The Ellen Show yang dipandu  ,.,‚ÄúKaty Perry mengenakan baret gemerlap karya Rinaldy Yunardi di acara The Ellen Show,‚Äù tulis desainer aksesoris seperti dikutip Kompas.com, Kamis (19/9/2019).,Rinaldy mengunggah foto Katy Perry sedang berada di set program yang dipandu Ellen DeGeneres tersebut.,Baret itu menambah modis penampilan Perry yang mengenakan gaun pendek berwarna abu-abu.,Ini bukan kali pertama Perry memakai karya Rinaldy. Calon istri aktor Orlando Bloom itu mengenakan sepatu rancangan Rinaldy di klip video ‚ÄúChained to the Rhytm‚Äù pada 2017 lalu.,Rinaldy bercerita tentang awal mula bisa dipercaya untuk mendesain sepatu boots hingga akhirnya dipakai penyanyi asal Amerika Serikat itu.,"Artis-artis Hong Kong seperti Aaron Kwok, Sammi Cheng, dan beberapa nama lain kan memakai aksesori aku, nah dari situ aku dilirik Amerika," katanya kepada Antara pada Februari 2017 lalu.,Selanjutnya, kata Rinaldy, pihak Perry memberikan moodboard, tema, dan konsep sepatu yang akan dirancang.,"Kemudian aku mendesain beberapa, kirim ke mereka, sudah, dipilih, deal, langsung proses," kata desainer kelahiran 1970 itu.,Rinaldy mengungkapkan, proses perancangannya terbilang sangat singkat, yaitu tiga hari karena tenggat waktu yang juga pendek.</t>
  </si>
  <si>
    <t>https://entertainment.kompas.com/read/2019/09/19/210651610/tampil-di-the-ellen-show-katy-perry-pakai-baret-karya-rinaldy-yunardi</t>
  </si>
  <si>
    <t>Jet Tempur F-16 Belgia Jatuh, Pilot Tersangkut di Kabel Listrik Tegangan Tinggi</t>
  </si>
  <si>
    <t xml:space="preserve"> Sebuah jet tempur  , milik Angkatan Laut  , mengalami insiden saat misi pelatihan dan  , di kota  , barat, Kamis (19/9/2019).,Kedua  , dapat menyelamatkan diri tepat pada waktunya, namun satu di antaranya harus menghabiskan waktu hingga dua jam  , di kabel listrik bertegangan tinggi sebelum dapat diselamatkan.,Dilansir ,, insiden tersebut menimpa jet tempur F-16 milik Belgia yang sedang dalam misi latihan dan tidak dilengkapi persenjataan.,Pesawat tempur itu terbang dari Belgia menuju pangkalan udara Perancis, namun jatuh di kawasan perumahan di Morbihan, dekat kota Pluvigner.,Beruntung tak hanya kedua pilot pesawat tempur yang selamat, tetapi juga tidak ada korban luka maupun jiwa di darat.," , dan kopilot bisa keluar tepat sebelum pesawat jatuh ke tanah. Mereka berdua telah ditemukan dalam kondisi selamat," kata kantor perwakilan pemerintah Belgia di kawasan itu, dalam sebuah pernyataan.,Dilaporkan bahwa salah satu pilot dapat segera ditemukan dan diselamatkan, namun seorang lainnya tersangkut di kabel listrik bertegangan tinggi pada bagian parasutnya.,Pilot tersebut akhirnya dapat diselamatkan dan diturunkan dari kabel listrik setelah dilakukan upaya penyelamatan selama sekitar dua jam.,"Itu adalah operasi yang sensitif dan panjang. Dibutuhkan ketenangan dan dilakukan dengan kepala dingin," kata pejabat senior setempat, Pierre Clavreuil, didampingi Cyrille Berrod dari Brigade Pemadam Kebakaran dalam konferensi pers.,Dilaporkan bahwa pesawat tersebut lepas landas dari pangkalan militer di Belgia dengan misi pelatihan menuju ke pangkalan Angkatan Laut Perancis di dekat kota Lorient.,Komandan Angkatan Udara Belgia, Frederik Vansina, mengatakan kepada wartawan di Brussels, insiden itu diduga disebabkan oleh masalah pada mesin pesawat.</t>
  </si>
  <si>
    <t>https://internasional.kompas.com/read/2019/09/19/23321291/jet-tempur-f-16-belgia-jatuh-pilot-tersangkut-di-kabel-listrik-tegangan</t>
  </si>
  <si>
    <t>Mari Bantu Bangun Sekolah untuk Siswa SMP TB 911 Cijeruk yang Belajar di Tenda</t>
  </si>
  <si>
    <t xml:space="preserve"> - Cucu Sumiati (39), seorang guru pamong, membantu anak-anak bermasalah di  , supaya memperoleh layanan pendidikan yang sama dan menerima ijazah yang setara.,Melalui SMP terbuka 1 Cijeruk atau yang dikenal SMP TB 911, Cucu bersama mendiang suaminya terus berjuang selama kurang lebih 8 tahun demi membantu siswanya belajar di tempat yang layak.,Berbagai rintangan harus dia hadapi, mulai dari penolakan bantuan, cercaan hingga sejumlah materi sudah banyak ia keluarkan agar kebutuhan murid-muridnya terpenuhi.,Belakangan diketahui, puluhan siswa SMP terbuka 1 Cijeruk atau SMP TB 911 terpaksa belajar di tenda beratapkan terpal sobek di halaman depan dan belakang rumah milik Cucu di Jalan Sukabakti, Kampung Cijeruk, RT 02/05, Desa Palasari, Kecamatan Cijeruk, Kabupaten Bogor, Jawa Barat.,Sewaktu-waktu hujan turun, mereka harus menyingkir masuk ke rumah agar siswa dan buku pelajaran tidak basah diguyur hujan.,Kondisi ini telah berlangsung selama bertahun-tahun, puluhan siswa terlunta-lunta lantaran tidak mempunyai lahan dan bangunan sekolah. Namun, para siswa tak mengeluh demi mewujudkan mimpi agar bisa bersekolah.,SMPTB 911 sudah berdiri sejak 21 Sep¬≠tember 2011. Didirikan oleh Cucu bersama mendiang suaminya.,Sekolah itu per¬≠tama kali beroperasi di gedung SD negeri yang ada di Cijeruk. Namun, tak bertahan lama lantaran gedung se¬≠kolah yang ditempatinya akan direnovasi.,Sekolahan pun pindah men¬≠cari tempat baru. Mereka ke¬≠mudian menyewa di gedung madrasah. Namun kemudian harus pindah lagi karena ge¬≠dung tersebut tidak layak huni.,Perjuangan Cucu tak ber¬≠henti sampai di situ. Sekolah tersebut kembali mendapatkan tempat baru untuk pindah. Gedung madrasah dekat ke¬≠diaman Cucu menjadi pilihan¬≠nya.</t>
  </si>
  <si>
    <t>https://regional.kompas.com/read/2019/09/12/21373821/mari-bantu-bangun-sekolah-untuk-siswa-smp-tb-911-cijeruk-yang-belajar-di</t>
  </si>
  <si>
    <t>Industri Arang di Cilincing dari Ancaman Kesehatan sampai Penutupan Pabrik</t>
  </si>
  <si>
    <t xml:space="preserve"> - Udara di kawasan Cilincing, Jakarta Utara, terkena polusi dari asap pembakaran aluminium dan arang batok kelapa. , Industri arang yang merupakan sumber polusi tersebut dibongkar hari ini, Kamis (19/9/2019).,Sebelumnya, masalah polusi dan industri arang ini telah berlangsung cukup lama. ,Berikut ini, Kompas.com merangkum rangkaian peristiwa meliputi  ,:,Industri arang di Cilincing sudah ada selama bertahun-tahun. Beberapa di antaranya bahkan telah berdiri sejak tahun 2003 silam, sebelum ada pemukiman warga di sekitarnya. , Menurut Lurah Cilincing Sugiman, pada tahun 2017 telah dilakukan mediasi antara warga dengan para pemilik industri arang.,Diketahui juga, mediasi dilakukan lebih dari satu kali. Berdasarkan hasil mediasi yang dilakukan beberapa kali, pembakaran di industri arang hanya dilakukan di sore hari setelah sebelumnya dilakukan dari siang hingga malam.,Seorang guru SDN Cilincing 07 Pagi terkena pneumonia akut pada awal Maret 2019. Diduga penyakit tersebut disebabkan oleh banyaknya asap industri arang yang terhirup., Penyakit tersebut terus kambuh hingga akhir Agustus lalu. Hingga saat ini, ia masih dirawat di RSUD Koja dan belum pulih.,Jarak SDN Cilincing 07 Pagi hanya beberapa ratus meter dari lokasi industri. Sisa asap pembakaran dapat dirasakan langsung di sekolah itu.,Berdasarkan data dari Puskesmas Kecamatan Cilincing, ratusan warga menderita infeksi saluran pernapasan atas (ISPA).</t>
  </si>
  <si>
    <t>https://megapolitan.kompas.com/read/2019/09/19/22201921/industri-arang-di-cilincing-dari-ancaman-kesehatan-sampai-penutupan</t>
  </si>
  <si>
    <t>Pencinta Kopi, Raline Shah Buka Coffee Shop</t>
  </si>
  <si>
    <t xml:space="preserve"> - Artis peran  , bersama adik dan rekan-rekannya membuka  , atau , bernama "Kisaku" di kawasan Kebayoran Baru, Jakarta Selatan.,Raline mengaku melirik bisnis tersebut karena ia pencinta kopi.,"Karena kami semua pencinta kopi dan kita memperhatikan sekali kualitas yang ingin kami sajikan," ucap Raline di kawasan Kebayoran Baru, Jakarta, Kamis (12/9/2019).,Selain itu, Raline juga ingin membagi citarasa kopi racikan kedainya kepada penikmat kopi lainnya.,"Kita juga membuat usaha yang bisa membagi citarasa kopi yang bagus dan baik dengan harga terjangkau," ucapnya.,Raline yang bertugas membangun , dalam bisnis kopinya itu, menambahkan bila pada dasarnya ia memang sudah memiliki latar belakang bisnis.,"Sejujurnya dari kecil kita dari dunia bisnis. Malah keluarga saya yang kayak 'aduh kok kamu tiba-tiba jadi artis' mungkin karena teman wartawan lihat saya sebagai artis enggak pernah tahu bahwa background saya bisnis," imbuhnya., , milik Raline mengusung¬†konsep minimalis dari segi interior. Beberapa jenis kopi nusantara, seperti Gayo dan sebagainya dihadirkan oleh Raline.,Kopi tersedia dalam kondisi hangat dan dingin dengan kisaran harga mulai dari Rp 25.000 hingga Rp 40.000.</t>
  </si>
  <si>
    <t>https://entertainment.kompas.com/read/2019/09/12/214318010/pencinta-kopi-raline-shah-buka-coffee-shop</t>
  </si>
  <si>
    <t>Menteri Basuki Sedih Belum Sempat Laporkan Rampungnya Jembatan Habibie</t>
  </si>
  <si>
    <t xml:space="preserve"> - Menteri Pekerjaan Umum dan Perumahan Rakyat Basuki Hadimuljono merasa sedih karena belum sempat melaporkan kepada Bacharuddin Jusuf  , tentang pembangunan  ,Habibie yang ada di Timor Leste.,Padahal 29 Agustus 2019 lalu, Basuki baru saja ditugaskan oleh Presiden Joko Widodo untuk meresmikan  ,tersebut.,Tanggal tersebut diketahui bertepatan dengan peringatan referendum Timor Leste, 20 tahun yang lalu.,"Saya baru saja ditugaskan Presiden untuk meresmikan Jembatan Habibie di Timor Leste," kata Basuki saat menghadiri pemakaman BJ Habibie di Taman Makam Pahlawan (TMP) Kalibata, Jakarta Selatan, Kamis (12/9/2019).,"(Rencananya) pulang saya mau melaporkannya kepada beliau (Habibie) tentang jembatan tersebut. Belum sempat laporan, beliau sudah tidak ada," lanjut dia.,Jembatan BJ Habibie itu terletak di Desa Bidau Sant'ana. Dili. Jembatan tersebut mempunyai panjang 540 meter, lebar 8 meter, dan terdiri atas dua jalur.,Basuki menyebut, jembatan tersebut sangat ditunggu-tunggu oleh Habibie.,Ia menambahkan, Habibie sangat mendukung pembangunan infrastruktur yang gencar dilakukan pada lima tahun pertama pemerintahan Joko Widodo.,Hal itu diketahui ketika Basuki sempat bertemu Habibie secara tidak sengaja di RSPAD Gatot Subroto, beberapa waktu lalu.,Basuki awalnya sedang menjenguk sang adik yang dirawat di RSPAD Gatot Subroto. Rupanya, di sebelah ruangan tempat adiknya dirawat adalah tempat perawatan Habibie. Saat itulah ia bertemu dan berbincang.,"Tapi yang jelas, saat bertemu sebulan lalu di RSPAD, beliau juga memberi , untuk pembangunan infrastruktur dilanjutkan. Karena itu salah satu daya saing," kata dia.,BJ Habibie wafat pada usia 83 tahun usai menjalani perawatan intensif di RSPAD Gatot Subroto sejak 1 September 2019 lalu.,Pada Rabu (11/9/2019) pukul 18.05 WIB, Habibie menghembuskan napas terakhir setelah seluruh keluarga dipanggil dan mendampinginya.,BJ Habibie kemudian dimakamkan di TMP Kalibata, tepat disamping makam istrinya, Hasri Ainun Habibie.,Presiden Jokowi menjadi inspektur upacara saat upacara pemakaman yang dilakukan secara militer itu dimulai.¬†,¬†</t>
  </si>
  <si>
    <t>https://nasional.kompas.com/read/2019/09/12/21483481/menteri-basuki-sedih-belum-sempat-laporkan-rampungnya-jembatan-habibie</t>
  </si>
  <si>
    <t>Kronologi Kecelakaan yang Tewaskan Adik Boy William</t>
  </si>
  <si>
    <t>22:05 WIB</t>
  </si>
  <si>
    <t xml:space="preserve"> - Adik pembawa acara  ,,  ,, meninggal dunia akibat kecelakaan pada Selasa (10/9/2019).,Raymond mengalami kecelakaan tunggal di Jalan Kaliurang, tepatnya di dusun Banteng Hargobinangun, Pakem, Sleman.,Seperti dilansir ,, Kapolsek Pakem Kompol Haryanta mengatakan kecelakaan tersebut terjadi pada pukul 23.00. Saat itu korban yakni Raymond mengendarai sepeda motor Honda CBR 250 RR.,"Korban melaju dari arah utara (Kaliurang) menuju selatan (Pakem) dengan kecepatan tinggi sesampai di TKP korban tidak bisa mengendalikan laju sepeda motornya dan menabrak tembok rumah warga," jelas Haryanta saat dikonfirmasi, Kamis (12/9/2019).,Karena kerasnya hantaman, Raymond terjatuh dari motornya dan mengalami luka-luka yang cukup parah.,Kompol Haryanta mengatakan, warga yang mengetahui kejadian itu dan berusaha melakukan pertolongan, mendapati Raymond sudah dalam keadaan meninggal.,Selain itu, sepeda motor yang dikendarai juga ringsek di bagian depan.,"Korban mengalami luka cukup parah di kepala, tangan daan kaki kirinya juga patah," imbuhnya.,Setelah mendapat laporan warga, petugas kepolisian mengevakuasi Raymond dan di bawa ke RS Panti Nugroho Pakem.,Sementara penanganan kasus ini dilimpahkan ke unit laka Lantas Polres Sleman.,Sebelumnya Boy William menyampaikan kabar duka tersebut dalam Instagram Story akun Instagram pribadinya @boywilliam17, Rabu (11/9/2019).</t>
  </si>
  <si>
    <t>https://entertainment.kompas.com/read/2019/09/12/220500810/kronologi-kecelakaan-yang-tewaskan-adik-boy-william</t>
  </si>
  <si>
    <t>Anggota DPRD DKI yang Gadaikan SK Tak Perlu Persetujuan Sekwan</t>
  </si>
  <si>
    <t xml:space="preserve"> Anggota  , Jakarta yang hendak meminjam dana  , dengan menyertakan surat keputusan (SK) penetapan anggota  , DKI tak perlu meminta rekomendasi atau persetujuan Sekretariat Dewan (Sekwan).,Sekretaris Dewan Perwakilan Rakyat Daerah (DPRD) DKI Jakarta M Yuliadi mengatakan, masing-masing  , DKI bisa langsung mengajukan pinjaman karena sudah terdaftar sebagai nasabah Bank DKI.,"Langsung saja mereka. Mereka kan sudah termasuk nasabah. Punya rekening sendiri, enggak perlu (persetujuan sekwan). Pemilik rekening masing-masing saja," kata Yuliadi di Gedung DPRD DKI Jakarta, Jakarta Pusat, Kamis (19/9/2019).,SK anggota DPRD DKI Jakarta memang seluruhnya dilegalisir oleh Yuliadi. Namun ia tak tahu menahu apakah SK tersebut "digadaikan" untuk dapat pinjaman bank atau tidak.,"Semua saya legalisir... tapi saya enggak tahu tujuannya untuk apa. Dari partai juga enggak (perlu persetujuan). Kan tergantung kebutuhan masing-masing," ujar dia.,Dia mengatakan, pinjaman anggota DPRD ke Bank DKI merupakan urusan si anggota DPRD DKI secara pribadi dengan pihak bank.¬†,"Itu bank yang mengatur, bukan kami. Tapi itu kan pasti ada jaminan-jaminan lagi. Kalau dia butuh (pinjaman)nya gede kan harus ada pendampingnya, seperti sertifikat tanah untuk lebih meyakinkan," ujar Yuliadi.,Pembayaran pinjaman atau kredit akan langsung dipotong dari rekening si anggota di Bank DKI saat dia menerima gaji. Gaji anggota DPRD DKI dibayarkan lewat Bank DKI.,Beberapa anggota DPRD DKI disebut mengajukan dan menerima pinjaman Bank DKI dengan menjadikan SK penetapan anggota DPRD sebagai jaminan.,"Sudah ada beberapa anggota Dewan mengajukan dan telah menerima fasilitas kredit multiguna di Bank DKI," kata Corporate Secretary Bank DKI Herry Djufraini, Rabu kemarin.,Herry menjelaskan, kredit multiguna merupakan program kredit untuk nasabah yang gajinya dibayarkan melalui Bank DKI.</t>
  </si>
  <si>
    <t>https://megapolitan.kompas.com/read/2019/09/19/18304351/anggota-dprd-dki-yang-gadaikan-sk-tak-perlu-persetujuan-sekwan</t>
  </si>
  <si>
    <t>YLKI Minta Pemprov DKI Hentikan Sementara Pemotongan Kabel Optik</t>
  </si>
  <si>
    <t xml:space="preserve"> Yayasan Lembaga Konsumen Indonesia (YLKI) meminta Pemerintah Provinsi DKI menghentikan sementara  , optik di Jalan Cikini, Jakarta Pusat.,Permintaan itu dibuat lantaran Pemprov DKI Jakarta dinilai telah melanggar hak konsumen telekomunikasi.,Ketua Harian YLKI Tulus Abadi menilai, langkah Dinas Bina Marga DKI Jakarta memotong kabel optik milik anggota Asosiasi Penyelenggara Jaringan Telekomunikasi (Apjatel) secara sepihak telah melanggar hak-hak konsumen telekomunikasi.,"Seharusnya, Pemprov DKI bisa melakukan koordinasi dengan Apjatel ketika hendak melakukan penertiban atau merapikan trotoar jalan di wilayah DKI," kata Tulus Abadi dalam keterangan tertulis yang diterima ,, Kamis (19/9/2019).,Selain melanggar dan merugikan hak konsumen, Tulus menegaskan bahwa pemotongan kabel telekomunikasi milik anggota Apjatel itu telah melanggar Undang-Undang Nomor 336 tahun 1999 tentang Telekomunikasi.,"YLKI minta agar Pemprov DKI menghentikan langkah tersebut dan segera berkoordinasi dengan operator telekomunikasi yang tergabung dalam Apjatel. YLKI melihat banyak kebijakan Pemprov DKI yang aneh dan melanggar regulasi serta berpotensi menggangu kepentingan konsumen," kata dia.,Pemprov DKI Jakarta sedang merevitalisasi trotoar di sejumlah ruas jalan pada 2019. Revitalisasi trotoar dilakukan bersamaan dengan penataan  ,., , yang menggantung di atas jalan harus dipindahkan ke dalam boks utilitas yang disiapkan di bawah trotoar.,Pemprov DKI Jakarta memotong kabel utilitas yang tidak segera direlokasi pemiliknya. Namun, langkah Pemprov tersebut menuai protes.,Apjatel memprotes dan melayangkan somasi ke Pemprov DKI. Pemotongan itu disebut mengganggu jaringan jaringan internet di Cikini dan Kemang Raya.,Ombudsman RI Perwakilan Jakarta Raya pun telah meminta Pemprov DKI Jakarta menghentikan sementara  , yang selama ini sudah dilakukan sampai ada koordinasi antar-instansi dan para penyedia layanan telekomunikasi di Jakarta.,"Ombudsman meminta Pemprov DKI untuk menghentikan sementara pemutusan jaringan utilitas fiber optik di beberapa wilayah," kata Kepala Ombudsman RI Perwakilan Jakarta RayaTeguh P Nugroho beberapa waktu lalu.,Namun, Kepala Dinas Bina Marga DKI Jakarta Hari Nugroho mengatakan bahwa Pemprov DKI Jakarta akan tetap memotong kabel utilitas tidak berizin. Hari menegaskan, laporan Apjatel kepada Ombudsman RI Perwakilan Jakarta Raya tidak akan mempengaruhi kegiatan mereka untuk memotong kael ilegal.,"Loh kalau program tetap jalan, masalah klarifikasi ke Ombudsman, nanti saya akan sampaikan bahwa ini loh program sebenarnya," ujar Hari.</t>
  </si>
  <si>
    <t>https://megapolitan.kompas.com/read/2019/09/19/22201721/ylki-minta-pemprov-dki-hentikan-sementara-pemotongan-kabel-optik</t>
  </si>
  <si>
    <t>Kena Pneumonia, Guru di Cilincing Sempat Membaik Saat Tak Hirup Asap Peleburan Timah</t>
  </si>
  <si>
    <t xml:space="preserve"> - Kondisi S (48), guru SDN  , 07 Pagi yang mengidap pneumonia akut sempat membaik ketika ia tidak mengajar di sekolah tersebut.,Sebagai informasi, S mengalami pneumonia diduga akibat sering menghirup asap dari industri rumah tangga pembuatan arang dari batok kelapa dan  , yang berada tidak jauh dari sekolah tempat ia mengajar.,DRS (37) istri dari S mengatakan, suaminya pertama kali didiagnosa terkena pneumonia pada awal Maret 2019 tersebut. Kala itu S sempat dirawat inap di RS Pelabuhan Jakarta selama seminggu.,"Terus disuruh bed rest di rumah 1 minggu. Setelah itu kebetulan bulan Maret itu libur Ramadhan terus menjelang Idul Fitri jadi dia enggak kerja. Dari situ kan menunjukkan perbaikan," kata DRS.,Awal tahun ajaran 2019/2020 pada bulan Juli, S kembali mengajar di SD tersebut. Namun pada tanggal 1 Agustus 2019 suaminya kembali sesak nafas.,Selain itu, penyakit jantung dan diabetess yang dimiliki S juga ikut kambuh. Akibatnya S harus dirawat di RSUD Koja selama 14 hari.,"Tanggal 29 Agustus masuk (RSUD Koja) lagi, sampai sekarang belum pulang," tuturnya.,DRS kemudian menjelaskan bahwa jarak antara rumahnya menuju sekolah tersebut lebih kuran dua kilometer. Puluhan tahun mengajar di SD tersebut, suaminya terus menghirup asap pembakaran arang dan peleburan timah setiap harinya.,DRS sendiri pernah merasakan betapa berbahayanya asap tersebut. Matanya pernah kemasukan serpihan arang saat kebetulan melewati industri rumahan itu.,Awalnya ia mengira hanya kelilipan debu biasa. Namun, tiga hari ia sulit melihat dan matanya terus menerus berair.,"Saya sempat ke dokter karena dia kan nyelip di bawah kelopak mata serpihannya. Enggak bisa diambil sendiri. Jadi mesti diambil sama dokter," ujarnya.,Adapun warga Cilincing, Jakarta Utara memang mengeluhkan keberadaan dari industri pembakaran arang dan peleburan timah yang ada di Jalan Inspeksi Cakung Drain.,Asap yang bau dan menyakiti mata dari industri rumahan tersebut dianggap mengganggu aktivitas warga. Terlebih lagi jarak dari industri tersebut menuju SD Cilincing 07 Pagi yang hanya beberapa ratus meter membuat warga khawatir dengan kondisi kesehatan anak mereka.</t>
  </si>
  <si>
    <t>https://megapolitan.kompas.com/read/2019/09/12/22420191/kena-pneumonia-guru-di-cilincing-sempat-membaik-saat-tak-hirup-asap</t>
  </si>
  <si>
    <t>Main 6,9 Detik, Ariyo Wahab Rasakan Sulitnya Panjat Tebing</t>
  </si>
  <si>
    <t>18/09/2019</t>
  </si>
  <si>
    <t>22:39 WIB</t>
  </si>
  <si>
    <t xml:space="preserve"> - Artis peran dan penyanyi  , menjadi salah satu pemeran dalam film , garapan sutradara Lola Amaria.,Film ini berkisah tentang atlet panjat tebing  , tentang kegigihannya meraih medali emas dalam ajang Asian Games 2018. Dalam peraihan medali itu, Aries mencatatkan rekor ,.,Ariyo mendapatkan peran sebagai Hendra, seorang pelatih atlet panjat tebing.,Menurut Ariyo, perannya ini terbilang tak mudah. Ia harus merasakan sulitnya memanjat , dalam waktu singkat.,"Aries bisa manjat 7 detik lebih, aku 10 menit enggak sampai-sampai. Itu juga udah menyerah, sama mereka 'ayo enggak boleh nyerah Mas Hendra' sudah manggil karakter kan," ucap Ariyo di kawasan Epicentrum, Kuningan, Jakarta Selatan, Rabu (18/9/2019).,Setelah melalui proses syuting, kata Ariyo, fisiknya pun harus merasakan beberapa efek samping.,"Besoknya (setelah panjat tebing) enggak bisa mandi, mandi sabunan susah banget. Aku sih memang sering ,, cuma kan ototnya beda yang dipakai kan untuk manjat kan," ucapnya.,"Jadi banyak otot yang selama ini enggak pernah gue pakai gitu loh. Manjat itu susah banget, itu dari mulai otot tangan, otot kaki, perut, pernapasan semua,¬†konsentrasi, fokus itu semua jadi satu nah kita bisa mencapai apa yang kita pengenin," sambungnya.,¬†,Lantaran pengalaman itu, Ariyo jadi mendapat pemahaman baru bahwa olahraga panjat tebing tak semudah yang ia bayangkan.,"Nah dari situ aku mahamin paling enggak¬†aku sebagai pelatih bisa memahami bahwa panjat tebing itu berat bagi atlet-atlet yang akan aku asuh," imbuhnya.,Film ini juga turut dibintangi Aries Susanti Rahayu, Rangga Djoned dan masih banyak lagi. Film , bakal tayang serentak di seluruh bioskop Indonesia, pada 26 September 2019 mendatang.</t>
  </si>
  <si>
    <t>https://entertainment.kompas.com/read/2019/09/18/223904610/main-69-detik-ariyo-wahab-rasakan-sulitnya-panjat-tebing</t>
  </si>
  <si>
    <t>5 Manfaat Minum Cuka Apel di Pagi Hari</t>
  </si>
  <si>
    <t xml:space="preserve"> - Manfaat  , untuk perawatan kulit sudah tak mengejutkan lagi, mulai dari mengobati jerawat, menghilangkan ketombe, hingga meredakan kulit terbakar.,Cuka sari apel juga terbukti bermanfaat untuk melawan halitosis atau bau mulut, hanya dengan menambahkan satu sendok makan cuka apel ke sepertiga air dan berkumur selama 20 detik.,Lalu, bagaimana jika kamu meminum sesendok cairan fermentasi ini di pagi hari? Rupanya ada lima manfaat berikut yang bisa dirasakan untuk kesehatan tubuh.,Mengonsumsi cuka apel di pagi hari akan menyeimbangkan pH lambung, sehingga lebih efektif mencerna makanan.,Pencernaan yang baik juga dapat mengurangi kembung dan mencegah naiknya asam lambung.,Menurut sebuah penelitian di Arizona State University, para ilmuwan menemukan bahwa orang yang minum dua sendok makan cairan fermentasi ini untuk mendampingi camilan, mengalami penurunan kadar gula darah dibandingkan dengan mereka yang mengonsumsi air dengan camilan.,Ini mengarah pada kesimpulan bahwa cuka apel juga membantu menurunkan gula darah.,Kemungkinan salah satu manfaat utama cuka apel ketika diminum secara rutin adalah memperkuat sistem  ,., , mengandung asam, sehingga menghancurkan bakteri yang masuk ke tubuh sebelum dapat bermutasi menjadi pilek atau batuk.</t>
  </si>
  <si>
    <t>https://lifestyle.kompas.com/read/2019/09/16/220837220/5-manfaat-minum-cuka-apel-di-pagi-hari</t>
  </si>
  <si>
    <t>Nikita Mirzani: Seolah-olah Niki Mata-mata Polisi...</t>
  </si>
  <si>
    <t>21:39 WIB</t>
  </si>
  <si>
    <t xml:space="preserve"> - Artis peran  , mengaku sangat terganggu dengan pernyataan pengacara  , yang menuding dirinya sebagai cepu alias informan polisi soal artis narkoba.¬† , Nikita mengaku langsung mendapatkan banyak telepon terkait hal tersebut. , "Sedangkan teman-teman artis Niki, kan, yang top banyak banget. Waktu Niki di Paris saja banyak banget yang telepon. ‚ÄòMemang iya?‚Äô (Nikita informan)," ujar Nikita Mirzani usai melaporkan Elza Syarief ke Polda Metro Jaya, Jakarta Selatan, Senin (16/9/2019)., Bahkan, kata Nikita, kakaknya sampai menelepon dirinya untuk memastikan kebenaran pernyataan Elza soal dirinya adalah informan polisi., "Terus Abang Niki yang enggak pernah komen pun dia jadi telepon kayak orang ketakutan. Karena ini ngomongnya sudah informan polisi dan cepu. Seolah-olah Niki itu mata-mata polisi," ucapnya. , Nikita beranggapan dengan munculnya pernyataan itu, bisa saja orang-orang di sekitarnya menjadi resah., "Jadi orang-orang enggak bakal ada yang nyaman ada di dekat Niki. Apalagi Niki punya anak kan. Kalau anak kenapa-kenapa gimana," ujar Nikita Mirzani. , Nikita melaporkan Elza Syarief dengan nomor laporan LP/5892/IX/2019/PMJ/Dit.Reskrimsus.,Elza disangkakan Pasal 27 Ayat 3 , Pasal 45 Ayat 3 atau Pasal 36 Ayat 2, Pasal 51 Ayat 2 Undang-Undang RI Nomor 19 Tahun 2016 tentang ITE atau Pencemaran Nama Baik Melalui Media Elektronik., Laporan ini merupakan buntut dari perseteruan kedua pihak di sebuah acara televisi yang dipandu oleh pengacara Hotman Paris. , Sebelum resmi melaporkan, Nikita sudah lebih dulu mensomasi Elza untuk mempertanggungjawabkan pernyataannya.,Namun, somasi Nikita Mirzani tak digubris oleh Elza Syarief. </t>
  </si>
  <si>
    <t>https://entertainment.kompas.com/read/2019/09/16/213935710/nikita-mirzani-seolah-olah-niki-mata-mata-polisi</t>
  </si>
  <si>
    <t>Singapura Diselimuti Kabut Asap, Bagaimana Nasib Balapan F1?</t>
  </si>
  <si>
    <t>14/09/2019</t>
  </si>
  <si>
    <t>¬†Singapura masih diselimuti kabut asap seminggu menjelang seri balapan Formula One ( ,) 2019 di Sirkuit Marina Bay.,Asap tersebut berasal dari pembakaran hutan yang bertujuan untuk membuka lahan di hutan Indonesia, tepatnya di Pekanbaru, Riau., , ini merupakan masalah tahunan bagi negara-negara tetangga Indonesia, termasuk Singapura.,Akan tetapi, kabut asap tahun ini diperparah dengan cuaca yang sangat kering.,"Kondisi kabut asap di Singapura memburuk sore ini," demikian pernyataan dari Badan Lingkungan Nasional Singapura (NEA), seperti dikutip dari ,, Sabtu (14/9/2019).,"Ini disebabkan karena pertemuan angin di wilayah terdekat yang menyebabkan lebih banyak kabut asap dari Sumatera diterbangkan ke Singapura," lanjut pernyataan tersebut.,NEA menambahkan, kondisi udara di sebagian besar wilayah Singapura telah mencapai angka 108 batas indeks toleransi polusi udara (PSI).,Padahal, angka 101-200 psi sudah termasuk golongan tidak sehat.,Oleh karenanya, para penduduk Singapura disarankan untuk tidak beraktivitas di luar ruangan.,Kabut asap yang melanda Singapura ini bisa saja mengganggu rangkaian balapan F1 di negara berpenduduk 5,6 juta jiwa ini.¬†,Formula 1 seri Singapura 2019 dijadwalkan akan berlangsung pada 20-22 September 2019 di Sirkuit Marina Bay.¬†,Hingga berita ini ditayangkan, belum ada tanggapan resmi dari pihak F1 terkait masalah kabut asap yang menyelimuti langit Singapura.</t>
  </si>
  <si>
    <t>https://bola.kompas.com/read/2019/09/14/21200048/singapura-diselimuti-kabut-asap-bagaimana-nasib-balapan-f1-</t>
  </si>
  <si>
    <t>label</t>
  </si>
  <si>
    <t>non-clickbait</t>
  </si>
  <si>
    <t>clickbait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</si>
</sst>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1" fontId="18" fillId="0" borderId="10" xfId="0" applyNumberFormat="1" applyFont="1" applyBorder="1"/>
    <xf numFmtId="1" fontId="18" fillId="0" borderId="11" xfId="0" applyNumberFormat="1" applyFont="1" applyBorder="1"/>
    <xf numFmtId="0" fontId="16" fillId="0" borderId="0" xfId="0" applyFont="1"/>
    <xf numFmtId="9" fontId="0" fillId="0" borderId="0" xfId="0" applyNumberFormat="1"/>
    <xf numFmtId="0" fontId="16" fillId="0" borderId="12" xfId="0" applyFont="1" applyBorder="1"/>
    <xf numFmtId="0" fontId="0" fillId="0" borderId="13" xfId="0" applyBorder="1"/>
    <xf numFmtId="0" fontId="16" fillId="0" borderId="13" xfId="0" applyFont="1" applyBorder="1"/>
    <xf numFmtId="0" fontId="0" fillId="0" borderId="14" xfId="0" applyBorder="1"/>
    <xf numFmtId="0" fontId="0" fillId="0" borderId="15" xfId="0" applyBorder="1"/>
    <xf numFmtId="0" fontId="0" fillId="0" borderId="0" xfId="0" applyBorder="1"/>
    <xf numFmtId="9" fontId="0" fillId="0" borderId="16" xfId="0" applyNumberFormat="1" applyBorder="1"/>
    <xf numFmtId="0" fontId="0" fillId="0" borderId="17" xfId="0" applyBorder="1"/>
    <xf numFmtId="0" fontId="0" fillId="0" borderId="18" xfId="0" applyBorder="1"/>
    <xf numFmtId="0" fontId="0" fillId="0" borderId="19"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44"/>
  <sheetViews>
    <sheetView zoomScaleNormal="100" workbookViewId="0">
      <selection sqref="A1:I1501"/>
    </sheetView>
  </sheetViews>
  <sheetFormatPr baseColWidth="10" defaultRowHeight="16" x14ac:dyDescent="0.2"/>
  <cols>
    <col min="1" max="1" width="96.83203125" customWidth="1"/>
  </cols>
  <sheetData>
    <row r="1" spans="1:8" x14ac:dyDescent="0.2">
      <c r="A1" t="s">
        <v>0</v>
      </c>
      <c r="B1" t="s">
        <v>1</v>
      </c>
      <c r="C1" t="s">
        <v>2</v>
      </c>
      <c r="D1" t="s">
        <v>3</v>
      </c>
      <c r="E1" t="s">
        <v>4</v>
      </c>
      <c r="F1" t="s">
        <v>5</v>
      </c>
      <c r="G1" t="s">
        <v>6</v>
      </c>
      <c r="H1" t="s">
        <v>7</v>
      </c>
    </row>
    <row r="2" spans="1:8" x14ac:dyDescent="0.2">
      <c r="A2" t="s">
        <v>8</v>
      </c>
      <c r="B2" t="s">
        <v>9</v>
      </c>
      <c r="C2" s="1">
        <v>43747</v>
      </c>
      <c r="D2" t="s">
        <v>10</v>
      </c>
      <c r="E2" t="s">
        <v>11</v>
      </c>
      <c r="F2" t="s">
        <v>12</v>
      </c>
      <c r="G2" t="s">
        <v>13</v>
      </c>
      <c r="H2" t="s">
        <v>14</v>
      </c>
    </row>
    <row r="3" spans="1:8" x14ac:dyDescent="0.2">
      <c r="A3" t="s">
        <v>15</v>
      </c>
      <c r="B3" t="s">
        <v>9</v>
      </c>
      <c r="C3" t="s">
        <v>16</v>
      </c>
      <c r="D3" t="s">
        <v>17</v>
      </c>
      <c r="E3" t="s">
        <v>18</v>
      </c>
      <c r="F3" t="s">
        <v>19</v>
      </c>
      <c r="G3" t="s">
        <v>20</v>
      </c>
      <c r="H3" t="s">
        <v>21</v>
      </c>
    </row>
    <row r="4" spans="1:8" x14ac:dyDescent="0.2">
      <c r="A4" t="s">
        <v>22</v>
      </c>
      <c r="B4" t="s">
        <v>9</v>
      </c>
      <c r="C4" s="1">
        <v>43747</v>
      </c>
      <c r="D4" t="s">
        <v>23</v>
      </c>
      <c r="E4" t="s">
        <v>11</v>
      </c>
      <c r="F4" t="s">
        <v>12</v>
      </c>
      <c r="G4" t="s">
        <v>24</v>
      </c>
      <c r="H4" t="s">
        <v>25</v>
      </c>
    </row>
    <row r="5" spans="1:8" x14ac:dyDescent="0.2">
      <c r="A5" t="s">
        <v>26</v>
      </c>
      <c r="B5" t="s">
        <v>9</v>
      </c>
      <c r="C5" s="1">
        <v>43747</v>
      </c>
      <c r="D5" t="s">
        <v>27</v>
      </c>
      <c r="E5" t="s">
        <v>28</v>
      </c>
      <c r="F5" t="s">
        <v>29</v>
      </c>
      <c r="G5" t="s">
        <v>30</v>
      </c>
      <c r="H5" t="s">
        <v>31</v>
      </c>
    </row>
    <row r="6" spans="1:8" x14ac:dyDescent="0.2">
      <c r="A6" t="s">
        <v>34</v>
      </c>
      <c r="B6" t="s">
        <v>9</v>
      </c>
      <c r="C6" t="s">
        <v>16</v>
      </c>
      <c r="D6" t="s">
        <v>35</v>
      </c>
      <c r="E6" t="s">
        <v>11</v>
      </c>
      <c r="F6" t="s">
        <v>12</v>
      </c>
      <c r="G6" t="s">
        <v>36</v>
      </c>
      <c r="H6" t="s">
        <v>37</v>
      </c>
    </row>
    <row r="7" spans="1:8" x14ac:dyDescent="0.2">
      <c r="A7" t="s">
        <v>38</v>
      </c>
      <c r="B7" t="s">
        <v>9</v>
      </c>
      <c r="C7" t="s">
        <v>16</v>
      </c>
      <c r="D7" t="s">
        <v>39</v>
      </c>
      <c r="E7" t="s">
        <v>18</v>
      </c>
      <c r="F7" t="s">
        <v>40</v>
      </c>
      <c r="G7" t="s">
        <v>41</v>
      </c>
      <c r="H7" t="s">
        <v>42</v>
      </c>
    </row>
    <row r="8" spans="1:8" x14ac:dyDescent="0.2">
      <c r="A8" t="s">
        <v>43</v>
      </c>
      <c r="B8" t="s">
        <v>9</v>
      </c>
      <c r="C8" t="s">
        <v>16</v>
      </c>
      <c r="D8" t="s">
        <v>44</v>
      </c>
      <c r="E8" t="s">
        <v>11</v>
      </c>
      <c r="F8" t="s">
        <v>12</v>
      </c>
      <c r="G8" t="s">
        <v>45</v>
      </c>
      <c r="H8" t="s">
        <v>46</v>
      </c>
    </row>
    <row r="9" spans="1:8" x14ac:dyDescent="0.2">
      <c r="A9" t="s">
        <v>47</v>
      </c>
      <c r="B9" t="s">
        <v>9</v>
      </c>
      <c r="C9" t="s">
        <v>16</v>
      </c>
      <c r="D9" t="s">
        <v>48</v>
      </c>
      <c r="E9" t="s">
        <v>11</v>
      </c>
      <c r="F9" t="s">
        <v>49</v>
      </c>
      <c r="G9" t="s">
        <v>50</v>
      </c>
      <c r="H9" t="s">
        <v>51</v>
      </c>
    </row>
    <row r="10" spans="1:8" x14ac:dyDescent="0.2">
      <c r="A10" t="s">
        <v>52</v>
      </c>
      <c r="B10" t="s">
        <v>9</v>
      </c>
      <c r="C10" s="1">
        <v>43747</v>
      </c>
      <c r="D10" t="s">
        <v>53</v>
      </c>
      <c r="E10" t="s">
        <v>54</v>
      </c>
      <c r="F10" t="s">
        <v>55</v>
      </c>
      <c r="G10" t="s">
        <v>56</v>
      </c>
      <c r="H10" t="s">
        <v>57</v>
      </c>
    </row>
    <row r="11" spans="1:8" x14ac:dyDescent="0.2">
      <c r="A11" t="s">
        <v>58</v>
      </c>
      <c r="B11" t="s">
        <v>9</v>
      </c>
      <c r="C11" t="s">
        <v>59</v>
      </c>
      <c r="D11" t="s">
        <v>60</v>
      </c>
      <c r="E11" t="s">
        <v>28</v>
      </c>
      <c r="F11" t="s">
        <v>29</v>
      </c>
      <c r="G11" t="s">
        <v>61</v>
      </c>
      <c r="H11" t="s">
        <v>62</v>
      </c>
    </row>
    <row r="12" spans="1:8" x14ac:dyDescent="0.2">
      <c r="A12" t="s">
        <v>63</v>
      </c>
      <c r="B12" t="s">
        <v>9</v>
      </c>
      <c r="C12" s="1">
        <v>43778</v>
      </c>
      <c r="D12" t="s">
        <v>64</v>
      </c>
      <c r="E12" t="s">
        <v>54</v>
      </c>
      <c r="F12" t="s">
        <v>55</v>
      </c>
      <c r="G12" t="s">
        <v>65</v>
      </c>
      <c r="H12" t="s">
        <v>66</v>
      </c>
    </row>
    <row r="13" spans="1:8" x14ac:dyDescent="0.2">
      <c r="A13" t="s">
        <v>67</v>
      </c>
      <c r="B13" t="s">
        <v>9</v>
      </c>
      <c r="C13" t="s">
        <v>16</v>
      </c>
      <c r="D13" t="s">
        <v>68</v>
      </c>
      <c r="E13" t="s">
        <v>11</v>
      </c>
      <c r="F13" t="s">
        <v>12</v>
      </c>
      <c r="G13" t="s">
        <v>69</v>
      </c>
      <c r="H13" t="s">
        <v>70</v>
      </c>
    </row>
    <row r="14" spans="1:8" x14ac:dyDescent="0.2">
      <c r="A14" t="s">
        <v>71</v>
      </c>
      <c r="B14" t="s">
        <v>9</v>
      </c>
      <c r="C14" s="1">
        <v>43747</v>
      </c>
      <c r="D14" t="s">
        <v>72</v>
      </c>
      <c r="E14" t="s">
        <v>11</v>
      </c>
      <c r="F14" t="s">
        <v>73</v>
      </c>
      <c r="G14" t="s">
        <v>74</v>
      </c>
      <c r="H14" t="s">
        <v>75</v>
      </c>
    </row>
    <row r="15" spans="1:8" x14ac:dyDescent="0.2">
      <c r="A15" t="s">
        <v>76</v>
      </c>
      <c r="B15" t="s">
        <v>9</v>
      </c>
      <c r="C15" t="s">
        <v>77</v>
      </c>
      <c r="D15" t="s">
        <v>78</v>
      </c>
      <c r="E15" t="s">
        <v>11</v>
      </c>
      <c r="F15" t="s">
        <v>79</v>
      </c>
      <c r="G15" t="s">
        <v>80</v>
      </c>
      <c r="H15" t="s">
        <v>81</v>
      </c>
    </row>
    <row r="16" spans="1:8" x14ac:dyDescent="0.2">
      <c r="A16" t="s">
        <v>82</v>
      </c>
      <c r="B16" t="s">
        <v>9</v>
      </c>
      <c r="C16" s="1">
        <v>43747</v>
      </c>
      <c r="D16" t="s">
        <v>83</v>
      </c>
      <c r="E16" t="s">
        <v>11</v>
      </c>
      <c r="F16" t="s">
        <v>49</v>
      </c>
      <c r="G16" t="s">
        <v>84</v>
      </c>
      <c r="H16" t="s">
        <v>85</v>
      </c>
    </row>
    <row r="17" spans="1:8" x14ac:dyDescent="0.2">
      <c r="A17" t="s">
        <v>86</v>
      </c>
      <c r="B17" t="s">
        <v>9</v>
      </c>
      <c r="C17" s="1">
        <v>43747</v>
      </c>
      <c r="D17" t="s">
        <v>87</v>
      </c>
      <c r="E17" t="s">
        <v>11</v>
      </c>
      <c r="F17" t="s">
        <v>12</v>
      </c>
      <c r="G17" t="s">
        <v>88</v>
      </c>
      <c r="H17" t="s">
        <v>89</v>
      </c>
    </row>
    <row r="18" spans="1:8" x14ac:dyDescent="0.2">
      <c r="A18" t="s">
        <v>90</v>
      </c>
      <c r="B18" t="s">
        <v>9</v>
      </c>
      <c r="C18" s="1">
        <v>43747</v>
      </c>
      <c r="D18" t="s">
        <v>87</v>
      </c>
      <c r="E18" t="s">
        <v>28</v>
      </c>
      <c r="F18" t="s">
        <v>29</v>
      </c>
      <c r="G18" t="s">
        <v>91</v>
      </c>
      <c r="H18" t="s">
        <v>92</v>
      </c>
    </row>
    <row r="19" spans="1:8" x14ac:dyDescent="0.2">
      <c r="A19" t="s">
        <v>93</v>
      </c>
      <c r="B19" t="s">
        <v>9</v>
      </c>
      <c r="C19" t="s">
        <v>16</v>
      </c>
      <c r="D19" t="s">
        <v>94</v>
      </c>
      <c r="E19" t="s">
        <v>11</v>
      </c>
      <c r="F19" t="s">
        <v>49</v>
      </c>
      <c r="G19" t="s">
        <v>95</v>
      </c>
      <c r="H19" t="s">
        <v>96</v>
      </c>
    </row>
    <row r="20" spans="1:8" x14ac:dyDescent="0.2">
      <c r="A20" t="s">
        <v>97</v>
      </c>
      <c r="B20" t="s">
        <v>9</v>
      </c>
      <c r="C20" t="s">
        <v>16</v>
      </c>
      <c r="D20" t="s">
        <v>98</v>
      </c>
      <c r="E20" t="s">
        <v>11</v>
      </c>
      <c r="F20" t="s">
        <v>12</v>
      </c>
      <c r="G20" t="s">
        <v>99</v>
      </c>
      <c r="H20" t="s">
        <v>100</v>
      </c>
    </row>
    <row r="21" spans="1:8" x14ac:dyDescent="0.2">
      <c r="A21" t="s">
        <v>101</v>
      </c>
      <c r="B21" t="s">
        <v>9</v>
      </c>
      <c r="C21" t="s">
        <v>16</v>
      </c>
      <c r="D21" t="s">
        <v>102</v>
      </c>
      <c r="E21" t="s">
        <v>103</v>
      </c>
      <c r="F21" t="s">
        <v>104</v>
      </c>
      <c r="G21" t="s">
        <v>105</v>
      </c>
      <c r="H21" t="s">
        <v>106</v>
      </c>
    </row>
    <row r="22" spans="1:8" x14ac:dyDescent="0.2">
      <c r="A22" t="s">
        <v>107</v>
      </c>
      <c r="B22" t="s">
        <v>9</v>
      </c>
      <c r="C22" s="1">
        <v>43747</v>
      </c>
      <c r="D22" t="s">
        <v>108</v>
      </c>
      <c r="E22" t="s">
        <v>11</v>
      </c>
      <c r="F22" t="s">
        <v>49</v>
      </c>
      <c r="G22" t="s">
        <v>109</v>
      </c>
      <c r="H22" t="s">
        <v>110</v>
      </c>
    </row>
    <row r="23" spans="1:8" x14ac:dyDescent="0.2">
      <c r="A23" t="s">
        <v>111</v>
      </c>
      <c r="B23" t="s">
        <v>9</v>
      </c>
      <c r="C23" t="s">
        <v>16</v>
      </c>
      <c r="D23" t="s">
        <v>112</v>
      </c>
      <c r="E23" t="s">
        <v>11</v>
      </c>
      <c r="F23" t="s">
        <v>49</v>
      </c>
      <c r="G23" t="s">
        <v>113</v>
      </c>
      <c r="H23" t="s">
        <v>114</v>
      </c>
    </row>
    <row r="24" spans="1:8" x14ac:dyDescent="0.2">
      <c r="A24" t="s">
        <v>115</v>
      </c>
      <c r="B24" t="s">
        <v>9</v>
      </c>
      <c r="C24" t="s">
        <v>116</v>
      </c>
      <c r="D24" t="s">
        <v>117</v>
      </c>
      <c r="E24" t="s">
        <v>11</v>
      </c>
      <c r="F24" t="s">
        <v>49</v>
      </c>
      <c r="G24" t="s">
        <v>118</v>
      </c>
      <c r="H24" t="s">
        <v>119</v>
      </c>
    </row>
    <row r="25" spans="1:8" x14ac:dyDescent="0.2">
      <c r="A25" t="s">
        <v>120</v>
      </c>
      <c r="B25" t="s">
        <v>9</v>
      </c>
      <c r="C25" s="1">
        <v>43747</v>
      </c>
      <c r="D25" t="s">
        <v>121</v>
      </c>
      <c r="E25" t="s">
        <v>103</v>
      </c>
      <c r="F25" t="s">
        <v>104</v>
      </c>
      <c r="G25" t="s">
        <v>122</v>
      </c>
      <c r="H25" t="s">
        <v>123</v>
      </c>
    </row>
    <row r="26" spans="1:8" x14ac:dyDescent="0.2">
      <c r="A26" t="s">
        <v>124</v>
      </c>
      <c r="B26" t="s">
        <v>9</v>
      </c>
      <c r="C26" t="s">
        <v>16</v>
      </c>
      <c r="D26" t="s">
        <v>125</v>
      </c>
      <c r="E26" t="s">
        <v>11</v>
      </c>
      <c r="F26" t="s">
        <v>79</v>
      </c>
      <c r="G26" t="s">
        <v>126</v>
      </c>
      <c r="H26" t="s">
        <v>127</v>
      </c>
    </row>
    <row r="27" spans="1:8" x14ac:dyDescent="0.2">
      <c r="A27" t="s">
        <v>128</v>
      </c>
      <c r="B27" t="s">
        <v>9</v>
      </c>
      <c r="C27" t="s">
        <v>16</v>
      </c>
      <c r="D27" t="s">
        <v>98</v>
      </c>
      <c r="E27" t="s">
        <v>11</v>
      </c>
      <c r="F27" t="s">
        <v>79</v>
      </c>
      <c r="G27" t="s">
        <v>129</v>
      </c>
      <c r="H27" t="s">
        <v>130</v>
      </c>
    </row>
    <row r="28" spans="1:8" x14ac:dyDescent="0.2">
      <c r="A28" t="s">
        <v>131</v>
      </c>
      <c r="B28" t="s">
        <v>9</v>
      </c>
      <c r="C28" t="s">
        <v>16</v>
      </c>
      <c r="D28" t="s">
        <v>132</v>
      </c>
      <c r="E28" t="s">
        <v>28</v>
      </c>
      <c r="F28" t="s">
        <v>29</v>
      </c>
      <c r="G28" t="s">
        <v>133</v>
      </c>
      <c r="H28" t="s">
        <v>134</v>
      </c>
    </row>
    <row r="29" spans="1:8" x14ac:dyDescent="0.2">
      <c r="A29" t="s">
        <v>135</v>
      </c>
      <c r="B29" t="s">
        <v>9</v>
      </c>
      <c r="C29" t="s">
        <v>16</v>
      </c>
      <c r="D29" t="s">
        <v>136</v>
      </c>
      <c r="E29" t="s">
        <v>137</v>
      </c>
      <c r="F29" t="s">
        <v>138</v>
      </c>
      <c r="G29" t="s">
        <v>139</v>
      </c>
      <c r="H29" t="s">
        <v>140</v>
      </c>
    </row>
    <row r="30" spans="1:8" x14ac:dyDescent="0.2">
      <c r="A30" t="s">
        <v>141</v>
      </c>
      <c r="B30" t="s">
        <v>9</v>
      </c>
      <c r="C30" t="s">
        <v>59</v>
      </c>
      <c r="D30" t="s">
        <v>142</v>
      </c>
      <c r="E30" t="s">
        <v>54</v>
      </c>
      <c r="F30" t="s">
        <v>143</v>
      </c>
      <c r="G30" t="s">
        <v>144</v>
      </c>
      <c r="H30" t="s">
        <v>145</v>
      </c>
    </row>
    <row r="31" spans="1:8" x14ac:dyDescent="0.2">
      <c r="A31" t="s">
        <v>146</v>
      </c>
      <c r="B31" t="s">
        <v>9</v>
      </c>
      <c r="C31" t="s">
        <v>16</v>
      </c>
      <c r="D31" t="s">
        <v>136</v>
      </c>
      <c r="E31" t="s">
        <v>147</v>
      </c>
      <c r="F31" t="s">
        <v>11</v>
      </c>
      <c r="G31" t="s">
        <v>148</v>
      </c>
      <c r="H31" t="s">
        <v>149</v>
      </c>
    </row>
    <row r="32" spans="1:8" x14ac:dyDescent="0.2">
      <c r="A32" t="s">
        <v>150</v>
      </c>
      <c r="B32" t="s">
        <v>9</v>
      </c>
      <c r="C32" t="s">
        <v>16</v>
      </c>
      <c r="D32" t="s">
        <v>151</v>
      </c>
      <c r="E32" t="s">
        <v>28</v>
      </c>
      <c r="F32" t="s">
        <v>152</v>
      </c>
      <c r="G32" t="s">
        <v>153</v>
      </c>
      <c r="H32" t="s">
        <v>154</v>
      </c>
    </row>
    <row r="33" spans="1:8" x14ac:dyDescent="0.2">
      <c r="A33" t="s">
        <v>155</v>
      </c>
      <c r="B33" t="s">
        <v>9</v>
      </c>
      <c r="C33" t="s">
        <v>16</v>
      </c>
      <c r="D33" t="s">
        <v>156</v>
      </c>
      <c r="E33" t="s">
        <v>11</v>
      </c>
      <c r="F33" t="s">
        <v>12</v>
      </c>
      <c r="G33" t="s">
        <v>157</v>
      </c>
      <c r="H33" t="s">
        <v>158</v>
      </c>
    </row>
    <row r="34" spans="1:8" x14ac:dyDescent="0.2">
      <c r="A34" t="s">
        <v>159</v>
      </c>
      <c r="B34" t="s">
        <v>9</v>
      </c>
      <c r="C34" t="s">
        <v>59</v>
      </c>
      <c r="D34" t="s">
        <v>160</v>
      </c>
      <c r="E34" t="s">
        <v>54</v>
      </c>
      <c r="F34" t="s">
        <v>143</v>
      </c>
      <c r="G34" t="s">
        <v>161</v>
      </c>
      <c r="H34" t="s">
        <v>162</v>
      </c>
    </row>
    <row r="35" spans="1:8" x14ac:dyDescent="0.2">
      <c r="A35" t="s">
        <v>163</v>
      </c>
      <c r="B35" t="s">
        <v>9</v>
      </c>
      <c r="C35" t="s">
        <v>16</v>
      </c>
      <c r="D35" t="s">
        <v>164</v>
      </c>
      <c r="E35" t="s">
        <v>11</v>
      </c>
      <c r="F35" t="s">
        <v>79</v>
      </c>
      <c r="G35" t="s">
        <v>165</v>
      </c>
      <c r="H35" t="s">
        <v>166</v>
      </c>
    </row>
    <row r="36" spans="1:8" x14ac:dyDescent="0.2">
      <c r="A36" t="s">
        <v>167</v>
      </c>
      <c r="B36" t="s">
        <v>9</v>
      </c>
      <c r="C36" s="1">
        <v>43747</v>
      </c>
      <c r="D36" t="s">
        <v>168</v>
      </c>
      <c r="E36" t="s">
        <v>169</v>
      </c>
      <c r="F36" t="s">
        <v>170</v>
      </c>
      <c r="G36" t="s">
        <v>171</v>
      </c>
      <c r="H36" t="s">
        <v>172</v>
      </c>
    </row>
    <row r="37" spans="1:8" x14ac:dyDescent="0.2">
      <c r="A37" t="s">
        <v>173</v>
      </c>
      <c r="B37" t="s">
        <v>9</v>
      </c>
      <c r="C37" t="s">
        <v>16</v>
      </c>
      <c r="D37" t="s">
        <v>174</v>
      </c>
      <c r="E37" t="s">
        <v>11</v>
      </c>
      <c r="F37" t="s">
        <v>49</v>
      </c>
      <c r="G37" t="s">
        <v>175</v>
      </c>
      <c r="H37" t="s">
        <v>176</v>
      </c>
    </row>
    <row r="38" spans="1:8" x14ac:dyDescent="0.2">
      <c r="A38" t="s">
        <v>177</v>
      </c>
      <c r="B38" t="s">
        <v>9</v>
      </c>
      <c r="C38" s="1">
        <v>43747</v>
      </c>
      <c r="D38" t="s">
        <v>178</v>
      </c>
      <c r="E38" t="s">
        <v>11</v>
      </c>
      <c r="F38" t="s">
        <v>79</v>
      </c>
      <c r="G38" t="s">
        <v>179</v>
      </c>
      <c r="H38" t="s">
        <v>180</v>
      </c>
    </row>
    <row r="39" spans="1:8" x14ac:dyDescent="0.2">
      <c r="A39" t="s">
        <v>181</v>
      </c>
      <c r="B39" t="s">
        <v>9</v>
      </c>
      <c r="C39" t="s">
        <v>16</v>
      </c>
      <c r="D39" t="s">
        <v>182</v>
      </c>
      <c r="E39" t="s">
        <v>11</v>
      </c>
      <c r="F39" t="s">
        <v>79</v>
      </c>
      <c r="G39" t="s">
        <v>183</v>
      </c>
      <c r="H39" t="s">
        <v>184</v>
      </c>
    </row>
    <row r="40" spans="1:8" x14ac:dyDescent="0.2">
      <c r="A40" t="s">
        <v>185</v>
      </c>
      <c r="B40" t="s">
        <v>9</v>
      </c>
      <c r="C40" t="s">
        <v>59</v>
      </c>
      <c r="D40" t="s">
        <v>186</v>
      </c>
      <c r="E40" t="s">
        <v>11</v>
      </c>
      <c r="F40" t="s">
        <v>12</v>
      </c>
      <c r="G40" t="s">
        <v>187</v>
      </c>
      <c r="H40" t="s">
        <v>188</v>
      </c>
    </row>
    <row r="41" spans="1:8" x14ac:dyDescent="0.2">
      <c r="A41" t="s">
        <v>189</v>
      </c>
      <c r="B41" t="s">
        <v>9</v>
      </c>
      <c r="C41" t="s">
        <v>59</v>
      </c>
      <c r="D41" t="s">
        <v>190</v>
      </c>
      <c r="E41" t="s">
        <v>11</v>
      </c>
      <c r="F41" t="s">
        <v>12</v>
      </c>
      <c r="G41" t="s">
        <v>191</v>
      </c>
      <c r="H41" t="s">
        <v>192</v>
      </c>
    </row>
    <row r="42" spans="1:8" x14ac:dyDescent="0.2">
      <c r="A42" t="s">
        <v>193</v>
      </c>
      <c r="B42" t="s">
        <v>9</v>
      </c>
      <c r="C42" t="s">
        <v>59</v>
      </c>
      <c r="D42" t="s">
        <v>194</v>
      </c>
      <c r="E42" t="s">
        <v>28</v>
      </c>
      <c r="F42" t="s">
        <v>29</v>
      </c>
      <c r="G42" t="s">
        <v>195</v>
      </c>
      <c r="H42" t="s">
        <v>196</v>
      </c>
    </row>
    <row r="43" spans="1:8" x14ac:dyDescent="0.2">
      <c r="A43" t="s">
        <v>197</v>
      </c>
      <c r="B43" t="s">
        <v>9</v>
      </c>
      <c r="C43" t="s">
        <v>59</v>
      </c>
      <c r="D43" t="s">
        <v>198</v>
      </c>
      <c r="E43" t="s">
        <v>11</v>
      </c>
      <c r="F43" t="s">
        <v>79</v>
      </c>
      <c r="G43" t="s">
        <v>199</v>
      </c>
      <c r="H43" t="s">
        <v>200</v>
      </c>
    </row>
    <row r="44" spans="1:8" x14ac:dyDescent="0.2">
      <c r="A44" t="s">
        <v>201</v>
      </c>
      <c r="B44" t="s">
        <v>9</v>
      </c>
      <c r="C44" t="s">
        <v>16</v>
      </c>
      <c r="D44" t="s">
        <v>202</v>
      </c>
      <c r="E44" t="s">
        <v>11</v>
      </c>
      <c r="F44" t="s">
        <v>12</v>
      </c>
      <c r="G44" t="s">
        <v>203</v>
      </c>
      <c r="H44" t="s">
        <v>204</v>
      </c>
    </row>
    <row r="45" spans="1:8" x14ac:dyDescent="0.2">
      <c r="A45" t="s">
        <v>205</v>
      </c>
      <c r="B45" t="s">
        <v>9</v>
      </c>
      <c r="C45" s="1">
        <v>43747</v>
      </c>
      <c r="D45" t="s">
        <v>206</v>
      </c>
      <c r="E45" t="s">
        <v>11</v>
      </c>
      <c r="F45" t="s">
        <v>12</v>
      </c>
      <c r="G45" t="s">
        <v>207</v>
      </c>
      <c r="H45" t="s">
        <v>208</v>
      </c>
    </row>
    <row r="46" spans="1:8" x14ac:dyDescent="0.2">
      <c r="A46" t="s">
        <v>209</v>
      </c>
      <c r="B46" t="s">
        <v>9</v>
      </c>
      <c r="C46" s="1">
        <v>43747</v>
      </c>
      <c r="D46" t="s">
        <v>210</v>
      </c>
      <c r="E46" t="s">
        <v>11</v>
      </c>
      <c r="F46" t="s">
        <v>12</v>
      </c>
      <c r="G46" t="s">
        <v>211</v>
      </c>
      <c r="H46" t="s">
        <v>212</v>
      </c>
    </row>
    <row r="47" spans="1:8" x14ac:dyDescent="0.2">
      <c r="A47" t="s">
        <v>213</v>
      </c>
      <c r="B47" t="s">
        <v>9</v>
      </c>
      <c r="C47" s="1">
        <v>43747</v>
      </c>
      <c r="D47" t="s">
        <v>210</v>
      </c>
      <c r="E47" t="s">
        <v>103</v>
      </c>
      <c r="F47" t="s">
        <v>104</v>
      </c>
      <c r="G47" t="s">
        <v>214</v>
      </c>
      <c r="H47" t="s">
        <v>215</v>
      </c>
    </row>
    <row r="48" spans="1:8" x14ac:dyDescent="0.2">
      <c r="A48" t="s">
        <v>216</v>
      </c>
      <c r="B48" t="s">
        <v>9</v>
      </c>
      <c r="C48" s="1">
        <v>43747</v>
      </c>
      <c r="D48" t="s">
        <v>217</v>
      </c>
      <c r="E48" t="s">
        <v>11</v>
      </c>
      <c r="F48" t="s">
        <v>79</v>
      </c>
      <c r="G48" t="s">
        <v>218</v>
      </c>
      <c r="H48" t="s">
        <v>219</v>
      </c>
    </row>
    <row r="49" spans="1:8" x14ac:dyDescent="0.2">
      <c r="A49" t="s">
        <v>220</v>
      </c>
      <c r="B49" t="s">
        <v>9</v>
      </c>
      <c r="C49" s="1">
        <v>43747</v>
      </c>
      <c r="D49" t="s">
        <v>221</v>
      </c>
      <c r="E49" t="s">
        <v>11</v>
      </c>
      <c r="F49" t="s">
        <v>79</v>
      </c>
      <c r="G49" t="s">
        <v>222</v>
      </c>
      <c r="H49" t="s">
        <v>223</v>
      </c>
    </row>
    <row r="50" spans="1:8" x14ac:dyDescent="0.2">
      <c r="A50" t="s">
        <v>224</v>
      </c>
      <c r="B50" t="s">
        <v>9</v>
      </c>
      <c r="C50" t="s">
        <v>16</v>
      </c>
      <c r="D50" t="s">
        <v>225</v>
      </c>
      <c r="E50" t="s">
        <v>11</v>
      </c>
      <c r="F50" t="s">
        <v>79</v>
      </c>
      <c r="G50" t="s">
        <v>226</v>
      </c>
      <c r="H50" t="s">
        <v>227</v>
      </c>
    </row>
    <row r="51" spans="1:8" x14ac:dyDescent="0.2">
      <c r="A51" t="s">
        <v>228</v>
      </c>
      <c r="B51" t="s">
        <v>9</v>
      </c>
      <c r="C51" s="1">
        <v>43747</v>
      </c>
      <c r="D51" t="s">
        <v>217</v>
      </c>
      <c r="E51" t="s">
        <v>11</v>
      </c>
      <c r="F51" t="s">
        <v>33</v>
      </c>
      <c r="G51" t="s">
        <v>229</v>
      </c>
      <c r="H51" t="s">
        <v>230</v>
      </c>
    </row>
    <row r="52" spans="1:8" x14ac:dyDescent="0.2">
      <c r="A52" t="s">
        <v>231</v>
      </c>
      <c r="B52" t="s">
        <v>9</v>
      </c>
      <c r="C52" s="1">
        <v>43778</v>
      </c>
      <c r="D52" t="s">
        <v>232</v>
      </c>
      <c r="E52" t="s">
        <v>11</v>
      </c>
      <c r="F52" t="s">
        <v>49</v>
      </c>
      <c r="G52" t="s">
        <v>233</v>
      </c>
      <c r="H52" t="s">
        <v>234</v>
      </c>
    </row>
    <row r="53" spans="1:8" x14ac:dyDescent="0.2">
      <c r="A53" t="s">
        <v>235</v>
      </c>
      <c r="B53" t="s">
        <v>9</v>
      </c>
      <c r="C53" t="s">
        <v>16</v>
      </c>
      <c r="D53" t="s">
        <v>236</v>
      </c>
      <c r="E53" t="s">
        <v>103</v>
      </c>
      <c r="F53" t="s">
        <v>104</v>
      </c>
      <c r="G53" t="s">
        <v>237</v>
      </c>
      <c r="H53" t="s">
        <v>238</v>
      </c>
    </row>
    <row r="54" spans="1:8" x14ac:dyDescent="0.2">
      <c r="A54" t="s">
        <v>239</v>
      </c>
      <c r="B54" t="s">
        <v>9</v>
      </c>
      <c r="C54" t="s">
        <v>16</v>
      </c>
      <c r="D54" t="s">
        <v>240</v>
      </c>
      <c r="E54" t="s">
        <v>11</v>
      </c>
      <c r="F54" t="s">
        <v>12</v>
      </c>
      <c r="G54" t="s">
        <v>241</v>
      </c>
      <c r="H54" t="s">
        <v>242</v>
      </c>
    </row>
    <row r="55" spans="1:8" x14ac:dyDescent="0.2">
      <c r="A55" t="s">
        <v>243</v>
      </c>
      <c r="B55" t="s">
        <v>9</v>
      </c>
      <c r="C55" s="1">
        <v>43747</v>
      </c>
      <c r="D55" t="s">
        <v>244</v>
      </c>
      <c r="E55" t="s">
        <v>11</v>
      </c>
      <c r="F55" t="s">
        <v>12</v>
      </c>
      <c r="G55" t="s">
        <v>245</v>
      </c>
      <c r="H55" t="s">
        <v>246</v>
      </c>
    </row>
    <row r="56" spans="1:8" x14ac:dyDescent="0.2">
      <c r="A56" t="s">
        <v>247</v>
      </c>
      <c r="B56" t="s">
        <v>9</v>
      </c>
      <c r="C56" s="1">
        <v>43747</v>
      </c>
      <c r="D56" t="s">
        <v>248</v>
      </c>
      <c r="E56" t="s">
        <v>11</v>
      </c>
      <c r="F56" t="s">
        <v>33</v>
      </c>
      <c r="G56" t="s">
        <v>249</v>
      </c>
      <c r="H56" t="s">
        <v>250</v>
      </c>
    </row>
    <row r="57" spans="1:8" x14ac:dyDescent="0.2">
      <c r="A57" t="s">
        <v>251</v>
      </c>
      <c r="B57" t="s">
        <v>9</v>
      </c>
      <c r="C57" t="s">
        <v>16</v>
      </c>
      <c r="D57" t="s">
        <v>252</v>
      </c>
      <c r="E57" t="s">
        <v>11</v>
      </c>
      <c r="F57" t="s">
        <v>49</v>
      </c>
      <c r="G57" t="s">
        <v>253</v>
      </c>
      <c r="H57" t="s">
        <v>254</v>
      </c>
    </row>
    <row r="58" spans="1:8" x14ac:dyDescent="0.2">
      <c r="A58" t="s">
        <v>255</v>
      </c>
      <c r="B58" t="s">
        <v>9</v>
      </c>
      <c r="C58" t="s">
        <v>59</v>
      </c>
      <c r="D58" t="s">
        <v>256</v>
      </c>
      <c r="E58" t="s">
        <v>11</v>
      </c>
      <c r="F58" t="s">
        <v>79</v>
      </c>
      <c r="G58" t="s">
        <v>257</v>
      </c>
      <c r="H58" t="s">
        <v>258</v>
      </c>
    </row>
    <row r="59" spans="1:8" x14ac:dyDescent="0.2">
      <c r="A59" t="s">
        <v>259</v>
      </c>
      <c r="B59" t="s">
        <v>9</v>
      </c>
      <c r="C59" s="1">
        <v>43747</v>
      </c>
      <c r="D59" t="s">
        <v>260</v>
      </c>
      <c r="E59" t="s">
        <v>11</v>
      </c>
      <c r="F59" t="s">
        <v>79</v>
      </c>
      <c r="G59" t="s">
        <v>261</v>
      </c>
      <c r="H59" t="s">
        <v>262</v>
      </c>
    </row>
    <row r="60" spans="1:8" x14ac:dyDescent="0.2">
      <c r="A60" t="s">
        <v>263</v>
      </c>
      <c r="B60" t="s">
        <v>9</v>
      </c>
      <c r="C60" s="1">
        <v>43747</v>
      </c>
      <c r="D60" t="s">
        <v>264</v>
      </c>
      <c r="E60" t="s">
        <v>103</v>
      </c>
      <c r="F60" t="s">
        <v>265</v>
      </c>
      <c r="G60" t="s">
        <v>266</v>
      </c>
      <c r="H60" t="s">
        <v>267</v>
      </c>
    </row>
    <row r="61" spans="1:8" x14ac:dyDescent="0.2">
      <c r="A61" t="s">
        <v>268</v>
      </c>
      <c r="B61" t="s">
        <v>9</v>
      </c>
      <c r="C61" s="1">
        <v>43747</v>
      </c>
      <c r="D61" t="s">
        <v>210</v>
      </c>
      <c r="E61" t="s">
        <v>11</v>
      </c>
      <c r="F61" t="s">
        <v>12</v>
      </c>
      <c r="G61" t="s">
        <v>269</v>
      </c>
      <c r="H61" t="s">
        <v>270</v>
      </c>
    </row>
    <row r="62" spans="1:8" x14ac:dyDescent="0.2">
      <c r="A62" t="s">
        <v>271</v>
      </c>
      <c r="B62" t="s">
        <v>9</v>
      </c>
      <c r="C62" t="s">
        <v>59</v>
      </c>
      <c r="D62" t="s">
        <v>272</v>
      </c>
      <c r="E62" t="s">
        <v>169</v>
      </c>
      <c r="F62" t="s">
        <v>170</v>
      </c>
      <c r="G62" t="s">
        <v>273</v>
      </c>
      <c r="H62" t="s">
        <v>274</v>
      </c>
    </row>
    <row r="63" spans="1:8" x14ac:dyDescent="0.2">
      <c r="A63" t="s">
        <v>275</v>
      </c>
      <c r="B63" t="s">
        <v>9</v>
      </c>
      <c r="C63" t="s">
        <v>16</v>
      </c>
      <c r="D63" t="s">
        <v>276</v>
      </c>
      <c r="E63" t="s">
        <v>28</v>
      </c>
      <c r="F63" t="s">
        <v>29</v>
      </c>
      <c r="G63" t="s">
        <v>277</v>
      </c>
      <c r="H63" t="s">
        <v>278</v>
      </c>
    </row>
    <row r="64" spans="1:8" x14ac:dyDescent="0.2">
      <c r="A64" t="s">
        <v>279</v>
      </c>
      <c r="B64" t="s">
        <v>9</v>
      </c>
      <c r="C64" s="1">
        <v>43747</v>
      </c>
      <c r="D64" t="s">
        <v>280</v>
      </c>
      <c r="E64" t="s">
        <v>11</v>
      </c>
      <c r="F64" t="s">
        <v>12</v>
      </c>
      <c r="G64" t="s">
        <v>281</v>
      </c>
      <c r="H64" t="s">
        <v>282</v>
      </c>
    </row>
    <row r="65" spans="1:8" x14ac:dyDescent="0.2">
      <c r="A65" t="s">
        <v>283</v>
      </c>
      <c r="B65" t="s">
        <v>9</v>
      </c>
      <c r="C65" s="1">
        <v>43747</v>
      </c>
      <c r="D65" t="s">
        <v>284</v>
      </c>
      <c r="E65" t="s">
        <v>11</v>
      </c>
      <c r="F65" t="s">
        <v>79</v>
      </c>
      <c r="G65" t="s">
        <v>285</v>
      </c>
      <c r="H65" t="s">
        <v>286</v>
      </c>
    </row>
    <row r="66" spans="1:8" x14ac:dyDescent="0.2">
      <c r="A66" t="s">
        <v>287</v>
      </c>
      <c r="B66" t="s">
        <v>9</v>
      </c>
      <c r="C66" s="1">
        <v>43747</v>
      </c>
      <c r="D66" t="s">
        <v>284</v>
      </c>
      <c r="E66" t="s">
        <v>11</v>
      </c>
      <c r="F66" t="s">
        <v>12</v>
      </c>
      <c r="G66" t="s">
        <v>288</v>
      </c>
      <c r="H66" t="s">
        <v>289</v>
      </c>
    </row>
    <row r="67" spans="1:8" x14ac:dyDescent="0.2">
      <c r="A67" t="s">
        <v>290</v>
      </c>
      <c r="B67" t="s">
        <v>9</v>
      </c>
      <c r="C67" s="1">
        <v>43747</v>
      </c>
      <c r="D67" t="s">
        <v>280</v>
      </c>
      <c r="E67" t="s">
        <v>11</v>
      </c>
      <c r="F67" t="s">
        <v>12</v>
      </c>
      <c r="G67" t="s">
        <v>291</v>
      </c>
      <c r="H67" t="s">
        <v>292</v>
      </c>
    </row>
    <row r="68" spans="1:8" x14ac:dyDescent="0.2">
      <c r="A68" t="s">
        <v>293</v>
      </c>
      <c r="B68" t="s">
        <v>9</v>
      </c>
      <c r="C68" s="1">
        <v>43747</v>
      </c>
      <c r="D68" t="s">
        <v>294</v>
      </c>
      <c r="E68" t="s">
        <v>11</v>
      </c>
      <c r="F68" t="s">
        <v>12</v>
      </c>
      <c r="G68" t="s">
        <v>295</v>
      </c>
      <c r="H68" t="s">
        <v>296</v>
      </c>
    </row>
    <row r="69" spans="1:8" x14ac:dyDescent="0.2">
      <c r="A69" t="s">
        <v>297</v>
      </c>
      <c r="B69" t="s">
        <v>9</v>
      </c>
      <c r="C69" s="1">
        <v>43747</v>
      </c>
      <c r="D69" t="s">
        <v>298</v>
      </c>
      <c r="E69" t="s">
        <v>11</v>
      </c>
      <c r="F69" t="s">
        <v>12</v>
      </c>
      <c r="G69" t="s">
        <v>299</v>
      </c>
      <c r="H69" t="s">
        <v>300</v>
      </c>
    </row>
    <row r="70" spans="1:8" x14ac:dyDescent="0.2">
      <c r="A70" t="s">
        <v>301</v>
      </c>
      <c r="B70" t="s">
        <v>9</v>
      </c>
      <c r="C70" s="1">
        <v>43747</v>
      </c>
      <c r="D70" t="s">
        <v>298</v>
      </c>
      <c r="E70" t="s">
        <v>11</v>
      </c>
      <c r="F70" t="s">
        <v>33</v>
      </c>
      <c r="G70" t="s">
        <v>302</v>
      </c>
      <c r="H70" t="s">
        <v>303</v>
      </c>
    </row>
    <row r="71" spans="1:8" x14ac:dyDescent="0.2">
      <c r="A71" t="s">
        <v>304</v>
      </c>
      <c r="B71" t="s">
        <v>9</v>
      </c>
      <c r="C71" s="1">
        <v>43747</v>
      </c>
      <c r="D71" t="s">
        <v>240</v>
      </c>
      <c r="E71" t="s">
        <v>103</v>
      </c>
      <c r="F71" t="s">
        <v>104</v>
      </c>
      <c r="G71" t="s">
        <v>305</v>
      </c>
      <c r="H71" t="s">
        <v>306</v>
      </c>
    </row>
    <row r="72" spans="1:8" x14ac:dyDescent="0.2">
      <c r="A72" t="s">
        <v>307</v>
      </c>
      <c r="B72" t="s">
        <v>9</v>
      </c>
      <c r="C72" t="s">
        <v>16</v>
      </c>
      <c r="D72" t="s">
        <v>308</v>
      </c>
      <c r="E72" t="s">
        <v>103</v>
      </c>
      <c r="F72" t="s">
        <v>104</v>
      </c>
      <c r="G72" t="s">
        <v>309</v>
      </c>
      <c r="H72" t="s">
        <v>310</v>
      </c>
    </row>
    <row r="73" spans="1:8" x14ac:dyDescent="0.2">
      <c r="A73" t="s">
        <v>311</v>
      </c>
      <c r="B73" t="s">
        <v>9</v>
      </c>
      <c r="C73" t="s">
        <v>16</v>
      </c>
      <c r="D73" t="s">
        <v>312</v>
      </c>
      <c r="E73" t="s">
        <v>11</v>
      </c>
      <c r="F73" t="s">
        <v>79</v>
      </c>
      <c r="G73" t="s">
        <v>313</v>
      </c>
      <c r="H73" t="s">
        <v>314</v>
      </c>
    </row>
    <row r="74" spans="1:8" x14ac:dyDescent="0.2">
      <c r="A74" t="s">
        <v>315</v>
      </c>
      <c r="B74" t="s">
        <v>9</v>
      </c>
      <c r="C74" t="s">
        <v>59</v>
      </c>
      <c r="D74" t="s">
        <v>316</v>
      </c>
      <c r="E74" t="s">
        <v>147</v>
      </c>
      <c r="F74" t="s">
        <v>317</v>
      </c>
      <c r="G74" t="s">
        <v>318</v>
      </c>
      <c r="H74" t="s">
        <v>319</v>
      </c>
    </row>
    <row r="75" spans="1:8" x14ac:dyDescent="0.2">
      <c r="A75" t="s">
        <v>320</v>
      </c>
      <c r="B75" t="s">
        <v>9</v>
      </c>
      <c r="C75" s="1">
        <v>43747</v>
      </c>
      <c r="D75" t="s">
        <v>321</v>
      </c>
      <c r="E75" t="s">
        <v>11</v>
      </c>
      <c r="F75" t="s">
        <v>79</v>
      </c>
      <c r="G75" t="s">
        <v>322</v>
      </c>
      <c r="H75" t="s">
        <v>323</v>
      </c>
    </row>
    <row r="76" spans="1:8" x14ac:dyDescent="0.2">
      <c r="A76" t="s">
        <v>324</v>
      </c>
      <c r="B76" t="s">
        <v>9</v>
      </c>
      <c r="C76" s="1">
        <v>43747</v>
      </c>
      <c r="D76" t="s">
        <v>294</v>
      </c>
      <c r="E76" t="s">
        <v>11</v>
      </c>
      <c r="F76" t="s">
        <v>12</v>
      </c>
      <c r="G76" t="s">
        <v>325</v>
      </c>
      <c r="H76" t="s">
        <v>326</v>
      </c>
    </row>
    <row r="77" spans="1:8" x14ac:dyDescent="0.2">
      <c r="A77" t="s">
        <v>327</v>
      </c>
      <c r="B77" t="s">
        <v>9</v>
      </c>
      <c r="C77" s="1">
        <v>43747</v>
      </c>
      <c r="D77" t="s">
        <v>328</v>
      </c>
      <c r="E77" t="s">
        <v>11</v>
      </c>
      <c r="F77" t="s">
        <v>12</v>
      </c>
      <c r="G77" t="s">
        <v>329</v>
      </c>
      <c r="H77" t="s">
        <v>330</v>
      </c>
    </row>
    <row r="78" spans="1:8" x14ac:dyDescent="0.2">
      <c r="A78" t="s">
        <v>331</v>
      </c>
      <c r="B78" t="s">
        <v>9</v>
      </c>
      <c r="C78" t="s">
        <v>16</v>
      </c>
      <c r="D78" t="s">
        <v>332</v>
      </c>
      <c r="E78" t="s">
        <v>11</v>
      </c>
      <c r="F78" t="s">
        <v>49</v>
      </c>
      <c r="G78" t="s">
        <v>333</v>
      </c>
      <c r="H78" t="s">
        <v>334</v>
      </c>
    </row>
    <row r="79" spans="1:8" x14ac:dyDescent="0.2">
      <c r="A79" t="s">
        <v>335</v>
      </c>
      <c r="B79" t="s">
        <v>9</v>
      </c>
      <c r="C79" s="1">
        <v>43747</v>
      </c>
      <c r="D79" t="s">
        <v>336</v>
      </c>
      <c r="E79" t="s">
        <v>11</v>
      </c>
      <c r="F79" t="s">
        <v>79</v>
      </c>
      <c r="G79" t="s">
        <v>337</v>
      </c>
      <c r="H79" t="s">
        <v>338</v>
      </c>
    </row>
    <row r="80" spans="1:8" x14ac:dyDescent="0.2">
      <c r="A80" t="s">
        <v>339</v>
      </c>
      <c r="B80" t="s">
        <v>9</v>
      </c>
      <c r="C80" s="1">
        <v>43747</v>
      </c>
      <c r="D80" t="s">
        <v>340</v>
      </c>
      <c r="E80" t="s">
        <v>11</v>
      </c>
      <c r="F80" t="s">
        <v>12</v>
      </c>
      <c r="G80" t="s">
        <v>341</v>
      </c>
      <c r="H80" t="s">
        <v>342</v>
      </c>
    </row>
    <row r="81" spans="1:8" x14ac:dyDescent="0.2">
      <c r="A81" t="s">
        <v>343</v>
      </c>
      <c r="B81" t="s">
        <v>9</v>
      </c>
      <c r="C81" t="s">
        <v>59</v>
      </c>
      <c r="D81" t="s">
        <v>344</v>
      </c>
      <c r="E81" t="s">
        <v>345</v>
      </c>
      <c r="F81" t="s">
        <v>346</v>
      </c>
      <c r="G81" t="s">
        <v>347</v>
      </c>
      <c r="H81" t="s">
        <v>348</v>
      </c>
    </row>
    <row r="82" spans="1:8" x14ac:dyDescent="0.2">
      <c r="A82" t="s">
        <v>349</v>
      </c>
      <c r="B82" t="s">
        <v>9</v>
      </c>
      <c r="C82" s="1">
        <v>43747</v>
      </c>
      <c r="D82" t="s">
        <v>350</v>
      </c>
      <c r="E82" t="s">
        <v>351</v>
      </c>
      <c r="F82" t="s">
        <v>352</v>
      </c>
      <c r="G82" t="s">
        <v>353</v>
      </c>
      <c r="H82" t="s">
        <v>354</v>
      </c>
    </row>
    <row r="83" spans="1:8" x14ac:dyDescent="0.2">
      <c r="A83" t="s">
        <v>355</v>
      </c>
      <c r="B83" t="s">
        <v>9</v>
      </c>
      <c r="C83" s="1">
        <v>43747</v>
      </c>
      <c r="D83" t="s">
        <v>340</v>
      </c>
      <c r="E83" t="s">
        <v>11</v>
      </c>
      <c r="F83" t="s">
        <v>79</v>
      </c>
      <c r="G83" t="s">
        <v>356</v>
      </c>
      <c r="H83" t="s">
        <v>357</v>
      </c>
    </row>
    <row r="84" spans="1:8" x14ac:dyDescent="0.2">
      <c r="A84" t="s">
        <v>358</v>
      </c>
      <c r="B84" t="s">
        <v>9</v>
      </c>
      <c r="C84" s="1">
        <v>43747</v>
      </c>
      <c r="D84" t="s">
        <v>340</v>
      </c>
      <c r="E84" t="s">
        <v>147</v>
      </c>
      <c r="F84" t="s">
        <v>359</v>
      </c>
      <c r="G84" t="s">
        <v>360</v>
      </c>
      <c r="H84" t="s">
        <v>361</v>
      </c>
    </row>
    <row r="85" spans="1:8" x14ac:dyDescent="0.2">
      <c r="A85" t="s">
        <v>362</v>
      </c>
      <c r="B85" t="s">
        <v>9</v>
      </c>
      <c r="C85" s="1">
        <v>43747</v>
      </c>
      <c r="D85" t="s">
        <v>363</v>
      </c>
      <c r="E85" t="s">
        <v>28</v>
      </c>
      <c r="F85" t="s">
        <v>152</v>
      </c>
      <c r="G85" t="s">
        <v>364</v>
      </c>
      <c r="H85" t="s">
        <v>365</v>
      </c>
    </row>
    <row r="86" spans="1:8" x14ac:dyDescent="0.2">
      <c r="A86" t="s">
        <v>366</v>
      </c>
      <c r="B86" t="s">
        <v>9</v>
      </c>
      <c r="C86" s="1">
        <v>43747</v>
      </c>
      <c r="D86" t="s">
        <v>190</v>
      </c>
      <c r="E86" t="s">
        <v>18</v>
      </c>
      <c r="F86" t="s">
        <v>367</v>
      </c>
      <c r="G86" t="s">
        <v>368</v>
      </c>
      <c r="H86" t="s">
        <v>369</v>
      </c>
    </row>
    <row r="87" spans="1:8" x14ac:dyDescent="0.2">
      <c r="A87" t="s">
        <v>370</v>
      </c>
      <c r="B87" t="s">
        <v>9</v>
      </c>
      <c r="C87" s="1">
        <v>43747</v>
      </c>
      <c r="D87" t="s">
        <v>371</v>
      </c>
      <c r="E87" t="s">
        <v>11</v>
      </c>
      <c r="F87" t="s">
        <v>49</v>
      </c>
      <c r="G87" t="s">
        <v>372</v>
      </c>
      <c r="H87" t="s">
        <v>373</v>
      </c>
    </row>
    <row r="88" spans="1:8" x14ac:dyDescent="0.2">
      <c r="A88" t="s">
        <v>374</v>
      </c>
      <c r="B88" t="s">
        <v>9</v>
      </c>
      <c r="C88" s="1">
        <v>43747</v>
      </c>
      <c r="D88" t="s">
        <v>190</v>
      </c>
      <c r="E88" t="s">
        <v>103</v>
      </c>
      <c r="F88" t="s">
        <v>104</v>
      </c>
      <c r="G88" t="s">
        <v>375</v>
      </c>
      <c r="H88" t="s">
        <v>376</v>
      </c>
    </row>
    <row r="89" spans="1:8" x14ac:dyDescent="0.2">
      <c r="A89" t="s">
        <v>377</v>
      </c>
      <c r="B89" t="s">
        <v>9</v>
      </c>
      <c r="C89" s="1">
        <v>43747</v>
      </c>
      <c r="D89" t="s">
        <v>378</v>
      </c>
      <c r="E89" t="s">
        <v>54</v>
      </c>
      <c r="F89" t="s">
        <v>55</v>
      </c>
      <c r="G89" t="s">
        <v>379</v>
      </c>
      <c r="H89" t="s">
        <v>380</v>
      </c>
    </row>
    <row r="90" spans="1:8" x14ac:dyDescent="0.2">
      <c r="A90" t="s">
        <v>381</v>
      </c>
      <c r="B90" t="s">
        <v>9</v>
      </c>
      <c r="C90" s="1">
        <v>43747</v>
      </c>
      <c r="D90" t="s">
        <v>382</v>
      </c>
      <c r="E90" t="s">
        <v>11</v>
      </c>
      <c r="F90" t="s">
        <v>49</v>
      </c>
      <c r="G90" t="s">
        <v>383</v>
      </c>
      <c r="H90" t="s">
        <v>384</v>
      </c>
    </row>
    <row r="91" spans="1:8" x14ac:dyDescent="0.2">
      <c r="A91" t="s">
        <v>385</v>
      </c>
      <c r="B91" t="s">
        <v>9</v>
      </c>
      <c r="C91" s="1">
        <v>43747</v>
      </c>
      <c r="D91" t="s">
        <v>386</v>
      </c>
      <c r="E91" t="s">
        <v>103</v>
      </c>
      <c r="F91" t="s">
        <v>104</v>
      </c>
      <c r="G91" t="s">
        <v>387</v>
      </c>
      <c r="H91" t="s">
        <v>388</v>
      </c>
    </row>
    <row r="92" spans="1:8" x14ac:dyDescent="0.2">
      <c r="A92" t="s">
        <v>389</v>
      </c>
      <c r="B92" t="s">
        <v>9</v>
      </c>
      <c r="C92" s="1">
        <v>43747</v>
      </c>
      <c r="D92" t="s">
        <v>386</v>
      </c>
      <c r="E92" t="s">
        <v>11</v>
      </c>
      <c r="F92" t="s">
        <v>12</v>
      </c>
      <c r="G92" t="s">
        <v>390</v>
      </c>
      <c r="H92" t="s">
        <v>391</v>
      </c>
    </row>
    <row r="93" spans="1:8" x14ac:dyDescent="0.2">
      <c r="A93" t="s">
        <v>392</v>
      </c>
      <c r="B93" t="s">
        <v>9</v>
      </c>
      <c r="C93" s="1">
        <v>43747</v>
      </c>
      <c r="D93" t="s">
        <v>386</v>
      </c>
      <c r="E93" t="s">
        <v>11</v>
      </c>
      <c r="F93" t="s">
        <v>12</v>
      </c>
      <c r="G93" t="s">
        <v>393</v>
      </c>
      <c r="H93" t="s">
        <v>394</v>
      </c>
    </row>
    <row r="94" spans="1:8" x14ac:dyDescent="0.2">
      <c r="A94" t="s">
        <v>395</v>
      </c>
      <c r="B94" t="s">
        <v>9</v>
      </c>
      <c r="C94" s="1">
        <v>43747</v>
      </c>
      <c r="D94" t="s">
        <v>396</v>
      </c>
      <c r="E94" t="s">
        <v>11</v>
      </c>
      <c r="F94" t="s">
        <v>33</v>
      </c>
      <c r="G94" t="s">
        <v>397</v>
      </c>
      <c r="H94" t="s">
        <v>398</v>
      </c>
    </row>
    <row r="95" spans="1:8" x14ac:dyDescent="0.2">
      <c r="A95" t="s">
        <v>399</v>
      </c>
      <c r="B95" t="s">
        <v>9</v>
      </c>
      <c r="C95" s="1">
        <v>43747</v>
      </c>
      <c r="D95" t="s">
        <v>400</v>
      </c>
      <c r="E95" t="s">
        <v>11</v>
      </c>
      <c r="F95" t="s">
        <v>12</v>
      </c>
      <c r="G95" t="s">
        <v>401</v>
      </c>
      <c r="H95" t="s">
        <v>402</v>
      </c>
    </row>
    <row r="96" spans="1:8" x14ac:dyDescent="0.2">
      <c r="A96" t="s">
        <v>403</v>
      </c>
      <c r="B96" t="s">
        <v>9</v>
      </c>
      <c r="C96" s="1">
        <v>43747</v>
      </c>
      <c r="D96" t="s">
        <v>404</v>
      </c>
      <c r="E96" t="s">
        <v>147</v>
      </c>
      <c r="F96" t="s">
        <v>11</v>
      </c>
      <c r="G96" t="s">
        <v>405</v>
      </c>
      <c r="H96" t="s">
        <v>406</v>
      </c>
    </row>
    <row r="97" spans="1:8" x14ac:dyDescent="0.2">
      <c r="A97" t="s">
        <v>407</v>
      </c>
      <c r="B97" t="s">
        <v>9</v>
      </c>
      <c r="C97" s="1">
        <v>43747</v>
      </c>
      <c r="D97" t="s">
        <v>408</v>
      </c>
      <c r="E97" t="s">
        <v>11</v>
      </c>
      <c r="F97" t="s">
        <v>79</v>
      </c>
      <c r="G97" t="s">
        <v>409</v>
      </c>
      <c r="H97" t="s">
        <v>410</v>
      </c>
    </row>
    <row r="98" spans="1:8" x14ac:dyDescent="0.2">
      <c r="A98" t="s">
        <v>411</v>
      </c>
      <c r="B98" t="s">
        <v>9</v>
      </c>
      <c r="C98" s="1">
        <v>43747</v>
      </c>
      <c r="D98" t="s">
        <v>412</v>
      </c>
      <c r="E98" t="s">
        <v>11</v>
      </c>
      <c r="F98" t="s">
        <v>79</v>
      </c>
      <c r="G98" t="s">
        <v>413</v>
      </c>
      <c r="H98" t="s">
        <v>414</v>
      </c>
    </row>
    <row r="99" spans="1:8" x14ac:dyDescent="0.2">
      <c r="A99" t="s">
        <v>415</v>
      </c>
      <c r="B99" t="s">
        <v>9</v>
      </c>
      <c r="C99" t="s">
        <v>16</v>
      </c>
      <c r="D99" t="s">
        <v>236</v>
      </c>
      <c r="E99" t="s">
        <v>147</v>
      </c>
      <c r="F99" t="s">
        <v>11</v>
      </c>
      <c r="G99" t="s">
        <v>416</v>
      </c>
      <c r="H99" t="s">
        <v>417</v>
      </c>
    </row>
    <row r="100" spans="1:8" x14ac:dyDescent="0.2">
      <c r="A100" t="s">
        <v>418</v>
      </c>
      <c r="B100" t="s">
        <v>9</v>
      </c>
      <c r="C100" s="1">
        <v>43747</v>
      </c>
      <c r="D100" t="s">
        <v>419</v>
      </c>
      <c r="E100" t="s">
        <v>11</v>
      </c>
      <c r="F100" t="s">
        <v>12</v>
      </c>
      <c r="G100" t="s">
        <v>420</v>
      </c>
      <c r="H100" t="s">
        <v>421</v>
      </c>
    </row>
    <row r="101" spans="1:8" x14ac:dyDescent="0.2">
      <c r="A101" t="s">
        <v>422</v>
      </c>
      <c r="B101" t="s">
        <v>9</v>
      </c>
      <c r="C101" s="1">
        <v>43747</v>
      </c>
      <c r="D101" t="s">
        <v>423</v>
      </c>
      <c r="E101" t="s">
        <v>28</v>
      </c>
      <c r="F101" t="s">
        <v>29</v>
      </c>
      <c r="G101" t="s">
        <v>424</v>
      </c>
      <c r="H101" t="s">
        <v>425</v>
      </c>
    </row>
    <row r="102" spans="1:8" x14ac:dyDescent="0.2">
      <c r="A102" t="s">
        <v>426</v>
      </c>
      <c r="B102" t="s">
        <v>9</v>
      </c>
      <c r="C102" s="1">
        <v>43747</v>
      </c>
      <c r="D102" t="s">
        <v>427</v>
      </c>
      <c r="E102" t="s">
        <v>11</v>
      </c>
      <c r="F102" t="s">
        <v>79</v>
      </c>
      <c r="G102" t="s">
        <v>428</v>
      </c>
      <c r="H102" t="s">
        <v>429</v>
      </c>
    </row>
    <row r="103" spans="1:8" x14ac:dyDescent="0.2">
      <c r="A103" t="s">
        <v>430</v>
      </c>
      <c r="B103" t="s">
        <v>9</v>
      </c>
      <c r="C103" s="1">
        <v>43747</v>
      </c>
      <c r="D103" t="s">
        <v>431</v>
      </c>
      <c r="E103" t="s">
        <v>11</v>
      </c>
      <c r="F103" t="s">
        <v>12</v>
      </c>
      <c r="G103" t="s">
        <v>432</v>
      </c>
      <c r="H103" t="s">
        <v>433</v>
      </c>
    </row>
    <row r="104" spans="1:8" x14ac:dyDescent="0.2">
      <c r="A104" t="s">
        <v>434</v>
      </c>
      <c r="B104" t="s">
        <v>9</v>
      </c>
      <c r="C104" s="1">
        <v>43747</v>
      </c>
      <c r="D104" t="s">
        <v>435</v>
      </c>
      <c r="E104" t="s">
        <v>28</v>
      </c>
      <c r="F104" t="s">
        <v>152</v>
      </c>
      <c r="G104" t="s">
        <v>436</v>
      </c>
      <c r="H104" t="s">
        <v>437</v>
      </c>
    </row>
    <row r="105" spans="1:8" x14ac:dyDescent="0.2">
      <c r="A105" t="s">
        <v>438</v>
      </c>
      <c r="B105" t="s">
        <v>9</v>
      </c>
      <c r="C105" s="1">
        <v>43747</v>
      </c>
      <c r="D105" t="s">
        <v>439</v>
      </c>
      <c r="E105" t="s">
        <v>11</v>
      </c>
      <c r="F105" t="s">
        <v>12</v>
      </c>
      <c r="G105" t="s">
        <v>440</v>
      </c>
      <c r="H105" t="s">
        <v>441</v>
      </c>
    </row>
    <row r="106" spans="1:8" x14ac:dyDescent="0.2">
      <c r="A106" t="s">
        <v>442</v>
      </c>
      <c r="B106" t="s">
        <v>9</v>
      </c>
      <c r="C106" s="1">
        <v>43747</v>
      </c>
      <c r="D106" t="s">
        <v>443</v>
      </c>
      <c r="E106" t="s">
        <v>137</v>
      </c>
      <c r="F106" t="s">
        <v>138</v>
      </c>
      <c r="G106" t="s">
        <v>444</v>
      </c>
      <c r="H106" t="s">
        <v>445</v>
      </c>
    </row>
    <row r="107" spans="1:8" x14ac:dyDescent="0.2">
      <c r="A107" t="s">
        <v>446</v>
      </c>
      <c r="B107" t="s">
        <v>9</v>
      </c>
      <c r="C107" s="1">
        <v>43747</v>
      </c>
      <c r="D107" t="s">
        <v>447</v>
      </c>
      <c r="E107" t="s">
        <v>103</v>
      </c>
      <c r="F107" t="s">
        <v>104</v>
      </c>
      <c r="G107" t="s">
        <v>448</v>
      </c>
      <c r="H107" t="s">
        <v>449</v>
      </c>
    </row>
    <row r="108" spans="1:8" x14ac:dyDescent="0.2">
      <c r="A108" t="s">
        <v>450</v>
      </c>
      <c r="B108" t="s">
        <v>9</v>
      </c>
      <c r="C108" s="1">
        <v>43747</v>
      </c>
      <c r="D108" t="s">
        <v>451</v>
      </c>
      <c r="E108" t="s">
        <v>11</v>
      </c>
      <c r="F108" t="s">
        <v>73</v>
      </c>
      <c r="G108" t="s">
        <v>452</v>
      </c>
      <c r="H108" t="s">
        <v>453</v>
      </c>
    </row>
    <row r="109" spans="1:8" x14ac:dyDescent="0.2">
      <c r="A109" t="s">
        <v>454</v>
      </c>
      <c r="B109" t="s">
        <v>9</v>
      </c>
      <c r="C109" s="1">
        <v>43747</v>
      </c>
      <c r="D109" t="s">
        <v>455</v>
      </c>
      <c r="E109" t="s">
        <v>11</v>
      </c>
      <c r="F109" t="s">
        <v>79</v>
      </c>
      <c r="G109" t="s">
        <v>456</v>
      </c>
      <c r="H109" t="s">
        <v>457</v>
      </c>
    </row>
    <row r="110" spans="1:8" x14ac:dyDescent="0.2">
      <c r="A110" t="s">
        <v>458</v>
      </c>
      <c r="B110" t="s">
        <v>9</v>
      </c>
      <c r="C110" s="1">
        <v>43747</v>
      </c>
      <c r="D110" t="s">
        <v>459</v>
      </c>
      <c r="E110" t="s">
        <v>11</v>
      </c>
      <c r="F110" t="s">
        <v>12</v>
      </c>
      <c r="G110" t="s">
        <v>460</v>
      </c>
      <c r="H110" t="s">
        <v>461</v>
      </c>
    </row>
    <row r="111" spans="1:8" x14ac:dyDescent="0.2">
      <c r="A111" t="s">
        <v>462</v>
      </c>
      <c r="B111" t="s">
        <v>9</v>
      </c>
      <c r="C111" s="1">
        <v>43747</v>
      </c>
      <c r="D111" t="s">
        <v>447</v>
      </c>
      <c r="E111" t="s">
        <v>54</v>
      </c>
      <c r="F111" t="s">
        <v>55</v>
      </c>
      <c r="G111" t="s">
        <v>463</v>
      </c>
      <c r="H111" t="s">
        <v>464</v>
      </c>
    </row>
    <row r="112" spans="1:8" x14ac:dyDescent="0.2">
      <c r="A112" t="s">
        <v>465</v>
      </c>
      <c r="B112" t="s">
        <v>9</v>
      </c>
      <c r="C112" s="1">
        <v>43747</v>
      </c>
      <c r="D112" t="s">
        <v>244</v>
      </c>
      <c r="E112" t="s">
        <v>345</v>
      </c>
      <c r="F112" t="s">
        <v>466</v>
      </c>
      <c r="G112" t="s">
        <v>467</v>
      </c>
      <c r="H112" t="s">
        <v>468</v>
      </c>
    </row>
    <row r="113" spans="1:8" x14ac:dyDescent="0.2">
      <c r="A113" t="s">
        <v>469</v>
      </c>
      <c r="B113" t="s">
        <v>9</v>
      </c>
      <c r="C113" s="1">
        <v>43747</v>
      </c>
      <c r="D113" t="s">
        <v>470</v>
      </c>
      <c r="E113" t="s">
        <v>11</v>
      </c>
      <c r="F113" t="s">
        <v>49</v>
      </c>
      <c r="G113" t="s">
        <v>471</v>
      </c>
      <c r="H113" t="s">
        <v>472</v>
      </c>
    </row>
    <row r="114" spans="1:8" x14ac:dyDescent="0.2">
      <c r="A114" t="s">
        <v>473</v>
      </c>
      <c r="B114" t="s">
        <v>9</v>
      </c>
      <c r="C114" s="1">
        <v>43747</v>
      </c>
      <c r="D114" t="s">
        <v>474</v>
      </c>
      <c r="E114" t="s">
        <v>103</v>
      </c>
      <c r="F114" t="s">
        <v>265</v>
      </c>
      <c r="G114" t="s">
        <v>475</v>
      </c>
      <c r="H114" t="s">
        <v>476</v>
      </c>
    </row>
    <row r="115" spans="1:8" x14ac:dyDescent="0.2">
      <c r="A115" t="s">
        <v>477</v>
      </c>
      <c r="B115" t="s">
        <v>9</v>
      </c>
      <c r="C115" s="1">
        <v>43747</v>
      </c>
      <c r="D115" t="s">
        <v>478</v>
      </c>
      <c r="E115" t="s">
        <v>103</v>
      </c>
      <c r="F115" t="s">
        <v>104</v>
      </c>
      <c r="G115" t="s">
        <v>479</v>
      </c>
      <c r="H115" t="s">
        <v>480</v>
      </c>
    </row>
    <row r="116" spans="1:8" x14ac:dyDescent="0.2">
      <c r="A116" t="s">
        <v>481</v>
      </c>
      <c r="B116" t="s">
        <v>9</v>
      </c>
      <c r="C116" s="1">
        <v>43747</v>
      </c>
      <c r="D116" t="s">
        <v>482</v>
      </c>
      <c r="E116" t="s">
        <v>147</v>
      </c>
      <c r="F116" t="s">
        <v>11</v>
      </c>
      <c r="G116" t="s">
        <v>483</v>
      </c>
      <c r="H116" t="s">
        <v>484</v>
      </c>
    </row>
    <row r="117" spans="1:8" x14ac:dyDescent="0.2">
      <c r="A117" t="s">
        <v>485</v>
      </c>
      <c r="B117" t="s">
        <v>9</v>
      </c>
      <c r="C117" s="1">
        <v>43747</v>
      </c>
      <c r="D117" t="s">
        <v>478</v>
      </c>
      <c r="E117" t="s">
        <v>11</v>
      </c>
      <c r="F117" t="s">
        <v>79</v>
      </c>
      <c r="G117" t="s">
        <v>486</v>
      </c>
      <c r="H117" t="s">
        <v>487</v>
      </c>
    </row>
    <row r="118" spans="1:8" x14ac:dyDescent="0.2">
      <c r="A118" t="s">
        <v>488</v>
      </c>
      <c r="B118" t="s">
        <v>9</v>
      </c>
      <c r="C118" s="1">
        <v>43747</v>
      </c>
      <c r="D118" t="s">
        <v>489</v>
      </c>
      <c r="E118" t="s">
        <v>11</v>
      </c>
      <c r="F118" t="s">
        <v>79</v>
      </c>
      <c r="G118" t="s">
        <v>490</v>
      </c>
      <c r="H118" t="s">
        <v>491</v>
      </c>
    </row>
    <row r="119" spans="1:8" x14ac:dyDescent="0.2">
      <c r="A119" t="s">
        <v>492</v>
      </c>
      <c r="B119" t="s">
        <v>9</v>
      </c>
      <c r="C119" s="1">
        <v>43747</v>
      </c>
      <c r="D119" t="s">
        <v>474</v>
      </c>
      <c r="E119" t="s">
        <v>147</v>
      </c>
      <c r="F119" t="s">
        <v>11</v>
      </c>
      <c r="G119" t="s">
        <v>493</v>
      </c>
      <c r="H119" t="s">
        <v>494</v>
      </c>
    </row>
    <row r="120" spans="1:8" x14ac:dyDescent="0.2">
      <c r="A120" t="s">
        <v>495</v>
      </c>
      <c r="B120" t="s">
        <v>9</v>
      </c>
      <c r="C120" s="1">
        <v>43747</v>
      </c>
      <c r="D120" t="s">
        <v>496</v>
      </c>
      <c r="E120" t="s">
        <v>11</v>
      </c>
      <c r="F120" t="s">
        <v>79</v>
      </c>
      <c r="G120" t="s">
        <v>497</v>
      </c>
      <c r="H120" t="s">
        <v>498</v>
      </c>
    </row>
    <row r="121" spans="1:8" x14ac:dyDescent="0.2">
      <c r="A121" t="s">
        <v>499</v>
      </c>
      <c r="B121" t="s">
        <v>9</v>
      </c>
      <c r="C121" s="1">
        <v>43747</v>
      </c>
      <c r="D121" t="s">
        <v>500</v>
      </c>
      <c r="E121" t="s">
        <v>11</v>
      </c>
      <c r="F121" t="s">
        <v>12</v>
      </c>
      <c r="G121" t="s">
        <v>501</v>
      </c>
      <c r="H121" t="s">
        <v>502</v>
      </c>
    </row>
    <row r="122" spans="1:8" x14ac:dyDescent="0.2">
      <c r="A122" t="s">
        <v>503</v>
      </c>
      <c r="B122" t="s">
        <v>9</v>
      </c>
      <c r="C122" s="1">
        <v>43747</v>
      </c>
      <c r="D122" t="s">
        <v>478</v>
      </c>
      <c r="E122" t="s">
        <v>11</v>
      </c>
      <c r="F122" t="s">
        <v>49</v>
      </c>
      <c r="G122" t="s">
        <v>504</v>
      </c>
      <c r="H122" t="s">
        <v>505</v>
      </c>
    </row>
    <row r="123" spans="1:8" x14ac:dyDescent="0.2">
      <c r="A123" t="s">
        <v>506</v>
      </c>
      <c r="B123" t="s">
        <v>9</v>
      </c>
      <c r="C123" s="1">
        <v>43747</v>
      </c>
      <c r="D123" t="s">
        <v>507</v>
      </c>
      <c r="E123" t="s">
        <v>28</v>
      </c>
      <c r="F123" t="s">
        <v>29</v>
      </c>
      <c r="G123" t="s">
        <v>508</v>
      </c>
      <c r="H123" t="s">
        <v>509</v>
      </c>
    </row>
    <row r="124" spans="1:8" x14ac:dyDescent="0.2">
      <c r="A124" t="s">
        <v>510</v>
      </c>
      <c r="B124" t="s">
        <v>9</v>
      </c>
      <c r="C124" s="1">
        <v>43747</v>
      </c>
      <c r="D124" t="s">
        <v>511</v>
      </c>
      <c r="E124" t="s">
        <v>11</v>
      </c>
      <c r="F124" t="s">
        <v>79</v>
      </c>
      <c r="G124" t="s">
        <v>512</v>
      </c>
      <c r="H124" t="s">
        <v>513</v>
      </c>
    </row>
    <row r="125" spans="1:8" x14ac:dyDescent="0.2">
      <c r="A125" t="s">
        <v>514</v>
      </c>
      <c r="B125" t="s">
        <v>9</v>
      </c>
      <c r="C125" s="1">
        <v>43747</v>
      </c>
      <c r="D125" t="s">
        <v>489</v>
      </c>
      <c r="E125" t="s">
        <v>54</v>
      </c>
      <c r="F125" t="s">
        <v>55</v>
      </c>
      <c r="G125" t="s">
        <v>515</v>
      </c>
      <c r="H125" t="s">
        <v>516</v>
      </c>
    </row>
    <row r="126" spans="1:8" x14ac:dyDescent="0.2">
      <c r="A126" t="s">
        <v>517</v>
      </c>
      <c r="B126" t="s">
        <v>9</v>
      </c>
      <c r="C126" s="1">
        <v>43747</v>
      </c>
      <c r="D126" t="s">
        <v>518</v>
      </c>
      <c r="E126" t="s">
        <v>137</v>
      </c>
      <c r="F126" t="s">
        <v>138</v>
      </c>
      <c r="G126" t="s">
        <v>519</v>
      </c>
      <c r="H126" t="s">
        <v>520</v>
      </c>
    </row>
    <row r="127" spans="1:8" x14ac:dyDescent="0.2">
      <c r="A127" t="s">
        <v>521</v>
      </c>
      <c r="B127" t="s">
        <v>9</v>
      </c>
      <c r="C127" s="1">
        <v>43747</v>
      </c>
      <c r="D127" t="s">
        <v>522</v>
      </c>
      <c r="E127" t="s">
        <v>147</v>
      </c>
      <c r="F127" t="s">
        <v>317</v>
      </c>
      <c r="G127" t="s">
        <v>523</v>
      </c>
      <c r="H127" t="s">
        <v>524</v>
      </c>
    </row>
    <row r="128" spans="1:8" x14ac:dyDescent="0.2">
      <c r="A128" t="s">
        <v>525</v>
      </c>
      <c r="B128" t="s">
        <v>9</v>
      </c>
      <c r="C128" s="1">
        <v>43747</v>
      </c>
      <c r="D128" t="s">
        <v>526</v>
      </c>
      <c r="E128" t="s">
        <v>28</v>
      </c>
      <c r="F128" t="s">
        <v>29</v>
      </c>
      <c r="G128" t="s">
        <v>527</v>
      </c>
      <c r="H128" t="s">
        <v>528</v>
      </c>
    </row>
    <row r="129" spans="1:8" x14ac:dyDescent="0.2">
      <c r="A129" t="s">
        <v>529</v>
      </c>
      <c r="B129" t="s">
        <v>9</v>
      </c>
      <c r="C129" s="1">
        <v>43747</v>
      </c>
      <c r="D129" t="s">
        <v>530</v>
      </c>
      <c r="E129" t="s">
        <v>11</v>
      </c>
      <c r="F129" t="s">
        <v>79</v>
      </c>
      <c r="G129" t="s">
        <v>531</v>
      </c>
      <c r="H129" t="s">
        <v>532</v>
      </c>
    </row>
    <row r="130" spans="1:8" x14ac:dyDescent="0.2">
      <c r="A130" t="s">
        <v>533</v>
      </c>
      <c r="B130" t="s">
        <v>9</v>
      </c>
      <c r="C130" s="1">
        <v>43747</v>
      </c>
      <c r="D130" t="s">
        <v>534</v>
      </c>
      <c r="E130" t="s">
        <v>18</v>
      </c>
      <c r="F130" t="s">
        <v>367</v>
      </c>
      <c r="G130" t="s">
        <v>535</v>
      </c>
      <c r="H130" t="s">
        <v>536</v>
      </c>
    </row>
    <row r="131" spans="1:8" x14ac:dyDescent="0.2">
      <c r="A131" t="s">
        <v>537</v>
      </c>
      <c r="B131" t="s">
        <v>9</v>
      </c>
      <c r="C131" s="1">
        <v>43747</v>
      </c>
      <c r="D131" t="s">
        <v>538</v>
      </c>
      <c r="E131" t="s">
        <v>351</v>
      </c>
      <c r="F131" t="s">
        <v>539</v>
      </c>
      <c r="G131" t="s">
        <v>540</v>
      </c>
      <c r="H131" t="s">
        <v>541</v>
      </c>
    </row>
    <row r="132" spans="1:8" x14ac:dyDescent="0.2">
      <c r="A132" t="s">
        <v>542</v>
      </c>
      <c r="B132" t="s">
        <v>9</v>
      </c>
      <c r="C132" s="1">
        <v>43747</v>
      </c>
      <c r="D132" t="s">
        <v>543</v>
      </c>
      <c r="E132" t="s">
        <v>147</v>
      </c>
      <c r="F132" t="s">
        <v>11</v>
      </c>
      <c r="G132" t="s">
        <v>544</v>
      </c>
      <c r="H132" t="s">
        <v>545</v>
      </c>
    </row>
    <row r="133" spans="1:8" x14ac:dyDescent="0.2">
      <c r="A133" t="s">
        <v>546</v>
      </c>
      <c r="B133" t="s">
        <v>9</v>
      </c>
      <c r="C133" s="1">
        <v>43747</v>
      </c>
      <c r="D133" t="s">
        <v>400</v>
      </c>
      <c r="E133" t="s">
        <v>11</v>
      </c>
      <c r="F133" t="s">
        <v>49</v>
      </c>
      <c r="G133" t="s">
        <v>547</v>
      </c>
      <c r="H133" t="s">
        <v>548</v>
      </c>
    </row>
    <row r="134" spans="1:8" x14ac:dyDescent="0.2">
      <c r="A134" t="s">
        <v>549</v>
      </c>
      <c r="B134" t="s">
        <v>9</v>
      </c>
      <c r="C134" s="1">
        <v>43747</v>
      </c>
      <c r="D134" t="s">
        <v>550</v>
      </c>
      <c r="E134" t="s">
        <v>11</v>
      </c>
      <c r="F134" t="s">
        <v>12</v>
      </c>
      <c r="G134" t="s">
        <v>551</v>
      </c>
      <c r="H134" t="s">
        <v>552</v>
      </c>
    </row>
    <row r="135" spans="1:8" x14ac:dyDescent="0.2">
      <c r="A135" t="s">
        <v>553</v>
      </c>
      <c r="B135" t="s">
        <v>9</v>
      </c>
      <c r="C135" s="1">
        <v>43747</v>
      </c>
      <c r="D135" t="s">
        <v>534</v>
      </c>
      <c r="E135" t="s">
        <v>54</v>
      </c>
      <c r="F135" t="s">
        <v>554</v>
      </c>
      <c r="G135" t="s">
        <v>555</v>
      </c>
      <c r="H135" t="s">
        <v>556</v>
      </c>
    </row>
    <row r="136" spans="1:8" x14ac:dyDescent="0.2">
      <c r="A136" t="s">
        <v>557</v>
      </c>
      <c r="B136" t="s">
        <v>9</v>
      </c>
      <c r="C136" s="1">
        <v>43747</v>
      </c>
      <c r="D136" t="s">
        <v>558</v>
      </c>
      <c r="E136" t="s">
        <v>103</v>
      </c>
      <c r="F136" t="s">
        <v>104</v>
      </c>
      <c r="G136" t="s">
        <v>559</v>
      </c>
      <c r="H136" t="s">
        <v>560</v>
      </c>
    </row>
    <row r="137" spans="1:8" x14ac:dyDescent="0.2">
      <c r="A137" t="s">
        <v>561</v>
      </c>
      <c r="B137" t="s">
        <v>9</v>
      </c>
      <c r="C137" s="1">
        <v>43747</v>
      </c>
      <c r="D137" t="s">
        <v>562</v>
      </c>
      <c r="E137" t="s">
        <v>18</v>
      </c>
      <c r="F137" t="s">
        <v>19</v>
      </c>
      <c r="G137" t="s">
        <v>563</v>
      </c>
      <c r="H137" t="s">
        <v>564</v>
      </c>
    </row>
    <row r="138" spans="1:8" x14ac:dyDescent="0.2">
      <c r="A138" t="s">
        <v>565</v>
      </c>
      <c r="B138" t="s">
        <v>9</v>
      </c>
      <c r="C138" s="1">
        <v>43747</v>
      </c>
      <c r="D138" t="s">
        <v>566</v>
      </c>
      <c r="E138" t="s">
        <v>103</v>
      </c>
      <c r="F138" t="s">
        <v>104</v>
      </c>
      <c r="G138" t="s">
        <v>567</v>
      </c>
      <c r="H138" t="s">
        <v>568</v>
      </c>
    </row>
    <row r="139" spans="1:8" x14ac:dyDescent="0.2">
      <c r="A139" t="s">
        <v>569</v>
      </c>
      <c r="B139" t="s">
        <v>9</v>
      </c>
      <c r="C139" s="1">
        <v>43747</v>
      </c>
      <c r="D139" t="s">
        <v>570</v>
      </c>
      <c r="E139" t="s">
        <v>11</v>
      </c>
      <c r="F139" t="s">
        <v>12</v>
      </c>
      <c r="G139" t="s">
        <v>571</v>
      </c>
      <c r="H139" t="s">
        <v>572</v>
      </c>
    </row>
    <row r="140" spans="1:8" x14ac:dyDescent="0.2">
      <c r="A140" t="s">
        <v>573</v>
      </c>
      <c r="B140" t="s">
        <v>9</v>
      </c>
      <c r="C140" s="1">
        <v>43747</v>
      </c>
      <c r="D140" t="s">
        <v>574</v>
      </c>
      <c r="E140" t="s">
        <v>11</v>
      </c>
      <c r="F140" t="s">
        <v>49</v>
      </c>
      <c r="G140" t="s">
        <v>575</v>
      </c>
      <c r="H140" t="s">
        <v>576</v>
      </c>
    </row>
    <row r="141" spans="1:8" x14ac:dyDescent="0.2">
      <c r="A141" t="s">
        <v>577</v>
      </c>
      <c r="B141" t="s">
        <v>9</v>
      </c>
      <c r="C141" s="1">
        <v>43747</v>
      </c>
      <c r="D141" t="s">
        <v>578</v>
      </c>
      <c r="E141" t="s">
        <v>11</v>
      </c>
      <c r="F141" t="s">
        <v>12</v>
      </c>
      <c r="G141" t="s">
        <v>579</v>
      </c>
      <c r="H141" t="s">
        <v>580</v>
      </c>
    </row>
    <row r="142" spans="1:8" x14ac:dyDescent="0.2">
      <c r="A142" t="s">
        <v>581</v>
      </c>
      <c r="B142" t="s">
        <v>9</v>
      </c>
      <c r="C142" s="1">
        <v>43747</v>
      </c>
      <c r="D142" t="s">
        <v>558</v>
      </c>
      <c r="E142" t="s">
        <v>169</v>
      </c>
      <c r="F142" t="s">
        <v>582</v>
      </c>
      <c r="G142" t="s">
        <v>583</v>
      </c>
      <c r="H142" t="s">
        <v>584</v>
      </c>
    </row>
    <row r="143" spans="1:8" x14ac:dyDescent="0.2">
      <c r="A143" t="s">
        <v>585</v>
      </c>
      <c r="B143" t="s">
        <v>9</v>
      </c>
      <c r="C143" s="1">
        <v>43747</v>
      </c>
      <c r="D143" t="s">
        <v>586</v>
      </c>
      <c r="E143" t="s">
        <v>11</v>
      </c>
      <c r="F143" t="s">
        <v>12</v>
      </c>
      <c r="G143" t="s">
        <v>587</v>
      </c>
      <c r="H143" t="s">
        <v>588</v>
      </c>
    </row>
    <row r="144" spans="1:8" x14ac:dyDescent="0.2">
      <c r="A144" t="s">
        <v>589</v>
      </c>
      <c r="B144" t="s">
        <v>9</v>
      </c>
      <c r="C144" s="1">
        <v>43747</v>
      </c>
      <c r="D144" t="s">
        <v>459</v>
      </c>
      <c r="E144" t="s">
        <v>11</v>
      </c>
      <c r="F144" t="s">
        <v>73</v>
      </c>
      <c r="G144" t="s">
        <v>590</v>
      </c>
      <c r="H144" t="s">
        <v>591</v>
      </c>
    </row>
    <row r="145" spans="1:8" x14ac:dyDescent="0.2">
      <c r="A145" t="s">
        <v>592</v>
      </c>
      <c r="B145" t="s">
        <v>9</v>
      </c>
      <c r="C145" s="1">
        <v>43747</v>
      </c>
      <c r="D145" t="s">
        <v>558</v>
      </c>
      <c r="E145" t="s">
        <v>147</v>
      </c>
      <c r="F145" t="s">
        <v>317</v>
      </c>
      <c r="G145" t="s">
        <v>593</v>
      </c>
      <c r="H145" t="s">
        <v>594</v>
      </c>
    </row>
    <row r="146" spans="1:8" x14ac:dyDescent="0.2">
      <c r="A146" t="s">
        <v>595</v>
      </c>
      <c r="B146" t="s">
        <v>9</v>
      </c>
      <c r="C146" s="1">
        <v>43747</v>
      </c>
      <c r="D146" t="s">
        <v>586</v>
      </c>
      <c r="E146" t="s">
        <v>11</v>
      </c>
      <c r="F146" t="s">
        <v>12</v>
      </c>
      <c r="G146" t="s">
        <v>596</v>
      </c>
      <c r="H146" t="s">
        <v>597</v>
      </c>
    </row>
    <row r="147" spans="1:8" x14ac:dyDescent="0.2">
      <c r="A147" t="s">
        <v>598</v>
      </c>
      <c r="B147" t="s">
        <v>9</v>
      </c>
      <c r="C147" s="1">
        <v>43747</v>
      </c>
      <c r="D147" t="s">
        <v>599</v>
      </c>
      <c r="E147" t="s">
        <v>11</v>
      </c>
      <c r="F147" t="s">
        <v>49</v>
      </c>
      <c r="G147" t="s">
        <v>600</v>
      </c>
      <c r="H147" t="s">
        <v>601</v>
      </c>
    </row>
    <row r="148" spans="1:8" x14ac:dyDescent="0.2">
      <c r="A148" t="s">
        <v>602</v>
      </c>
      <c r="B148" t="s">
        <v>9</v>
      </c>
      <c r="C148" s="1">
        <v>43747</v>
      </c>
      <c r="D148" t="s">
        <v>566</v>
      </c>
      <c r="E148" t="s">
        <v>11</v>
      </c>
      <c r="F148" t="s">
        <v>79</v>
      </c>
      <c r="G148" t="s">
        <v>603</v>
      </c>
      <c r="H148" t="s">
        <v>604</v>
      </c>
    </row>
    <row r="149" spans="1:8" x14ac:dyDescent="0.2">
      <c r="A149" t="s">
        <v>605</v>
      </c>
      <c r="B149" t="s">
        <v>9</v>
      </c>
      <c r="C149" s="1">
        <v>43747</v>
      </c>
      <c r="D149" t="s">
        <v>606</v>
      </c>
      <c r="E149" t="s">
        <v>11</v>
      </c>
      <c r="F149" t="s">
        <v>79</v>
      </c>
      <c r="G149" t="s">
        <v>607</v>
      </c>
      <c r="H149" t="s">
        <v>608</v>
      </c>
    </row>
    <row r="150" spans="1:8" x14ac:dyDescent="0.2">
      <c r="A150" t="s">
        <v>609</v>
      </c>
      <c r="B150" t="s">
        <v>9</v>
      </c>
      <c r="C150" s="1">
        <v>43747</v>
      </c>
      <c r="D150" t="s">
        <v>610</v>
      </c>
      <c r="E150" t="s">
        <v>11</v>
      </c>
      <c r="F150" t="s">
        <v>12</v>
      </c>
      <c r="G150" t="s">
        <v>611</v>
      </c>
      <c r="H150" t="s">
        <v>612</v>
      </c>
    </row>
    <row r="151" spans="1:8" x14ac:dyDescent="0.2">
      <c r="A151" t="s">
        <v>613</v>
      </c>
      <c r="B151" t="s">
        <v>9</v>
      </c>
      <c r="C151" s="1">
        <v>43747</v>
      </c>
      <c r="D151" t="s">
        <v>614</v>
      </c>
      <c r="E151" t="s">
        <v>11</v>
      </c>
      <c r="F151" t="s">
        <v>79</v>
      </c>
      <c r="G151" t="s">
        <v>615</v>
      </c>
      <c r="H151" t="s">
        <v>616</v>
      </c>
    </row>
    <row r="152" spans="1:8" x14ac:dyDescent="0.2">
      <c r="A152" t="s">
        <v>617</v>
      </c>
      <c r="B152" t="s">
        <v>9</v>
      </c>
      <c r="C152" s="1">
        <v>43747</v>
      </c>
      <c r="D152" t="s">
        <v>618</v>
      </c>
      <c r="E152" t="s">
        <v>11</v>
      </c>
      <c r="F152" t="s">
        <v>12</v>
      </c>
      <c r="G152" t="s">
        <v>619</v>
      </c>
      <c r="H152" t="s">
        <v>620</v>
      </c>
    </row>
    <row r="153" spans="1:8" x14ac:dyDescent="0.2">
      <c r="A153" t="s">
        <v>621</v>
      </c>
      <c r="B153" t="s">
        <v>9</v>
      </c>
      <c r="C153" s="1">
        <v>43747</v>
      </c>
      <c r="D153" t="s">
        <v>622</v>
      </c>
      <c r="E153" t="s">
        <v>11</v>
      </c>
      <c r="F153" t="s">
        <v>12</v>
      </c>
      <c r="G153" t="s">
        <v>623</v>
      </c>
      <c r="H153" t="s">
        <v>624</v>
      </c>
    </row>
    <row r="154" spans="1:8" x14ac:dyDescent="0.2">
      <c r="A154" t="s">
        <v>625</v>
      </c>
      <c r="B154" t="s">
        <v>9</v>
      </c>
      <c r="C154" s="1">
        <v>43747</v>
      </c>
      <c r="D154" t="s">
        <v>626</v>
      </c>
      <c r="E154" t="s">
        <v>11</v>
      </c>
      <c r="F154" t="s">
        <v>49</v>
      </c>
      <c r="G154" t="s">
        <v>627</v>
      </c>
      <c r="H154" t="s">
        <v>628</v>
      </c>
    </row>
    <row r="155" spans="1:8" x14ac:dyDescent="0.2">
      <c r="A155" t="s">
        <v>629</v>
      </c>
      <c r="B155" t="s">
        <v>9</v>
      </c>
      <c r="C155" s="1">
        <v>43747</v>
      </c>
      <c r="D155" t="s">
        <v>630</v>
      </c>
      <c r="E155" t="s">
        <v>103</v>
      </c>
      <c r="F155" t="s">
        <v>104</v>
      </c>
      <c r="G155" t="s">
        <v>631</v>
      </c>
      <c r="H155" t="s">
        <v>632</v>
      </c>
    </row>
    <row r="156" spans="1:8" x14ac:dyDescent="0.2">
      <c r="A156" t="s">
        <v>633</v>
      </c>
      <c r="B156" t="s">
        <v>9</v>
      </c>
      <c r="C156" s="1">
        <v>43747</v>
      </c>
      <c r="D156" t="s">
        <v>634</v>
      </c>
      <c r="E156" t="s">
        <v>11</v>
      </c>
      <c r="F156" t="s">
        <v>12</v>
      </c>
      <c r="G156" t="s">
        <v>635</v>
      </c>
      <c r="H156" t="s">
        <v>636</v>
      </c>
    </row>
    <row r="157" spans="1:8" x14ac:dyDescent="0.2">
      <c r="A157" t="s">
        <v>637</v>
      </c>
      <c r="B157" t="s">
        <v>9</v>
      </c>
      <c r="C157" s="1">
        <v>43747</v>
      </c>
      <c r="D157" t="s">
        <v>638</v>
      </c>
      <c r="E157" t="s">
        <v>137</v>
      </c>
      <c r="F157" t="s">
        <v>639</v>
      </c>
      <c r="G157" t="s">
        <v>640</v>
      </c>
      <c r="H157" t="s">
        <v>641</v>
      </c>
    </row>
    <row r="158" spans="1:8" x14ac:dyDescent="0.2">
      <c r="A158" t="s">
        <v>642</v>
      </c>
      <c r="B158" t="s">
        <v>9</v>
      </c>
      <c r="C158" s="1">
        <v>43747</v>
      </c>
      <c r="D158" t="s">
        <v>622</v>
      </c>
      <c r="E158" t="s">
        <v>103</v>
      </c>
      <c r="F158" t="s">
        <v>265</v>
      </c>
      <c r="G158" t="s">
        <v>643</v>
      </c>
      <c r="H158" t="s">
        <v>644</v>
      </c>
    </row>
    <row r="159" spans="1:8" x14ac:dyDescent="0.2">
      <c r="A159" t="s">
        <v>645</v>
      </c>
      <c r="B159" t="s">
        <v>9</v>
      </c>
      <c r="C159" s="1">
        <v>43747</v>
      </c>
      <c r="D159" t="s">
        <v>646</v>
      </c>
      <c r="E159" t="s">
        <v>11</v>
      </c>
      <c r="F159" t="s">
        <v>49</v>
      </c>
      <c r="G159" t="s">
        <v>647</v>
      </c>
      <c r="H159" t="s">
        <v>648</v>
      </c>
    </row>
    <row r="160" spans="1:8" x14ac:dyDescent="0.2">
      <c r="A160" t="s">
        <v>649</v>
      </c>
      <c r="B160" t="s">
        <v>9</v>
      </c>
      <c r="C160" s="1">
        <v>43747</v>
      </c>
      <c r="D160" t="s">
        <v>650</v>
      </c>
      <c r="E160" t="s">
        <v>11</v>
      </c>
      <c r="F160" t="s">
        <v>12</v>
      </c>
      <c r="G160" t="s">
        <v>651</v>
      </c>
      <c r="H160" t="s">
        <v>652</v>
      </c>
    </row>
    <row r="161" spans="1:8" x14ac:dyDescent="0.2">
      <c r="A161" t="s">
        <v>653</v>
      </c>
      <c r="B161" t="s">
        <v>9</v>
      </c>
      <c r="C161" s="1">
        <v>43747</v>
      </c>
      <c r="D161" t="s">
        <v>654</v>
      </c>
      <c r="E161" t="s">
        <v>11</v>
      </c>
      <c r="F161" t="s">
        <v>49</v>
      </c>
      <c r="G161" t="s">
        <v>655</v>
      </c>
      <c r="H161" t="s">
        <v>656</v>
      </c>
    </row>
    <row r="162" spans="1:8" x14ac:dyDescent="0.2">
      <c r="A162" t="s">
        <v>657</v>
      </c>
      <c r="B162" t="s">
        <v>9</v>
      </c>
      <c r="C162" s="1">
        <v>43747</v>
      </c>
      <c r="D162" t="s">
        <v>658</v>
      </c>
      <c r="E162" t="s">
        <v>11</v>
      </c>
      <c r="F162" t="s">
        <v>12</v>
      </c>
      <c r="G162" t="s">
        <v>659</v>
      </c>
      <c r="H162" t="s">
        <v>660</v>
      </c>
    </row>
    <row r="163" spans="1:8" x14ac:dyDescent="0.2">
      <c r="A163" t="s">
        <v>661</v>
      </c>
      <c r="B163" t="s">
        <v>9</v>
      </c>
      <c r="C163" s="1">
        <v>43747</v>
      </c>
      <c r="D163" t="s">
        <v>662</v>
      </c>
      <c r="E163" t="s">
        <v>11</v>
      </c>
      <c r="F163" t="s">
        <v>79</v>
      </c>
      <c r="G163" t="s">
        <v>663</v>
      </c>
      <c r="H163" t="s">
        <v>664</v>
      </c>
    </row>
    <row r="164" spans="1:8" x14ac:dyDescent="0.2">
      <c r="A164" t="s">
        <v>665</v>
      </c>
      <c r="B164" t="s">
        <v>9</v>
      </c>
      <c r="C164" s="1">
        <v>43747</v>
      </c>
      <c r="D164" t="s">
        <v>658</v>
      </c>
      <c r="E164" t="s">
        <v>11</v>
      </c>
      <c r="F164" t="s">
        <v>12</v>
      </c>
      <c r="G164" t="s">
        <v>666</v>
      </c>
      <c r="H164" t="s">
        <v>667</v>
      </c>
    </row>
    <row r="165" spans="1:8" x14ac:dyDescent="0.2">
      <c r="A165" t="s">
        <v>668</v>
      </c>
      <c r="B165" t="s">
        <v>9</v>
      </c>
      <c r="C165" s="1">
        <v>43747</v>
      </c>
      <c r="D165" t="s">
        <v>662</v>
      </c>
      <c r="E165" t="s">
        <v>11</v>
      </c>
      <c r="F165" t="s">
        <v>49</v>
      </c>
      <c r="G165" t="s">
        <v>669</v>
      </c>
      <c r="H165" t="s">
        <v>670</v>
      </c>
    </row>
    <row r="166" spans="1:8" x14ac:dyDescent="0.2">
      <c r="A166" t="s">
        <v>671</v>
      </c>
      <c r="B166" t="s">
        <v>9</v>
      </c>
      <c r="C166" s="1">
        <v>43747</v>
      </c>
      <c r="D166" t="s">
        <v>672</v>
      </c>
      <c r="E166" t="s">
        <v>11</v>
      </c>
      <c r="F166" t="s">
        <v>12</v>
      </c>
      <c r="G166" t="s">
        <v>673</v>
      </c>
      <c r="H166" t="s">
        <v>674</v>
      </c>
    </row>
    <row r="167" spans="1:8" x14ac:dyDescent="0.2">
      <c r="A167" t="s">
        <v>675</v>
      </c>
      <c r="B167" t="s">
        <v>9</v>
      </c>
      <c r="C167" s="1">
        <v>43747</v>
      </c>
      <c r="D167" t="s">
        <v>676</v>
      </c>
      <c r="E167" t="s">
        <v>11</v>
      </c>
      <c r="F167" t="s">
        <v>79</v>
      </c>
      <c r="G167" t="s">
        <v>677</v>
      </c>
      <c r="H167" t="s">
        <v>678</v>
      </c>
    </row>
    <row r="168" spans="1:8" x14ac:dyDescent="0.2">
      <c r="A168" t="s">
        <v>679</v>
      </c>
      <c r="B168" t="s">
        <v>9</v>
      </c>
      <c r="C168" s="1">
        <v>43747</v>
      </c>
      <c r="D168" t="s">
        <v>610</v>
      </c>
      <c r="E168" t="s">
        <v>147</v>
      </c>
      <c r="F168" t="s">
        <v>317</v>
      </c>
      <c r="G168" t="s">
        <v>680</v>
      </c>
      <c r="H168" t="s">
        <v>681</v>
      </c>
    </row>
    <row r="169" spans="1:8" x14ac:dyDescent="0.2">
      <c r="A169" t="s">
        <v>682</v>
      </c>
      <c r="B169" t="s">
        <v>9</v>
      </c>
      <c r="C169" s="1">
        <v>43747</v>
      </c>
      <c r="D169" t="s">
        <v>683</v>
      </c>
      <c r="E169" t="s">
        <v>147</v>
      </c>
      <c r="F169" t="s">
        <v>11</v>
      </c>
      <c r="G169" t="s">
        <v>684</v>
      </c>
      <c r="H169" t="s">
        <v>685</v>
      </c>
    </row>
    <row r="170" spans="1:8" x14ac:dyDescent="0.2">
      <c r="A170" t="s">
        <v>686</v>
      </c>
      <c r="B170" t="s">
        <v>9</v>
      </c>
      <c r="C170" s="1">
        <v>43747</v>
      </c>
      <c r="D170" t="s">
        <v>687</v>
      </c>
      <c r="E170" t="s">
        <v>28</v>
      </c>
      <c r="F170" t="s">
        <v>29</v>
      </c>
      <c r="G170" t="s">
        <v>688</v>
      </c>
      <c r="H170" t="s">
        <v>689</v>
      </c>
    </row>
    <row r="171" spans="1:8" x14ac:dyDescent="0.2">
      <c r="A171" t="s">
        <v>690</v>
      </c>
      <c r="B171" t="s">
        <v>9</v>
      </c>
      <c r="C171" s="1">
        <v>43747</v>
      </c>
      <c r="D171" t="s">
        <v>691</v>
      </c>
      <c r="E171" t="s">
        <v>11</v>
      </c>
      <c r="F171" t="s">
        <v>49</v>
      </c>
      <c r="G171" t="s">
        <v>692</v>
      </c>
      <c r="H171" t="s">
        <v>693</v>
      </c>
    </row>
    <row r="172" spans="1:8" x14ac:dyDescent="0.2">
      <c r="A172" t="s">
        <v>694</v>
      </c>
      <c r="B172" t="s">
        <v>9</v>
      </c>
      <c r="C172" s="1">
        <v>43747</v>
      </c>
      <c r="D172" t="s">
        <v>672</v>
      </c>
      <c r="E172" t="s">
        <v>11</v>
      </c>
      <c r="F172" t="s">
        <v>12</v>
      </c>
      <c r="G172" t="s">
        <v>695</v>
      </c>
      <c r="H172" t="s">
        <v>696</v>
      </c>
    </row>
    <row r="173" spans="1:8" x14ac:dyDescent="0.2">
      <c r="A173" t="s">
        <v>697</v>
      </c>
      <c r="B173" t="s">
        <v>9</v>
      </c>
      <c r="C173" s="1">
        <v>43747</v>
      </c>
      <c r="D173" t="s">
        <v>634</v>
      </c>
      <c r="E173" t="s">
        <v>28</v>
      </c>
      <c r="F173" t="s">
        <v>29</v>
      </c>
      <c r="G173" t="s">
        <v>698</v>
      </c>
      <c r="H173" t="s">
        <v>699</v>
      </c>
    </row>
    <row r="174" spans="1:8" x14ac:dyDescent="0.2">
      <c r="A174" t="s">
        <v>700</v>
      </c>
      <c r="B174" t="s">
        <v>9</v>
      </c>
      <c r="C174" s="1">
        <v>43747</v>
      </c>
      <c r="D174" t="s">
        <v>701</v>
      </c>
      <c r="E174" t="s">
        <v>11</v>
      </c>
      <c r="F174" t="s">
        <v>12</v>
      </c>
      <c r="G174" t="s">
        <v>702</v>
      </c>
      <c r="H174" t="s">
        <v>703</v>
      </c>
    </row>
    <row r="175" spans="1:8" x14ac:dyDescent="0.2">
      <c r="A175" t="s">
        <v>704</v>
      </c>
      <c r="B175" t="s">
        <v>9</v>
      </c>
      <c r="C175" s="1">
        <v>43747</v>
      </c>
      <c r="D175" t="s">
        <v>705</v>
      </c>
      <c r="E175" t="s">
        <v>11</v>
      </c>
      <c r="F175" t="s">
        <v>79</v>
      </c>
      <c r="G175" t="s">
        <v>706</v>
      </c>
      <c r="H175" t="s">
        <v>707</v>
      </c>
    </row>
    <row r="176" spans="1:8" x14ac:dyDescent="0.2">
      <c r="A176" t="s">
        <v>708</v>
      </c>
      <c r="B176" t="s">
        <v>9</v>
      </c>
      <c r="C176" s="1">
        <v>43747</v>
      </c>
      <c r="D176" t="s">
        <v>709</v>
      </c>
      <c r="E176" t="s">
        <v>11</v>
      </c>
      <c r="F176" t="s">
        <v>12</v>
      </c>
      <c r="G176" t="s">
        <v>710</v>
      </c>
      <c r="H176" t="s">
        <v>711</v>
      </c>
    </row>
    <row r="177" spans="1:8" x14ac:dyDescent="0.2">
      <c r="A177" t="s">
        <v>712</v>
      </c>
      <c r="B177" t="s">
        <v>9</v>
      </c>
      <c r="C177" s="1">
        <v>43747</v>
      </c>
      <c r="D177" t="s">
        <v>672</v>
      </c>
      <c r="E177" t="s">
        <v>11</v>
      </c>
      <c r="F177" t="s">
        <v>79</v>
      </c>
      <c r="G177" t="s">
        <v>713</v>
      </c>
      <c r="H177" t="s">
        <v>714</v>
      </c>
    </row>
    <row r="178" spans="1:8" x14ac:dyDescent="0.2">
      <c r="A178" t="s">
        <v>715</v>
      </c>
      <c r="B178" t="s">
        <v>9</v>
      </c>
      <c r="C178" s="1">
        <v>43747</v>
      </c>
      <c r="D178" t="s">
        <v>716</v>
      </c>
      <c r="E178" t="s">
        <v>11</v>
      </c>
      <c r="F178" t="s">
        <v>79</v>
      </c>
      <c r="G178" t="s">
        <v>717</v>
      </c>
      <c r="H178" t="s">
        <v>718</v>
      </c>
    </row>
    <row r="179" spans="1:8" x14ac:dyDescent="0.2">
      <c r="A179" t="s">
        <v>719</v>
      </c>
      <c r="B179" t="s">
        <v>9</v>
      </c>
      <c r="C179" s="1">
        <v>43747</v>
      </c>
      <c r="D179" t="s">
        <v>709</v>
      </c>
      <c r="E179" t="s">
        <v>11</v>
      </c>
      <c r="F179" t="s">
        <v>79</v>
      </c>
      <c r="G179" t="s">
        <v>720</v>
      </c>
      <c r="H179" t="s">
        <v>721</v>
      </c>
    </row>
    <row r="180" spans="1:8" x14ac:dyDescent="0.2">
      <c r="A180" t="s">
        <v>722</v>
      </c>
      <c r="B180" t="s">
        <v>9</v>
      </c>
      <c r="C180" s="1">
        <v>43747</v>
      </c>
      <c r="D180" t="s">
        <v>723</v>
      </c>
      <c r="E180" t="s">
        <v>103</v>
      </c>
      <c r="F180" t="s">
        <v>104</v>
      </c>
      <c r="G180" t="s">
        <v>724</v>
      </c>
      <c r="H180" t="s">
        <v>725</v>
      </c>
    </row>
    <row r="181" spans="1:8" x14ac:dyDescent="0.2">
      <c r="A181" t="s">
        <v>726</v>
      </c>
      <c r="B181" t="s">
        <v>9</v>
      </c>
      <c r="C181" s="1">
        <v>43747</v>
      </c>
      <c r="D181" t="s">
        <v>727</v>
      </c>
      <c r="E181" t="s">
        <v>351</v>
      </c>
      <c r="F181" t="s">
        <v>352</v>
      </c>
      <c r="G181" t="s">
        <v>728</v>
      </c>
      <c r="H181" t="s">
        <v>729</v>
      </c>
    </row>
    <row r="182" spans="1:8" x14ac:dyDescent="0.2">
      <c r="A182" t="s">
        <v>730</v>
      </c>
      <c r="B182" t="s">
        <v>9</v>
      </c>
      <c r="C182" s="1">
        <v>43747</v>
      </c>
      <c r="D182" t="s">
        <v>727</v>
      </c>
      <c r="E182" t="s">
        <v>103</v>
      </c>
      <c r="F182" t="s">
        <v>265</v>
      </c>
      <c r="G182" t="s">
        <v>731</v>
      </c>
      <c r="H182" t="s">
        <v>732</v>
      </c>
    </row>
    <row r="183" spans="1:8" x14ac:dyDescent="0.2">
      <c r="A183" t="s">
        <v>733</v>
      </c>
      <c r="B183" t="s">
        <v>9</v>
      </c>
      <c r="C183" s="1">
        <v>43747</v>
      </c>
      <c r="D183" t="s">
        <v>727</v>
      </c>
      <c r="E183" t="s">
        <v>28</v>
      </c>
      <c r="F183" t="s">
        <v>29</v>
      </c>
      <c r="G183" t="s">
        <v>734</v>
      </c>
      <c r="H183" t="s">
        <v>735</v>
      </c>
    </row>
    <row r="184" spans="1:8" x14ac:dyDescent="0.2">
      <c r="A184" t="s">
        <v>736</v>
      </c>
      <c r="B184" t="s">
        <v>9</v>
      </c>
      <c r="C184" s="1">
        <v>43747</v>
      </c>
      <c r="D184" t="s">
        <v>737</v>
      </c>
      <c r="E184" t="s">
        <v>11</v>
      </c>
      <c r="F184" t="s">
        <v>12</v>
      </c>
      <c r="G184" t="s">
        <v>738</v>
      </c>
      <c r="H184" t="s">
        <v>739</v>
      </c>
    </row>
    <row r="185" spans="1:8" x14ac:dyDescent="0.2">
      <c r="A185" t="s">
        <v>740</v>
      </c>
      <c r="B185" t="s">
        <v>9</v>
      </c>
      <c r="C185" s="1">
        <v>43747</v>
      </c>
      <c r="D185" t="s">
        <v>741</v>
      </c>
      <c r="E185" t="s">
        <v>169</v>
      </c>
      <c r="F185" t="s">
        <v>170</v>
      </c>
      <c r="G185" t="s">
        <v>742</v>
      </c>
      <c r="H185" t="s">
        <v>743</v>
      </c>
    </row>
    <row r="186" spans="1:8" x14ac:dyDescent="0.2">
      <c r="A186" t="s">
        <v>744</v>
      </c>
      <c r="B186" t="s">
        <v>9</v>
      </c>
      <c r="C186" s="1">
        <v>43747</v>
      </c>
      <c r="D186" t="s">
        <v>745</v>
      </c>
      <c r="E186" t="s">
        <v>137</v>
      </c>
      <c r="F186" t="s">
        <v>746</v>
      </c>
      <c r="G186" t="s">
        <v>747</v>
      </c>
      <c r="H186" t="s">
        <v>748</v>
      </c>
    </row>
    <row r="187" spans="1:8" x14ac:dyDescent="0.2">
      <c r="A187" t="s">
        <v>749</v>
      </c>
      <c r="B187" t="s">
        <v>9</v>
      </c>
      <c r="C187" s="1">
        <v>43747</v>
      </c>
      <c r="D187" t="s">
        <v>750</v>
      </c>
      <c r="E187" t="s">
        <v>28</v>
      </c>
      <c r="F187" t="s">
        <v>29</v>
      </c>
      <c r="G187" t="s">
        <v>751</v>
      </c>
      <c r="H187" t="s">
        <v>752</v>
      </c>
    </row>
    <row r="188" spans="1:8" x14ac:dyDescent="0.2">
      <c r="A188" t="s">
        <v>753</v>
      </c>
      <c r="B188" t="s">
        <v>9</v>
      </c>
      <c r="C188" s="1">
        <v>43747</v>
      </c>
      <c r="D188" t="s">
        <v>754</v>
      </c>
      <c r="E188" t="s">
        <v>103</v>
      </c>
      <c r="F188" t="s">
        <v>104</v>
      </c>
      <c r="G188" t="s">
        <v>755</v>
      </c>
      <c r="H188" t="s">
        <v>756</v>
      </c>
    </row>
    <row r="189" spans="1:8" x14ac:dyDescent="0.2">
      <c r="A189" t="s">
        <v>757</v>
      </c>
      <c r="B189" t="s">
        <v>9</v>
      </c>
      <c r="C189" s="1">
        <v>43747</v>
      </c>
      <c r="D189" t="s">
        <v>630</v>
      </c>
      <c r="E189" t="s">
        <v>147</v>
      </c>
      <c r="F189" t="s">
        <v>11</v>
      </c>
      <c r="G189" t="s">
        <v>758</v>
      </c>
      <c r="H189" t="s">
        <v>759</v>
      </c>
    </row>
    <row r="190" spans="1:8" x14ac:dyDescent="0.2">
      <c r="A190" t="s">
        <v>760</v>
      </c>
      <c r="B190" t="s">
        <v>9</v>
      </c>
      <c r="C190" s="1">
        <v>43747</v>
      </c>
      <c r="D190" t="s">
        <v>761</v>
      </c>
      <c r="E190" t="s">
        <v>18</v>
      </c>
      <c r="F190" t="s">
        <v>40</v>
      </c>
      <c r="G190" t="s">
        <v>762</v>
      </c>
      <c r="H190" t="s">
        <v>763</v>
      </c>
    </row>
    <row r="191" spans="1:8" x14ac:dyDescent="0.2">
      <c r="A191" t="s">
        <v>764</v>
      </c>
      <c r="B191" t="s">
        <v>9</v>
      </c>
      <c r="C191" s="1">
        <v>43747</v>
      </c>
      <c r="D191" t="s">
        <v>765</v>
      </c>
      <c r="E191" t="s">
        <v>18</v>
      </c>
      <c r="F191" t="s">
        <v>19</v>
      </c>
      <c r="G191" t="s">
        <v>766</v>
      </c>
      <c r="H191" t="s">
        <v>767</v>
      </c>
    </row>
    <row r="192" spans="1:8" x14ac:dyDescent="0.2">
      <c r="A192" t="s">
        <v>768</v>
      </c>
      <c r="B192" t="s">
        <v>9</v>
      </c>
      <c r="C192" s="1">
        <v>43747</v>
      </c>
      <c r="D192" t="s">
        <v>769</v>
      </c>
      <c r="E192" t="s">
        <v>28</v>
      </c>
      <c r="F192" t="s">
        <v>29</v>
      </c>
      <c r="G192" t="s">
        <v>770</v>
      </c>
      <c r="H192" t="s">
        <v>771</v>
      </c>
    </row>
    <row r="193" spans="1:8" x14ac:dyDescent="0.2">
      <c r="A193" t="s">
        <v>772</v>
      </c>
      <c r="B193" t="s">
        <v>9</v>
      </c>
      <c r="C193" s="1">
        <v>43747</v>
      </c>
      <c r="D193" t="s">
        <v>773</v>
      </c>
      <c r="E193" t="s">
        <v>11</v>
      </c>
      <c r="F193" t="s">
        <v>12</v>
      </c>
      <c r="G193" t="s">
        <v>774</v>
      </c>
      <c r="H193" t="s">
        <v>775</v>
      </c>
    </row>
    <row r="194" spans="1:8" x14ac:dyDescent="0.2">
      <c r="A194" t="s">
        <v>776</v>
      </c>
      <c r="B194" t="s">
        <v>9</v>
      </c>
      <c r="C194" s="1">
        <v>43747</v>
      </c>
      <c r="D194" t="s">
        <v>777</v>
      </c>
      <c r="E194" t="s">
        <v>103</v>
      </c>
      <c r="F194" t="s">
        <v>104</v>
      </c>
      <c r="G194" t="s">
        <v>778</v>
      </c>
      <c r="H194" t="s">
        <v>779</v>
      </c>
    </row>
    <row r="195" spans="1:8" x14ac:dyDescent="0.2">
      <c r="A195" t="s">
        <v>780</v>
      </c>
      <c r="B195" t="s">
        <v>9</v>
      </c>
      <c r="C195" s="1">
        <v>43747</v>
      </c>
      <c r="D195" t="s">
        <v>781</v>
      </c>
      <c r="E195" t="s">
        <v>11</v>
      </c>
      <c r="F195" t="s">
        <v>49</v>
      </c>
      <c r="G195" t="s">
        <v>782</v>
      </c>
      <c r="H195" t="s">
        <v>783</v>
      </c>
    </row>
    <row r="196" spans="1:8" x14ac:dyDescent="0.2">
      <c r="A196" t="s">
        <v>784</v>
      </c>
      <c r="B196" t="s">
        <v>9</v>
      </c>
      <c r="C196" s="1">
        <v>43747</v>
      </c>
      <c r="D196" t="s">
        <v>785</v>
      </c>
      <c r="E196" t="s">
        <v>351</v>
      </c>
      <c r="F196" t="s">
        <v>539</v>
      </c>
      <c r="G196" t="s">
        <v>786</v>
      </c>
      <c r="H196" t="s">
        <v>787</v>
      </c>
    </row>
    <row r="197" spans="1:8" x14ac:dyDescent="0.2">
      <c r="A197" t="s">
        <v>788</v>
      </c>
      <c r="B197" t="s">
        <v>9</v>
      </c>
      <c r="C197" s="1">
        <v>43747</v>
      </c>
      <c r="D197" t="s">
        <v>789</v>
      </c>
      <c r="E197" t="s">
        <v>18</v>
      </c>
      <c r="F197" t="s">
        <v>367</v>
      </c>
      <c r="G197" t="s">
        <v>790</v>
      </c>
      <c r="H197" t="s">
        <v>791</v>
      </c>
    </row>
    <row r="198" spans="1:8" x14ac:dyDescent="0.2">
      <c r="A198" t="s">
        <v>792</v>
      </c>
      <c r="B198" t="s">
        <v>9</v>
      </c>
      <c r="C198" s="1">
        <v>43747</v>
      </c>
      <c r="D198" t="s">
        <v>750</v>
      </c>
      <c r="E198" t="s">
        <v>11</v>
      </c>
      <c r="F198" t="s">
        <v>49</v>
      </c>
      <c r="G198" t="s">
        <v>793</v>
      </c>
      <c r="H198" t="s">
        <v>794</v>
      </c>
    </row>
    <row r="199" spans="1:8" x14ac:dyDescent="0.2">
      <c r="A199" t="s">
        <v>795</v>
      </c>
      <c r="B199" t="s">
        <v>9</v>
      </c>
      <c r="C199" s="1">
        <v>43747</v>
      </c>
      <c r="D199" t="s">
        <v>796</v>
      </c>
      <c r="E199" t="s">
        <v>11</v>
      </c>
      <c r="F199" t="s">
        <v>12</v>
      </c>
      <c r="G199" t="s">
        <v>797</v>
      </c>
      <c r="H199" t="s">
        <v>798</v>
      </c>
    </row>
    <row r="200" spans="1:8" x14ac:dyDescent="0.2">
      <c r="A200" t="s">
        <v>799</v>
      </c>
      <c r="B200" t="s">
        <v>9</v>
      </c>
      <c r="C200" s="1">
        <v>43747</v>
      </c>
      <c r="D200" t="s">
        <v>800</v>
      </c>
      <c r="E200" t="s">
        <v>11</v>
      </c>
      <c r="F200" t="s">
        <v>12</v>
      </c>
      <c r="G200" t="s">
        <v>801</v>
      </c>
      <c r="H200" t="s">
        <v>802</v>
      </c>
    </row>
    <row r="201" spans="1:8" x14ac:dyDescent="0.2">
      <c r="A201" t="s">
        <v>803</v>
      </c>
      <c r="B201" t="s">
        <v>9</v>
      </c>
      <c r="C201" s="1">
        <v>43747</v>
      </c>
      <c r="D201" t="s">
        <v>804</v>
      </c>
      <c r="E201" t="s">
        <v>103</v>
      </c>
      <c r="F201" t="s">
        <v>104</v>
      </c>
      <c r="G201" t="s">
        <v>805</v>
      </c>
      <c r="H201" t="s">
        <v>806</v>
      </c>
    </row>
    <row r="202" spans="1:8" x14ac:dyDescent="0.2">
      <c r="A202" t="s">
        <v>807</v>
      </c>
      <c r="B202" t="s">
        <v>9</v>
      </c>
      <c r="C202" s="1">
        <v>43747</v>
      </c>
      <c r="D202" t="s">
        <v>785</v>
      </c>
      <c r="E202" t="s">
        <v>28</v>
      </c>
      <c r="F202" t="s">
        <v>29</v>
      </c>
      <c r="G202" t="s">
        <v>808</v>
      </c>
      <c r="H202" t="s">
        <v>809</v>
      </c>
    </row>
    <row r="203" spans="1:8" x14ac:dyDescent="0.2">
      <c r="A203" t="s">
        <v>810</v>
      </c>
      <c r="B203" t="s">
        <v>9</v>
      </c>
      <c r="C203" s="1">
        <v>43747</v>
      </c>
      <c r="D203" t="s">
        <v>811</v>
      </c>
      <c r="E203" t="s">
        <v>147</v>
      </c>
      <c r="F203" t="s">
        <v>11</v>
      </c>
      <c r="G203" t="s">
        <v>812</v>
      </c>
      <c r="H203" t="s">
        <v>813</v>
      </c>
    </row>
    <row r="204" spans="1:8" x14ac:dyDescent="0.2">
      <c r="A204" t="s">
        <v>814</v>
      </c>
      <c r="B204" t="s">
        <v>9</v>
      </c>
      <c r="C204" s="1">
        <v>43747</v>
      </c>
      <c r="D204" t="s">
        <v>815</v>
      </c>
      <c r="E204" t="s">
        <v>18</v>
      </c>
      <c r="F204" t="s">
        <v>367</v>
      </c>
      <c r="G204" t="s">
        <v>816</v>
      </c>
      <c r="H204" t="s">
        <v>817</v>
      </c>
    </row>
    <row r="205" spans="1:8" x14ac:dyDescent="0.2">
      <c r="A205" t="s">
        <v>818</v>
      </c>
      <c r="B205" t="s">
        <v>9</v>
      </c>
      <c r="C205" s="1">
        <v>43747</v>
      </c>
      <c r="D205" t="s">
        <v>745</v>
      </c>
      <c r="E205" t="s">
        <v>147</v>
      </c>
      <c r="F205" t="s">
        <v>11</v>
      </c>
      <c r="G205" t="s">
        <v>819</v>
      </c>
      <c r="H205" t="s">
        <v>820</v>
      </c>
    </row>
    <row r="206" spans="1:8" x14ac:dyDescent="0.2">
      <c r="A206" t="s">
        <v>821</v>
      </c>
      <c r="B206" t="s">
        <v>9</v>
      </c>
      <c r="C206" s="1">
        <v>43747</v>
      </c>
      <c r="D206" t="s">
        <v>822</v>
      </c>
      <c r="E206" t="s">
        <v>11</v>
      </c>
      <c r="F206" t="s">
        <v>79</v>
      </c>
      <c r="G206" t="s">
        <v>823</v>
      </c>
      <c r="H206" t="s">
        <v>824</v>
      </c>
    </row>
    <row r="207" spans="1:8" x14ac:dyDescent="0.2">
      <c r="A207" t="s">
        <v>825</v>
      </c>
      <c r="B207" t="s">
        <v>9</v>
      </c>
      <c r="C207" s="1">
        <v>43747</v>
      </c>
      <c r="D207" t="s">
        <v>826</v>
      </c>
      <c r="E207" t="s">
        <v>11</v>
      </c>
      <c r="F207" t="s">
        <v>49</v>
      </c>
      <c r="G207" t="s">
        <v>827</v>
      </c>
      <c r="H207" t="s">
        <v>828</v>
      </c>
    </row>
    <row r="208" spans="1:8" x14ac:dyDescent="0.2">
      <c r="A208" t="s">
        <v>829</v>
      </c>
      <c r="B208" t="s">
        <v>9</v>
      </c>
      <c r="C208" s="1">
        <v>43747</v>
      </c>
      <c r="D208" t="s">
        <v>830</v>
      </c>
      <c r="E208" t="s">
        <v>28</v>
      </c>
      <c r="F208" t="s">
        <v>152</v>
      </c>
      <c r="G208" t="s">
        <v>831</v>
      </c>
      <c r="H208" t="s">
        <v>832</v>
      </c>
    </row>
    <row r="209" spans="1:8" x14ac:dyDescent="0.2">
      <c r="A209" t="s">
        <v>833</v>
      </c>
      <c r="B209" t="s">
        <v>9</v>
      </c>
      <c r="C209" s="1">
        <v>43747</v>
      </c>
      <c r="D209" t="s">
        <v>834</v>
      </c>
      <c r="E209" t="s">
        <v>54</v>
      </c>
      <c r="F209" t="s">
        <v>55</v>
      </c>
      <c r="G209" t="s">
        <v>835</v>
      </c>
      <c r="H209" t="s">
        <v>836</v>
      </c>
    </row>
    <row r="210" spans="1:8" x14ac:dyDescent="0.2">
      <c r="A210" t="s">
        <v>837</v>
      </c>
      <c r="B210" t="s">
        <v>9</v>
      </c>
      <c r="C210" s="1">
        <v>43747</v>
      </c>
      <c r="D210" t="s">
        <v>838</v>
      </c>
      <c r="E210" t="s">
        <v>103</v>
      </c>
      <c r="F210" t="s">
        <v>104</v>
      </c>
      <c r="G210" t="s">
        <v>839</v>
      </c>
      <c r="H210" t="s">
        <v>840</v>
      </c>
    </row>
    <row r="211" spans="1:8" x14ac:dyDescent="0.2">
      <c r="A211" t="s">
        <v>841</v>
      </c>
      <c r="B211" t="s">
        <v>9</v>
      </c>
      <c r="C211" s="1">
        <v>43747</v>
      </c>
      <c r="D211" t="s">
        <v>785</v>
      </c>
      <c r="E211" t="s">
        <v>11</v>
      </c>
      <c r="F211" t="s">
        <v>49</v>
      </c>
      <c r="G211" t="s">
        <v>842</v>
      </c>
      <c r="H211" t="s">
        <v>843</v>
      </c>
    </row>
    <row r="212" spans="1:8" x14ac:dyDescent="0.2">
      <c r="A212" t="s">
        <v>844</v>
      </c>
      <c r="B212" t="s">
        <v>9</v>
      </c>
      <c r="C212" s="1">
        <v>43747</v>
      </c>
      <c r="D212" t="s">
        <v>845</v>
      </c>
      <c r="E212" t="s">
        <v>11</v>
      </c>
      <c r="F212" t="s">
        <v>12</v>
      </c>
      <c r="G212" t="s">
        <v>846</v>
      </c>
      <c r="H212" t="s">
        <v>847</v>
      </c>
    </row>
    <row r="213" spans="1:8" x14ac:dyDescent="0.2">
      <c r="A213" t="s">
        <v>848</v>
      </c>
      <c r="B213" t="s">
        <v>9</v>
      </c>
      <c r="C213" s="1">
        <v>43747</v>
      </c>
      <c r="D213" t="s">
        <v>804</v>
      </c>
      <c r="E213" t="s">
        <v>11</v>
      </c>
      <c r="F213" t="s">
        <v>49</v>
      </c>
      <c r="G213" t="s">
        <v>849</v>
      </c>
      <c r="H213" t="s">
        <v>850</v>
      </c>
    </row>
    <row r="214" spans="1:8" x14ac:dyDescent="0.2">
      <c r="A214" t="s">
        <v>851</v>
      </c>
      <c r="B214" t="s">
        <v>9</v>
      </c>
      <c r="C214" s="1">
        <v>43747</v>
      </c>
      <c r="D214" t="s">
        <v>852</v>
      </c>
      <c r="E214" t="s">
        <v>54</v>
      </c>
      <c r="F214" t="s">
        <v>55</v>
      </c>
      <c r="G214" t="s">
        <v>853</v>
      </c>
      <c r="H214" t="s">
        <v>854</v>
      </c>
    </row>
    <row r="215" spans="1:8" x14ac:dyDescent="0.2">
      <c r="A215" t="s">
        <v>855</v>
      </c>
      <c r="B215" t="s">
        <v>9</v>
      </c>
      <c r="C215" s="1">
        <v>43747</v>
      </c>
      <c r="D215" t="s">
        <v>856</v>
      </c>
      <c r="E215" t="s">
        <v>11</v>
      </c>
      <c r="F215" t="s">
        <v>79</v>
      </c>
      <c r="G215" t="s">
        <v>857</v>
      </c>
      <c r="H215" t="s">
        <v>858</v>
      </c>
    </row>
    <row r="216" spans="1:8" x14ac:dyDescent="0.2">
      <c r="A216" t="s">
        <v>859</v>
      </c>
      <c r="B216" t="s">
        <v>9</v>
      </c>
      <c r="C216" s="1">
        <v>43747</v>
      </c>
      <c r="D216" t="s">
        <v>860</v>
      </c>
      <c r="E216" t="s">
        <v>11</v>
      </c>
      <c r="F216" t="s">
        <v>79</v>
      </c>
      <c r="G216" t="s">
        <v>861</v>
      </c>
      <c r="H216" t="s">
        <v>862</v>
      </c>
    </row>
    <row r="217" spans="1:8" x14ac:dyDescent="0.2">
      <c r="A217" t="s">
        <v>863</v>
      </c>
      <c r="B217" t="s">
        <v>9</v>
      </c>
      <c r="C217" s="1">
        <v>43747</v>
      </c>
      <c r="D217" t="s">
        <v>845</v>
      </c>
      <c r="E217" t="s">
        <v>11</v>
      </c>
      <c r="F217" t="s">
        <v>49</v>
      </c>
      <c r="G217" t="s">
        <v>864</v>
      </c>
      <c r="H217" t="s">
        <v>865</v>
      </c>
    </row>
    <row r="218" spans="1:8" x14ac:dyDescent="0.2">
      <c r="A218" t="s">
        <v>866</v>
      </c>
      <c r="B218" t="s">
        <v>9</v>
      </c>
      <c r="C218" s="1">
        <v>43747</v>
      </c>
      <c r="D218" t="s">
        <v>867</v>
      </c>
      <c r="E218" t="s">
        <v>11</v>
      </c>
      <c r="F218" t="s">
        <v>49</v>
      </c>
      <c r="G218" t="s">
        <v>868</v>
      </c>
      <c r="H218" t="s">
        <v>869</v>
      </c>
    </row>
    <row r="219" spans="1:8" x14ac:dyDescent="0.2">
      <c r="A219" t="s">
        <v>870</v>
      </c>
      <c r="B219" t="s">
        <v>9</v>
      </c>
      <c r="C219" s="1">
        <v>43747</v>
      </c>
      <c r="D219" t="s">
        <v>871</v>
      </c>
      <c r="E219" t="s">
        <v>11</v>
      </c>
      <c r="F219" t="s">
        <v>12</v>
      </c>
      <c r="G219" t="s">
        <v>872</v>
      </c>
      <c r="H219" t="s">
        <v>873</v>
      </c>
    </row>
    <row r="220" spans="1:8" x14ac:dyDescent="0.2">
      <c r="A220" t="s">
        <v>874</v>
      </c>
      <c r="B220" t="s">
        <v>9</v>
      </c>
      <c r="C220" s="1">
        <v>43747</v>
      </c>
      <c r="D220" t="s">
        <v>875</v>
      </c>
      <c r="E220" t="s">
        <v>11</v>
      </c>
      <c r="F220" t="s">
        <v>12</v>
      </c>
      <c r="G220" t="s">
        <v>876</v>
      </c>
      <c r="H220" t="s">
        <v>877</v>
      </c>
    </row>
    <row r="221" spans="1:8" x14ac:dyDescent="0.2">
      <c r="A221" t="s">
        <v>878</v>
      </c>
      <c r="B221" t="s">
        <v>9</v>
      </c>
      <c r="C221" s="1">
        <v>43747</v>
      </c>
      <c r="D221" t="s">
        <v>879</v>
      </c>
      <c r="E221" t="s">
        <v>103</v>
      </c>
      <c r="F221" t="s">
        <v>104</v>
      </c>
      <c r="G221" t="s">
        <v>880</v>
      </c>
      <c r="H221" t="s">
        <v>881</v>
      </c>
    </row>
    <row r="222" spans="1:8" x14ac:dyDescent="0.2">
      <c r="A222" t="s">
        <v>882</v>
      </c>
      <c r="B222" t="s">
        <v>9</v>
      </c>
      <c r="C222" s="1">
        <v>43747</v>
      </c>
      <c r="D222" t="s">
        <v>875</v>
      </c>
      <c r="E222" t="s">
        <v>351</v>
      </c>
      <c r="F222" t="s">
        <v>539</v>
      </c>
      <c r="G222" t="s">
        <v>883</v>
      </c>
      <c r="H222" t="s">
        <v>884</v>
      </c>
    </row>
    <row r="223" spans="1:8" x14ac:dyDescent="0.2">
      <c r="A223" t="s">
        <v>885</v>
      </c>
      <c r="B223" t="s">
        <v>9</v>
      </c>
      <c r="C223" s="1">
        <v>43747</v>
      </c>
      <c r="D223" t="s">
        <v>886</v>
      </c>
      <c r="E223" t="s">
        <v>54</v>
      </c>
      <c r="F223" t="s">
        <v>55</v>
      </c>
      <c r="G223" t="s">
        <v>887</v>
      </c>
      <c r="H223" t="s">
        <v>888</v>
      </c>
    </row>
    <row r="224" spans="1:8" x14ac:dyDescent="0.2">
      <c r="A224" t="s">
        <v>889</v>
      </c>
      <c r="B224" t="s">
        <v>9</v>
      </c>
      <c r="C224" s="1">
        <v>43747</v>
      </c>
      <c r="D224" t="s">
        <v>890</v>
      </c>
      <c r="E224" t="s">
        <v>147</v>
      </c>
      <c r="F224" t="s">
        <v>11</v>
      </c>
      <c r="G224" t="s">
        <v>891</v>
      </c>
      <c r="H224" t="s">
        <v>892</v>
      </c>
    </row>
    <row r="225" spans="1:8" x14ac:dyDescent="0.2">
      <c r="A225" t="s">
        <v>893</v>
      </c>
      <c r="B225" t="s">
        <v>9</v>
      </c>
      <c r="C225" s="1">
        <v>43747</v>
      </c>
      <c r="D225" t="s">
        <v>894</v>
      </c>
      <c r="E225" t="s">
        <v>169</v>
      </c>
      <c r="F225" t="s">
        <v>170</v>
      </c>
      <c r="G225" t="s">
        <v>895</v>
      </c>
      <c r="H225" t="s">
        <v>896</v>
      </c>
    </row>
    <row r="226" spans="1:8" x14ac:dyDescent="0.2">
      <c r="A226" t="s">
        <v>897</v>
      </c>
      <c r="B226" t="s">
        <v>9</v>
      </c>
      <c r="C226" s="1">
        <v>43747</v>
      </c>
      <c r="D226" t="s">
        <v>898</v>
      </c>
      <c r="E226" t="s">
        <v>147</v>
      </c>
      <c r="F226" t="s">
        <v>359</v>
      </c>
      <c r="G226" t="s">
        <v>899</v>
      </c>
      <c r="H226" t="s">
        <v>900</v>
      </c>
    </row>
    <row r="227" spans="1:8" x14ac:dyDescent="0.2">
      <c r="A227" t="s">
        <v>901</v>
      </c>
      <c r="B227" t="s">
        <v>9</v>
      </c>
      <c r="C227" s="1">
        <v>43747</v>
      </c>
      <c r="D227" t="s">
        <v>875</v>
      </c>
      <c r="E227" t="s">
        <v>11</v>
      </c>
      <c r="F227" t="s">
        <v>12</v>
      </c>
      <c r="G227" t="s">
        <v>902</v>
      </c>
      <c r="H227" t="s">
        <v>903</v>
      </c>
    </row>
    <row r="228" spans="1:8" x14ac:dyDescent="0.2">
      <c r="A228" t="s">
        <v>904</v>
      </c>
      <c r="B228" t="s">
        <v>9</v>
      </c>
      <c r="C228" s="1">
        <v>43747</v>
      </c>
      <c r="D228" t="s">
        <v>905</v>
      </c>
      <c r="E228" t="s">
        <v>103</v>
      </c>
      <c r="F228" t="s">
        <v>104</v>
      </c>
      <c r="G228" t="s">
        <v>906</v>
      </c>
      <c r="H228" t="s">
        <v>907</v>
      </c>
    </row>
    <row r="229" spans="1:8" x14ac:dyDescent="0.2">
      <c r="A229" t="s">
        <v>908</v>
      </c>
      <c r="B229" t="s">
        <v>9</v>
      </c>
      <c r="C229" s="1">
        <v>43747</v>
      </c>
      <c r="D229" t="s">
        <v>909</v>
      </c>
      <c r="E229" t="s">
        <v>11</v>
      </c>
      <c r="F229" t="s">
        <v>12</v>
      </c>
      <c r="G229" t="s">
        <v>910</v>
      </c>
      <c r="H229" t="s">
        <v>911</v>
      </c>
    </row>
    <row r="230" spans="1:8" x14ac:dyDescent="0.2">
      <c r="A230" t="s">
        <v>912</v>
      </c>
      <c r="B230" t="s">
        <v>9</v>
      </c>
      <c r="C230" s="1">
        <v>43747</v>
      </c>
      <c r="D230" t="s">
        <v>913</v>
      </c>
      <c r="E230" t="s">
        <v>11</v>
      </c>
      <c r="F230" t="s">
        <v>12</v>
      </c>
      <c r="G230" t="s">
        <v>914</v>
      </c>
      <c r="H230" t="s">
        <v>915</v>
      </c>
    </row>
    <row r="231" spans="1:8" x14ac:dyDescent="0.2">
      <c r="A231" t="s">
        <v>916</v>
      </c>
      <c r="B231" t="s">
        <v>9</v>
      </c>
      <c r="C231" s="1">
        <v>43747</v>
      </c>
      <c r="D231" t="s">
        <v>917</v>
      </c>
      <c r="E231" t="s">
        <v>11</v>
      </c>
      <c r="F231" t="s">
        <v>12</v>
      </c>
      <c r="G231" t="s">
        <v>918</v>
      </c>
      <c r="H231" t="s">
        <v>919</v>
      </c>
    </row>
    <row r="232" spans="1:8" x14ac:dyDescent="0.2">
      <c r="A232" t="s">
        <v>920</v>
      </c>
      <c r="B232" t="s">
        <v>9</v>
      </c>
      <c r="C232" s="1">
        <v>43747</v>
      </c>
      <c r="D232" t="s">
        <v>921</v>
      </c>
      <c r="E232" t="s">
        <v>11</v>
      </c>
      <c r="F232" t="s">
        <v>49</v>
      </c>
      <c r="G232" t="s">
        <v>922</v>
      </c>
      <c r="H232" t="s">
        <v>923</v>
      </c>
    </row>
    <row r="233" spans="1:8" x14ac:dyDescent="0.2">
      <c r="A233" t="s">
        <v>924</v>
      </c>
      <c r="B233" t="s">
        <v>9</v>
      </c>
      <c r="C233" s="1">
        <v>43747</v>
      </c>
      <c r="D233" t="s">
        <v>925</v>
      </c>
      <c r="E233" t="s">
        <v>54</v>
      </c>
      <c r="F233" t="s">
        <v>554</v>
      </c>
      <c r="G233" t="s">
        <v>926</v>
      </c>
      <c r="H233" t="s">
        <v>927</v>
      </c>
    </row>
    <row r="234" spans="1:8" x14ac:dyDescent="0.2">
      <c r="A234" t="s">
        <v>928</v>
      </c>
      <c r="B234" t="s">
        <v>9</v>
      </c>
      <c r="C234" s="1">
        <v>43747</v>
      </c>
      <c r="D234" t="s">
        <v>929</v>
      </c>
      <c r="E234" t="s">
        <v>28</v>
      </c>
      <c r="F234" t="s">
        <v>152</v>
      </c>
      <c r="G234" t="s">
        <v>930</v>
      </c>
      <c r="H234" t="s">
        <v>931</v>
      </c>
    </row>
    <row r="235" spans="1:8" x14ac:dyDescent="0.2">
      <c r="A235" t="s">
        <v>932</v>
      </c>
      <c r="B235" t="s">
        <v>9</v>
      </c>
      <c r="C235" s="1">
        <v>43747</v>
      </c>
      <c r="D235" t="s">
        <v>933</v>
      </c>
      <c r="E235" t="s">
        <v>11</v>
      </c>
      <c r="F235" t="s">
        <v>12</v>
      </c>
      <c r="G235" t="s">
        <v>934</v>
      </c>
      <c r="H235" t="s">
        <v>935</v>
      </c>
    </row>
    <row r="236" spans="1:8" x14ac:dyDescent="0.2">
      <c r="A236" t="s">
        <v>936</v>
      </c>
      <c r="B236" t="s">
        <v>9</v>
      </c>
      <c r="C236" s="1">
        <v>43747</v>
      </c>
      <c r="D236" t="s">
        <v>937</v>
      </c>
      <c r="E236" t="s">
        <v>103</v>
      </c>
      <c r="F236" t="s">
        <v>104</v>
      </c>
      <c r="G236" t="s">
        <v>938</v>
      </c>
      <c r="H236" t="s">
        <v>939</v>
      </c>
    </row>
    <row r="237" spans="1:8" x14ac:dyDescent="0.2">
      <c r="A237" t="s">
        <v>940</v>
      </c>
      <c r="B237" t="s">
        <v>9</v>
      </c>
      <c r="C237" s="1">
        <v>43747</v>
      </c>
      <c r="D237" t="s">
        <v>941</v>
      </c>
      <c r="E237" t="s">
        <v>54</v>
      </c>
      <c r="F237" t="s">
        <v>55</v>
      </c>
      <c r="G237" t="s">
        <v>942</v>
      </c>
      <c r="H237" t="s">
        <v>943</v>
      </c>
    </row>
    <row r="238" spans="1:8" x14ac:dyDescent="0.2">
      <c r="A238" t="s">
        <v>944</v>
      </c>
      <c r="B238" t="s">
        <v>9</v>
      </c>
      <c r="C238" s="1">
        <v>43747</v>
      </c>
      <c r="D238" t="s">
        <v>945</v>
      </c>
      <c r="E238" t="s">
        <v>147</v>
      </c>
      <c r="F238" t="s">
        <v>11</v>
      </c>
      <c r="G238" t="s">
        <v>946</v>
      </c>
      <c r="H238" t="s">
        <v>947</v>
      </c>
    </row>
    <row r="239" spans="1:8" x14ac:dyDescent="0.2">
      <c r="A239" t="s">
        <v>948</v>
      </c>
      <c r="B239" t="s">
        <v>9</v>
      </c>
      <c r="C239" s="1">
        <v>43747</v>
      </c>
      <c r="D239" t="s">
        <v>949</v>
      </c>
      <c r="E239" t="s">
        <v>11</v>
      </c>
      <c r="F239" t="s">
        <v>49</v>
      </c>
      <c r="G239" t="s">
        <v>950</v>
      </c>
      <c r="H239" t="s">
        <v>951</v>
      </c>
    </row>
    <row r="240" spans="1:8" x14ac:dyDescent="0.2">
      <c r="A240" t="s">
        <v>952</v>
      </c>
      <c r="B240" t="s">
        <v>9</v>
      </c>
      <c r="C240" s="1">
        <v>43747</v>
      </c>
      <c r="D240" t="s">
        <v>953</v>
      </c>
      <c r="E240" t="s">
        <v>28</v>
      </c>
      <c r="F240" t="s">
        <v>33</v>
      </c>
      <c r="G240" t="s">
        <v>954</v>
      </c>
      <c r="H240" t="s">
        <v>955</v>
      </c>
    </row>
    <row r="241" spans="1:8" x14ac:dyDescent="0.2">
      <c r="A241" t="s">
        <v>956</v>
      </c>
      <c r="B241" t="s">
        <v>9</v>
      </c>
      <c r="C241" s="1">
        <v>43747</v>
      </c>
      <c r="D241" t="s">
        <v>917</v>
      </c>
      <c r="E241" t="s">
        <v>147</v>
      </c>
      <c r="F241" t="s">
        <v>11</v>
      </c>
      <c r="G241" t="s">
        <v>957</v>
      </c>
      <c r="H241" t="s">
        <v>958</v>
      </c>
    </row>
    <row r="242" spans="1:8" x14ac:dyDescent="0.2">
      <c r="A242" t="s">
        <v>959</v>
      </c>
      <c r="B242" t="s">
        <v>9</v>
      </c>
      <c r="C242" s="1">
        <v>43747</v>
      </c>
      <c r="D242" t="s">
        <v>960</v>
      </c>
      <c r="E242" t="s">
        <v>11</v>
      </c>
      <c r="F242" t="s">
        <v>12</v>
      </c>
      <c r="G242" t="s">
        <v>961</v>
      </c>
      <c r="H242" t="s">
        <v>962</v>
      </c>
    </row>
    <row r="243" spans="1:8" x14ac:dyDescent="0.2">
      <c r="A243" t="s">
        <v>963</v>
      </c>
      <c r="B243" t="s">
        <v>9</v>
      </c>
      <c r="C243" s="1">
        <v>43747</v>
      </c>
      <c r="D243" t="s">
        <v>964</v>
      </c>
      <c r="E243" t="s">
        <v>28</v>
      </c>
      <c r="F243" t="s">
        <v>29</v>
      </c>
      <c r="G243" t="s">
        <v>965</v>
      </c>
      <c r="H243" t="s">
        <v>966</v>
      </c>
    </row>
    <row r="244" spans="1:8" x14ac:dyDescent="0.2">
      <c r="A244" t="s">
        <v>967</v>
      </c>
      <c r="B244" t="s">
        <v>9</v>
      </c>
      <c r="C244" s="1">
        <v>43747</v>
      </c>
      <c r="D244" t="s">
        <v>968</v>
      </c>
      <c r="E244" t="s">
        <v>103</v>
      </c>
      <c r="F244" t="s">
        <v>104</v>
      </c>
      <c r="G244" t="s">
        <v>969</v>
      </c>
      <c r="H244" t="s">
        <v>970</v>
      </c>
    </row>
    <row r="245" spans="1:8" x14ac:dyDescent="0.2">
      <c r="A245" t="s">
        <v>971</v>
      </c>
      <c r="B245" t="s">
        <v>9</v>
      </c>
      <c r="C245" s="1">
        <v>43747</v>
      </c>
      <c r="D245" t="s">
        <v>972</v>
      </c>
      <c r="E245" t="s">
        <v>54</v>
      </c>
      <c r="F245" t="s">
        <v>55</v>
      </c>
      <c r="G245" t="s">
        <v>973</v>
      </c>
      <c r="H245" t="s">
        <v>974</v>
      </c>
    </row>
    <row r="246" spans="1:8" x14ac:dyDescent="0.2">
      <c r="A246" t="s">
        <v>975</v>
      </c>
      <c r="B246" t="s">
        <v>9</v>
      </c>
      <c r="C246" s="1">
        <v>43747</v>
      </c>
      <c r="D246" t="s">
        <v>976</v>
      </c>
      <c r="E246" t="s">
        <v>28</v>
      </c>
      <c r="F246" t="s">
        <v>33</v>
      </c>
      <c r="G246" t="s">
        <v>977</v>
      </c>
      <c r="H246" t="s">
        <v>978</v>
      </c>
    </row>
    <row r="247" spans="1:8" x14ac:dyDescent="0.2">
      <c r="A247" t="s">
        <v>979</v>
      </c>
      <c r="B247" t="s">
        <v>9</v>
      </c>
      <c r="C247" s="1">
        <v>43747</v>
      </c>
      <c r="D247" t="s">
        <v>937</v>
      </c>
      <c r="E247" t="s">
        <v>11</v>
      </c>
      <c r="F247" t="s">
        <v>79</v>
      </c>
      <c r="G247" t="s">
        <v>980</v>
      </c>
      <c r="H247" t="s">
        <v>981</v>
      </c>
    </row>
    <row r="248" spans="1:8" x14ac:dyDescent="0.2">
      <c r="A248" t="s">
        <v>982</v>
      </c>
      <c r="B248" t="s">
        <v>9</v>
      </c>
      <c r="C248" s="1">
        <v>43747</v>
      </c>
      <c r="D248" t="s">
        <v>983</v>
      </c>
      <c r="E248" t="s">
        <v>11</v>
      </c>
      <c r="F248" t="s">
        <v>12</v>
      </c>
      <c r="G248" t="s">
        <v>984</v>
      </c>
      <c r="H248" t="s">
        <v>985</v>
      </c>
    </row>
    <row r="249" spans="1:8" x14ac:dyDescent="0.2">
      <c r="A249" t="s">
        <v>986</v>
      </c>
      <c r="B249" t="s">
        <v>9</v>
      </c>
      <c r="C249" s="1">
        <v>43747</v>
      </c>
      <c r="D249" t="s">
        <v>987</v>
      </c>
      <c r="E249" t="s">
        <v>147</v>
      </c>
      <c r="F249" t="s">
        <v>11</v>
      </c>
      <c r="G249" t="s">
        <v>988</v>
      </c>
      <c r="H249" t="s">
        <v>989</v>
      </c>
    </row>
    <row r="250" spans="1:8" x14ac:dyDescent="0.2">
      <c r="A250" t="s">
        <v>990</v>
      </c>
      <c r="B250" t="s">
        <v>9</v>
      </c>
      <c r="C250" s="1">
        <v>43747</v>
      </c>
      <c r="D250" t="s">
        <v>991</v>
      </c>
      <c r="E250" t="s">
        <v>11</v>
      </c>
      <c r="F250" t="s">
        <v>49</v>
      </c>
      <c r="G250" t="s">
        <v>992</v>
      </c>
      <c r="H250" t="s">
        <v>993</v>
      </c>
    </row>
    <row r="251" spans="1:8" x14ac:dyDescent="0.2">
      <c r="A251" t="s">
        <v>994</v>
      </c>
      <c r="B251" t="s">
        <v>9</v>
      </c>
      <c r="C251" s="1">
        <v>43747</v>
      </c>
      <c r="D251" t="s">
        <v>995</v>
      </c>
      <c r="E251" t="s">
        <v>11</v>
      </c>
      <c r="F251" t="s">
        <v>12</v>
      </c>
      <c r="G251" t="s">
        <v>996</v>
      </c>
      <c r="H251" t="s">
        <v>997</v>
      </c>
    </row>
    <row r="252" spans="1:8" x14ac:dyDescent="0.2">
      <c r="A252" t="s">
        <v>998</v>
      </c>
      <c r="B252" t="s">
        <v>9</v>
      </c>
      <c r="C252" s="1">
        <v>43747</v>
      </c>
      <c r="D252" t="s">
        <v>999</v>
      </c>
      <c r="E252" t="s">
        <v>11</v>
      </c>
      <c r="F252" t="s">
        <v>49</v>
      </c>
      <c r="G252" t="s">
        <v>1000</v>
      </c>
      <c r="H252" t="s">
        <v>1001</v>
      </c>
    </row>
    <row r="253" spans="1:8" x14ac:dyDescent="0.2">
      <c r="A253" t="s">
        <v>1002</v>
      </c>
      <c r="B253" t="s">
        <v>9</v>
      </c>
      <c r="C253" s="1">
        <v>43747</v>
      </c>
      <c r="D253" t="s">
        <v>1003</v>
      </c>
      <c r="E253" t="s">
        <v>103</v>
      </c>
      <c r="F253" t="s">
        <v>104</v>
      </c>
      <c r="G253" t="s">
        <v>1004</v>
      </c>
      <c r="H253" t="s">
        <v>1005</v>
      </c>
    </row>
    <row r="254" spans="1:8" x14ac:dyDescent="0.2">
      <c r="A254" t="s">
        <v>1006</v>
      </c>
      <c r="B254" t="s">
        <v>9</v>
      </c>
      <c r="C254" s="1">
        <v>43747</v>
      </c>
      <c r="D254" t="s">
        <v>1007</v>
      </c>
      <c r="E254" t="s">
        <v>28</v>
      </c>
      <c r="F254" t="s">
        <v>33</v>
      </c>
      <c r="G254" t="s">
        <v>1008</v>
      </c>
      <c r="H254" t="s">
        <v>1009</v>
      </c>
    </row>
    <row r="255" spans="1:8" x14ac:dyDescent="0.2">
      <c r="A255" t="s">
        <v>1010</v>
      </c>
      <c r="B255" t="s">
        <v>9</v>
      </c>
      <c r="C255" s="1">
        <v>43747</v>
      </c>
      <c r="D255" t="s">
        <v>1011</v>
      </c>
      <c r="E255" t="s">
        <v>28</v>
      </c>
      <c r="F255" t="s">
        <v>1012</v>
      </c>
      <c r="G255" t="s">
        <v>1013</v>
      </c>
      <c r="H255" t="s">
        <v>1014</v>
      </c>
    </row>
    <row r="256" spans="1:8" x14ac:dyDescent="0.2">
      <c r="A256" t="s">
        <v>1015</v>
      </c>
      <c r="B256" t="s">
        <v>9</v>
      </c>
      <c r="C256" s="1">
        <v>43747</v>
      </c>
      <c r="D256" t="s">
        <v>937</v>
      </c>
      <c r="E256" t="s">
        <v>351</v>
      </c>
      <c r="F256" t="s">
        <v>352</v>
      </c>
      <c r="G256" t="s">
        <v>1016</v>
      </c>
      <c r="H256" t="s">
        <v>1017</v>
      </c>
    </row>
    <row r="257" spans="1:8" x14ac:dyDescent="0.2">
      <c r="A257" t="s">
        <v>1018</v>
      </c>
      <c r="B257" t="s">
        <v>9</v>
      </c>
      <c r="C257" s="1">
        <v>43747</v>
      </c>
      <c r="D257" t="s">
        <v>968</v>
      </c>
      <c r="E257" t="s">
        <v>18</v>
      </c>
      <c r="F257" t="s">
        <v>19</v>
      </c>
      <c r="G257" t="s">
        <v>1019</v>
      </c>
      <c r="H257" t="s">
        <v>1020</v>
      </c>
    </row>
    <row r="258" spans="1:8" x14ac:dyDescent="0.2">
      <c r="A258" t="s">
        <v>1021</v>
      </c>
      <c r="B258" t="s">
        <v>9</v>
      </c>
      <c r="C258" s="1">
        <v>43747</v>
      </c>
      <c r="D258" t="s">
        <v>937</v>
      </c>
      <c r="E258" t="s">
        <v>28</v>
      </c>
      <c r="F258" t="s">
        <v>1022</v>
      </c>
      <c r="G258" t="s">
        <v>1023</v>
      </c>
      <c r="H258" t="s">
        <v>1024</v>
      </c>
    </row>
    <row r="259" spans="1:8" x14ac:dyDescent="0.2">
      <c r="A259" t="s">
        <v>1025</v>
      </c>
      <c r="B259" t="s">
        <v>9</v>
      </c>
      <c r="C259" s="1">
        <v>43747</v>
      </c>
      <c r="D259" t="s">
        <v>1026</v>
      </c>
      <c r="E259" t="s">
        <v>11</v>
      </c>
      <c r="F259" t="s">
        <v>33</v>
      </c>
      <c r="G259" t="s">
        <v>1027</v>
      </c>
      <c r="H259" t="s">
        <v>1028</v>
      </c>
    </row>
    <row r="260" spans="1:8" x14ac:dyDescent="0.2">
      <c r="A260" t="s">
        <v>1029</v>
      </c>
      <c r="B260" t="s">
        <v>9</v>
      </c>
      <c r="C260" s="1">
        <v>43747</v>
      </c>
      <c r="D260" t="s">
        <v>1030</v>
      </c>
      <c r="E260" t="s">
        <v>11</v>
      </c>
      <c r="F260" t="s">
        <v>12</v>
      </c>
      <c r="G260" t="s">
        <v>1031</v>
      </c>
      <c r="H260" t="s">
        <v>1032</v>
      </c>
    </row>
    <row r="261" spans="1:8" x14ac:dyDescent="0.2">
      <c r="A261" t="s">
        <v>1033</v>
      </c>
      <c r="B261" t="s">
        <v>9</v>
      </c>
      <c r="C261" s="1">
        <v>43747</v>
      </c>
      <c r="D261" t="s">
        <v>1034</v>
      </c>
      <c r="E261" t="s">
        <v>11</v>
      </c>
      <c r="F261" t="s">
        <v>12</v>
      </c>
      <c r="G261" t="s">
        <v>1035</v>
      </c>
      <c r="H261" t="s">
        <v>1036</v>
      </c>
    </row>
    <row r="262" spans="1:8" x14ac:dyDescent="0.2">
      <c r="A262" t="s">
        <v>1037</v>
      </c>
      <c r="B262" t="s">
        <v>9</v>
      </c>
      <c r="C262" s="1">
        <v>43747</v>
      </c>
      <c r="D262" t="s">
        <v>1038</v>
      </c>
      <c r="E262" t="s">
        <v>11</v>
      </c>
      <c r="F262" t="s">
        <v>49</v>
      </c>
      <c r="G262" t="s">
        <v>1039</v>
      </c>
      <c r="H262" t="s">
        <v>1040</v>
      </c>
    </row>
    <row r="263" spans="1:8" x14ac:dyDescent="0.2">
      <c r="A263" t="s">
        <v>1041</v>
      </c>
      <c r="B263" t="s">
        <v>9</v>
      </c>
      <c r="C263" s="1">
        <v>43747</v>
      </c>
      <c r="D263" t="s">
        <v>1030</v>
      </c>
      <c r="E263" t="s">
        <v>11</v>
      </c>
      <c r="F263" t="s">
        <v>79</v>
      </c>
      <c r="G263" t="s">
        <v>1042</v>
      </c>
      <c r="H263" t="s">
        <v>1043</v>
      </c>
    </row>
    <row r="264" spans="1:8" x14ac:dyDescent="0.2">
      <c r="A264" t="s">
        <v>1044</v>
      </c>
      <c r="B264" t="s">
        <v>9</v>
      </c>
      <c r="C264" s="1">
        <v>43747</v>
      </c>
      <c r="D264" t="s">
        <v>1045</v>
      </c>
      <c r="E264" t="s">
        <v>18</v>
      </c>
      <c r="F264" t="s">
        <v>367</v>
      </c>
      <c r="G264" t="s">
        <v>1046</v>
      </c>
      <c r="H264" t="s">
        <v>1047</v>
      </c>
    </row>
    <row r="265" spans="1:8" x14ac:dyDescent="0.2">
      <c r="A265" t="s">
        <v>1048</v>
      </c>
      <c r="B265" t="s">
        <v>9</v>
      </c>
      <c r="C265" s="1">
        <v>43747</v>
      </c>
      <c r="D265" t="s">
        <v>1049</v>
      </c>
      <c r="E265" t="s">
        <v>147</v>
      </c>
      <c r="F265" t="s">
        <v>11</v>
      </c>
      <c r="G265" t="s">
        <v>1050</v>
      </c>
      <c r="H265" t="s">
        <v>1051</v>
      </c>
    </row>
    <row r="266" spans="1:8" x14ac:dyDescent="0.2">
      <c r="A266" t="s">
        <v>1052</v>
      </c>
      <c r="B266" t="s">
        <v>9</v>
      </c>
      <c r="C266" s="1">
        <v>43747</v>
      </c>
      <c r="D266" t="s">
        <v>1053</v>
      </c>
      <c r="E266" t="s">
        <v>11</v>
      </c>
      <c r="F266" t="s">
        <v>12</v>
      </c>
      <c r="G266" t="s">
        <v>1054</v>
      </c>
      <c r="H266" t="s">
        <v>1055</v>
      </c>
    </row>
    <row r="267" spans="1:8" x14ac:dyDescent="0.2">
      <c r="A267" t="s">
        <v>1056</v>
      </c>
      <c r="B267" t="s">
        <v>9</v>
      </c>
      <c r="C267" s="1">
        <v>43747</v>
      </c>
      <c r="D267" t="s">
        <v>1057</v>
      </c>
      <c r="E267" t="s">
        <v>11</v>
      </c>
      <c r="F267" t="s">
        <v>12</v>
      </c>
      <c r="G267" t="s">
        <v>1058</v>
      </c>
      <c r="H267" t="s">
        <v>1059</v>
      </c>
    </row>
    <row r="268" spans="1:8" x14ac:dyDescent="0.2">
      <c r="A268" t="s">
        <v>1060</v>
      </c>
      <c r="B268" t="s">
        <v>9</v>
      </c>
      <c r="C268" s="1">
        <v>43747</v>
      </c>
      <c r="D268" t="s">
        <v>1061</v>
      </c>
      <c r="E268" t="s">
        <v>11</v>
      </c>
      <c r="F268" t="s">
        <v>33</v>
      </c>
      <c r="G268" t="s">
        <v>1062</v>
      </c>
      <c r="H268" t="s">
        <v>1063</v>
      </c>
    </row>
    <row r="269" spans="1:8" x14ac:dyDescent="0.2">
      <c r="A269" t="s">
        <v>1064</v>
      </c>
      <c r="B269" t="s">
        <v>9</v>
      </c>
      <c r="C269" s="1">
        <v>43747</v>
      </c>
      <c r="D269" t="s">
        <v>1065</v>
      </c>
      <c r="E269" t="s">
        <v>28</v>
      </c>
      <c r="F269" t="s">
        <v>1022</v>
      </c>
      <c r="G269" t="s">
        <v>1066</v>
      </c>
      <c r="H269" t="s">
        <v>1067</v>
      </c>
    </row>
    <row r="270" spans="1:8" x14ac:dyDescent="0.2">
      <c r="A270" t="s">
        <v>1068</v>
      </c>
      <c r="B270" t="s">
        <v>9</v>
      </c>
      <c r="C270" s="1">
        <v>43747</v>
      </c>
      <c r="D270" t="s">
        <v>1069</v>
      </c>
      <c r="E270" t="s">
        <v>103</v>
      </c>
      <c r="F270" t="s">
        <v>1070</v>
      </c>
      <c r="G270" t="s">
        <v>1071</v>
      </c>
      <c r="H270" t="s">
        <v>1072</v>
      </c>
    </row>
    <row r="271" spans="1:8" x14ac:dyDescent="0.2">
      <c r="A271" t="s">
        <v>1073</v>
      </c>
      <c r="B271" t="s">
        <v>9</v>
      </c>
      <c r="C271" s="1">
        <v>43747</v>
      </c>
      <c r="D271" t="s">
        <v>1074</v>
      </c>
      <c r="E271" t="s">
        <v>11</v>
      </c>
      <c r="F271" t="s">
        <v>79</v>
      </c>
      <c r="G271" t="s">
        <v>1075</v>
      </c>
      <c r="H271" t="s">
        <v>1076</v>
      </c>
    </row>
    <row r="272" spans="1:8" x14ac:dyDescent="0.2">
      <c r="A272" t="s">
        <v>1077</v>
      </c>
      <c r="B272" t="s">
        <v>9</v>
      </c>
      <c r="C272" s="1">
        <v>43747</v>
      </c>
      <c r="D272" t="s">
        <v>1078</v>
      </c>
      <c r="E272" t="s">
        <v>11</v>
      </c>
      <c r="F272" t="s">
        <v>79</v>
      </c>
      <c r="G272" t="s">
        <v>1079</v>
      </c>
      <c r="H272" t="s">
        <v>1080</v>
      </c>
    </row>
    <row r="273" spans="1:8" x14ac:dyDescent="0.2">
      <c r="A273" t="s">
        <v>1081</v>
      </c>
      <c r="B273" t="s">
        <v>9</v>
      </c>
      <c r="C273" s="1">
        <v>43747</v>
      </c>
      <c r="D273" t="s">
        <v>1074</v>
      </c>
      <c r="E273" t="s">
        <v>54</v>
      </c>
      <c r="F273" t="s">
        <v>55</v>
      </c>
      <c r="G273" t="s">
        <v>1082</v>
      </c>
      <c r="H273" t="s">
        <v>1083</v>
      </c>
    </row>
    <row r="274" spans="1:8" x14ac:dyDescent="0.2">
      <c r="A274" t="s">
        <v>1084</v>
      </c>
      <c r="B274" t="s">
        <v>9</v>
      </c>
      <c r="C274" s="1">
        <v>43747</v>
      </c>
      <c r="D274" t="s">
        <v>987</v>
      </c>
      <c r="E274" t="s">
        <v>11</v>
      </c>
      <c r="F274" t="s">
        <v>79</v>
      </c>
      <c r="G274" t="s">
        <v>1085</v>
      </c>
      <c r="H274" t="s">
        <v>1086</v>
      </c>
    </row>
    <row r="275" spans="1:8" x14ac:dyDescent="0.2">
      <c r="A275" t="s">
        <v>1087</v>
      </c>
      <c r="B275" t="s">
        <v>9</v>
      </c>
      <c r="C275" s="1">
        <v>43747</v>
      </c>
      <c r="D275" t="s">
        <v>1045</v>
      </c>
      <c r="E275" t="s">
        <v>11</v>
      </c>
      <c r="F275" t="s">
        <v>49</v>
      </c>
      <c r="G275" t="s">
        <v>1088</v>
      </c>
      <c r="H275" t="s">
        <v>1089</v>
      </c>
    </row>
    <row r="276" spans="1:8" x14ac:dyDescent="0.2">
      <c r="A276" t="s">
        <v>1090</v>
      </c>
      <c r="B276" t="s">
        <v>9</v>
      </c>
      <c r="C276" s="1">
        <v>43747</v>
      </c>
      <c r="D276" t="s">
        <v>1091</v>
      </c>
      <c r="E276" t="s">
        <v>351</v>
      </c>
      <c r="F276" t="s">
        <v>1092</v>
      </c>
      <c r="G276" t="s">
        <v>1093</v>
      </c>
      <c r="H276" t="s">
        <v>1094</v>
      </c>
    </row>
    <row r="277" spans="1:8" x14ac:dyDescent="0.2">
      <c r="A277" t="s">
        <v>1095</v>
      </c>
      <c r="B277" t="s">
        <v>9</v>
      </c>
      <c r="C277" s="1">
        <v>43747</v>
      </c>
      <c r="D277" t="s">
        <v>1091</v>
      </c>
      <c r="E277" t="s">
        <v>28</v>
      </c>
      <c r="F277" t="s">
        <v>29</v>
      </c>
      <c r="G277" t="s">
        <v>1096</v>
      </c>
      <c r="H277" t="s">
        <v>1097</v>
      </c>
    </row>
    <row r="278" spans="1:8" x14ac:dyDescent="0.2">
      <c r="A278" t="s">
        <v>1098</v>
      </c>
      <c r="B278" t="s">
        <v>9</v>
      </c>
      <c r="C278" s="1">
        <v>43747</v>
      </c>
      <c r="D278" t="s">
        <v>1099</v>
      </c>
      <c r="E278" t="s">
        <v>11</v>
      </c>
      <c r="F278" t="s">
        <v>49</v>
      </c>
      <c r="G278" t="s">
        <v>1100</v>
      </c>
      <c r="H278" t="s">
        <v>1101</v>
      </c>
    </row>
    <row r="279" spans="1:8" x14ac:dyDescent="0.2">
      <c r="A279" t="s">
        <v>1102</v>
      </c>
      <c r="B279" t="s">
        <v>9</v>
      </c>
      <c r="C279" s="1">
        <v>43747</v>
      </c>
      <c r="D279" t="s">
        <v>1103</v>
      </c>
      <c r="E279" t="s">
        <v>18</v>
      </c>
      <c r="F279" t="s">
        <v>40</v>
      </c>
      <c r="G279" t="s">
        <v>1104</v>
      </c>
      <c r="H279" t="s">
        <v>1105</v>
      </c>
    </row>
    <row r="280" spans="1:8" x14ac:dyDescent="0.2">
      <c r="A280" t="s">
        <v>1106</v>
      </c>
      <c r="B280" t="s">
        <v>9</v>
      </c>
      <c r="C280" s="1">
        <v>43747</v>
      </c>
      <c r="D280" t="s">
        <v>1107</v>
      </c>
      <c r="E280" t="s">
        <v>11</v>
      </c>
      <c r="F280" t="s">
        <v>12</v>
      </c>
      <c r="G280" t="s">
        <v>1108</v>
      </c>
      <c r="H280" t="s">
        <v>1109</v>
      </c>
    </row>
    <row r="281" spans="1:8" x14ac:dyDescent="0.2">
      <c r="A281" t="s">
        <v>1110</v>
      </c>
      <c r="B281" t="s">
        <v>9</v>
      </c>
      <c r="C281" s="1">
        <v>43747</v>
      </c>
      <c r="D281" t="s">
        <v>1091</v>
      </c>
      <c r="E281" t="s">
        <v>54</v>
      </c>
      <c r="F281" t="s">
        <v>55</v>
      </c>
      <c r="G281" t="s">
        <v>1111</v>
      </c>
      <c r="H281" t="s">
        <v>1112</v>
      </c>
    </row>
    <row r="282" spans="1:8" x14ac:dyDescent="0.2">
      <c r="A282" t="s">
        <v>1113</v>
      </c>
      <c r="B282" t="s">
        <v>9</v>
      </c>
      <c r="C282" s="1">
        <v>43747</v>
      </c>
      <c r="D282" t="s">
        <v>1114</v>
      </c>
      <c r="E282" t="s">
        <v>28</v>
      </c>
      <c r="F282" t="s">
        <v>29</v>
      </c>
      <c r="G282" t="s">
        <v>1115</v>
      </c>
      <c r="H282" t="s">
        <v>1116</v>
      </c>
    </row>
    <row r="283" spans="1:8" x14ac:dyDescent="0.2">
      <c r="A283" t="s">
        <v>1117</v>
      </c>
      <c r="B283" t="s">
        <v>9</v>
      </c>
      <c r="C283" s="1">
        <v>43747</v>
      </c>
      <c r="D283" t="s">
        <v>1118</v>
      </c>
      <c r="E283" t="s">
        <v>11</v>
      </c>
      <c r="F283" t="s">
        <v>12</v>
      </c>
      <c r="G283" t="s">
        <v>1119</v>
      </c>
      <c r="H283" t="s">
        <v>1120</v>
      </c>
    </row>
    <row r="284" spans="1:8" x14ac:dyDescent="0.2">
      <c r="A284" t="s">
        <v>1121</v>
      </c>
      <c r="B284" t="s">
        <v>9</v>
      </c>
      <c r="C284" s="1">
        <v>43747</v>
      </c>
      <c r="D284" t="s">
        <v>1122</v>
      </c>
      <c r="E284" t="s">
        <v>137</v>
      </c>
      <c r="F284" t="s">
        <v>1123</v>
      </c>
      <c r="G284" t="s">
        <v>1124</v>
      </c>
      <c r="H284" t="s">
        <v>1125</v>
      </c>
    </row>
    <row r="285" spans="1:8" x14ac:dyDescent="0.2">
      <c r="A285" t="s">
        <v>1126</v>
      </c>
      <c r="B285" t="s">
        <v>9</v>
      </c>
      <c r="C285" s="1">
        <v>43747</v>
      </c>
      <c r="D285" t="s">
        <v>1127</v>
      </c>
      <c r="E285" t="s">
        <v>11</v>
      </c>
      <c r="F285" t="s">
        <v>79</v>
      </c>
      <c r="G285" t="s">
        <v>1128</v>
      </c>
      <c r="H285" t="s">
        <v>1129</v>
      </c>
    </row>
    <row r="286" spans="1:8" x14ac:dyDescent="0.2">
      <c r="A286" t="s">
        <v>1130</v>
      </c>
      <c r="B286" t="s">
        <v>9</v>
      </c>
      <c r="C286" s="1">
        <v>43747</v>
      </c>
      <c r="D286" t="s">
        <v>1091</v>
      </c>
      <c r="E286" t="s">
        <v>11</v>
      </c>
      <c r="F286" t="s">
        <v>12</v>
      </c>
      <c r="G286" t="s">
        <v>1131</v>
      </c>
      <c r="H286" t="s">
        <v>1132</v>
      </c>
    </row>
    <row r="287" spans="1:8" x14ac:dyDescent="0.2">
      <c r="A287" t="s">
        <v>1133</v>
      </c>
      <c r="B287" t="s">
        <v>9</v>
      </c>
      <c r="C287" s="1">
        <v>43747</v>
      </c>
      <c r="D287" t="s">
        <v>1134</v>
      </c>
      <c r="E287" t="s">
        <v>147</v>
      </c>
      <c r="F287" t="s">
        <v>11</v>
      </c>
      <c r="G287" t="s">
        <v>1135</v>
      </c>
      <c r="H287" t="s">
        <v>1136</v>
      </c>
    </row>
    <row r="288" spans="1:8" x14ac:dyDescent="0.2">
      <c r="A288" t="s">
        <v>1137</v>
      </c>
      <c r="B288" t="s">
        <v>9</v>
      </c>
      <c r="C288" s="1">
        <v>43747</v>
      </c>
      <c r="D288" t="s">
        <v>1138</v>
      </c>
      <c r="E288" t="s">
        <v>11</v>
      </c>
      <c r="F288" t="s">
        <v>12</v>
      </c>
      <c r="G288" t="s">
        <v>1139</v>
      </c>
      <c r="H288" t="s">
        <v>1140</v>
      </c>
    </row>
    <row r="289" spans="1:8" x14ac:dyDescent="0.2">
      <c r="A289" t="s">
        <v>1141</v>
      </c>
      <c r="B289" t="s">
        <v>9</v>
      </c>
      <c r="C289" s="1">
        <v>43747</v>
      </c>
      <c r="D289" t="s">
        <v>1142</v>
      </c>
      <c r="E289" t="s">
        <v>103</v>
      </c>
      <c r="F289" t="s">
        <v>265</v>
      </c>
      <c r="G289" t="s">
        <v>1143</v>
      </c>
      <c r="H289" t="s">
        <v>1144</v>
      </c>
    </row>
    <row r="290" spans="1:8" x14ac:dyDescent="0.2">
      <c r="A290" t="s">
        <v>1145</v>
      </c>
      <c r="B290" t="s">
        <v>9</v>
      </c>
      <c r="C290" s="1">
        <v>43747</v>
      </c>
      <c r="D290" t="s">
        <v>1146</v>
      </c>
      <c r="E290" t="s">
        <v>11</v>
      </c>
      <c r="F290" t="s">
        <v>49</v>
      </c>
      <c r="G290" t="s">
        <v>1147</v>
      </c>
      <c r="H290" t="s">
        <v>1148</v>
      </c>
    </row>
    <row r="291" spans="1:8" x14ac:dyDescent="0.2">
      <c r="A291" t="s">
        <v>1149</v>
      </c>
      <c r="B291" t="s">
        <v>9</v>
      </c>
      <c r="C291" s="1">
        <v>43747</v>
      </c>
      <c r="D291" t="s">
        <v>1142</v>
      </c>
      <c r="E291" t="s">
        <v>351</v>
      </c>
      <c r="F291" t="s">
        <v>539</v>
      </c>
      <c r="G291" t="s">
        <v>1150</v>
      </c>
      <c r="H291" t="s">
        <v>1151</v>
      </c>
    </row>
    <row r="292" spans="1:8" x14ac:dyDescent="0.2">
      <c r="A292" t="s">
        <v>1152</v>
      </c>
      <c r="B292" t="s">
        <v>9</v>
      </c>
      <c r="C292" s="1">
        <v>43747</v>
      </c>
      <c r="D292" t="s">
        <v>1114</v>
      </c>
      <c r="E292" t="s">
        <v>11</v>
      </c>
      <c r="F292" t="s">
        <v>79</v>
      </c>
      <c r="G292" t="s">
        <v>1153</v>
      </c>
      <c r="H292" t="s">
        <v>1154</v>
      </c>
    </row>
    <row r="293" spans="1:8" x14ac:dyDescent="0.2">
      <c r="A293" t="s">
        <v>1155</v>
      </c>
      <c r="B293" t="s">
        <v>9</v>
      </c>
      <c r="C293" s="1">
        <v>43747</v>
      </c>
      <c r="D293" t="s">
        <v>1142</v>
      </c>
      <c r="E293" t="s">
        <v>28</v>
      </c>
      <c r="F293" t="s">
        <v>29</v>
      </c>
      <c r="G293" t="s">
        <v>1156</v>
      </c>
      <c r="H293" t="s">
        <v>1157</v>
      </c>
    </row>
    <row r="294" spans="1:8" x14ac:dyDescent="0.2">
      <c r="A294" t="s">
        <v>1158</v>
      </c>
      <c r="B294" t="s">
        <v>9</v>
      </c>
      <c r="C294" s="1">
        <v>43747</v>
      </c>
      <c r="D294" t="s">
        <v>1159</v>
      </c>
      <c r="E294" t="s">
        <v>18</v>
      </c>
      <c r="F294" t="s">
        <v>367</v>
      </c>
      <c r="G294" t="s">
        <v>1160</v>
      </c>
      <c r="H294" t="s">
        <v>1161</v>
      </c>
    </row>
    <row r="295" spans="1:8" x14ac:dyDescent="0.2">
      <c r="A295" t="s">
        <v>1162</v>
      </c>
      <c r="B295" t="s">
        <v>9</v>
      </c>
      <c r="C295" s="1">
        <v>43747</v>
      </c>
      <c r="D295" t="s">
        <v>1142</v>
      </c>
      <c r="E295" t="s">
        <v>11</v>
      </c>
      <c r="F295" t="s">
        <v>79</v>
      </c>
      <c r="G295" t="s">
        <v>1163</v>
      </c>
      <c r="H295" t="s">
        <v>1164</v>
      </c>
    </row>
    <row r="296" spans="1:8" x14ac:dyDescent="0.2">
      <c r="A296" t="s">
        <v>1165</v>
      </c>
      <c r="B296" t="s">
        <v>9</v>
      </c>
      <c r="C296" s="1">
        <v>43747</v>
      </c>
      <c r="D296" t="s">
        <v>1166</v>
      </c>
      <c r="E296" t="s">
        <v>103</v>
      </c>
      <c r="F296" t="s">
        <v>104</v>
      </c>
      <c r="G296" t="s">
        <v>1167</v>
      </c>
      <c r="H296" t="s">
        <v>1168</v>
      </c>
    </row>
    <row r="297" spans="1:8" x14ac:dyDescent="0.2">
      <c r="A297" t="s">
        <v>1169</v>
      </c>
      <c r="B297" t="s">
        <v>9</v>
      </c>
      <c r="C297" s="1">
        <v>43747</v>
      </c>
      <c r="D297" t="s">
        <v>1170</v>
      </c>
      <c r="E297" t="s">
        <v>28</v>
      </c>
      <c r="F297" t="s">
        <v>152</v>
      </c>
      <c r="G297" t="s">
        <v>1171</v>
      </c>
      <c r="H297" t="s">
        <v>1172</v>
      </c>
    </row>
    <row r="298" spans="1:8" x14ac:dyDescent="0.2">
      <c r="A298" t="s">
        <v>1173</v>
      </c>
      <c r="B298" t="s">
        <v>9</v>
      </c>
      <c r="C298" s="1">
        <v>43747</v>
      </c>
      <c r="D298" t="s">
        <v>1166</v>
      </c>
      <c r="E298" t="s">
        <v>54</v>
      </c>
      <c r="F298" t="s">
        <v>55</v>
      </c>
      <c r="G298" t="s">
        <v>1174</v>
      </c>
      <c r="H298" t="s">
        <v>1175</v>
      </c>
    </row>
    <row r="299" spans="1:8" x14ac:dyDescent="0.2">
      <c r="A299" t="s">
        <v>1176</v>
      </c>
      <c r="B299" t="s">
        <v>9</v>
      </c>
      <c r="C299" s="1">
        <v>43747</v>
      </c>
      <c r="D299" t="s">
        <v>1177</v>
      </c>
      <c r="E299" t="s">
        <v>11</v>
      </c>
      <c r="F299" t="s">
        <v>79</v>
      </c>
      <c r="G299" t="s">
        <v>1178</v>
      </c>
      <c r="H299" t="s">
        <v>1179</v>
      </c>
    </row>
    <row r="300" spans="1:8" x14ac:dyDescent="0.2">
      <c r="A300" t="s">
        <v>1180</v>
      </c>
      <c r="B300" t="s">
        <v>9</v>
      </c>
      <c r="C300" s="1">
        <v>43747</v>
      </c>
      <c r="D300" t="s">
        <v>1181</v>
      </c>
      <c r="E300" t="s">
        <v>147</v>
      </c>
      <c r="F300" t="s">
        <v>11</v>
      </c>
      <c r="G300" t="s">
        <v>1182</v>
      </c>
      <c r="H300" t="s">
        <v>1183</v>
      </c>
    </row>
    <row r="301" spans="1:8" x14ac:dyDescent="0.2">
      <c r="A301" t="s">
        <v>1184</v>
      </c>
      <c r="B301" t="s">
        <v>9</v>
      </c>
      <c r="C301" s="1">
        <v>43747</v>
      </c>
      <c r="D301" t="s">
        <v>1185</v>
      </c>
      <c r="E301" t="s">
        <v>169</v>
      </c>
      <c r="F301" t="s">
        <v>170</v>
      </c>
      <c r="G301" t="s">
        <v>1186</v>
      </c>
      <c r="H301" t="s">
        <v>1187</v>
      </c>
    </row>
    <row r="302" spans="1:8" x14ac:dyDescent="0.2">
      <c r="A302" t="s">
        <v>1188</v>
      </c>
      <c r="B302" t="s">
        <v>9</v>
      </c>
      <c r="C302" s="1">
        <v>43747</v>
      </c>
      <c r="D302" t="s">
        <v>1189</v>
      </c>
      <c r="E302" t="s">
        <v>147</v>
      </c>
      <c r="F302" t="s">
        <v>11</v>
      </c>
      <c r="G302" t="s">
        <v>1190</v>
      </c>
      <c r="H302" t="s">
        <v>1191</v>
      </c>
    </row>
    <row r="303" spans="1:8" x14ac:dyDescent="0.2">
      <c r="A303" t="s">
        <v>1192</v>
      </c>
      <c r="B303" t="s">
        <v>9</v>
      </c>
      <c r="C303" s="1">
        <v>43747</v>
      </c>
      <c r="D303" t="s">
        <v>1193</v>
      </c>
      <c r="E303" t="s">
        <v>11</v>
      </c>
      <c r="F303" t="s">
        <v>49</v>
      </c>
      <c r="G303" t="s">
        <v>1194</v>
      </c>
      <c r="H303" t="s">
        <v>1195</v>
      </c>
    </row>
    <row r="304" spans="1:8" x14ac:dyDescent="0.2">
      <c r="A304" t="s">
        <v>1196</v>
      </c>
      <c r="B304" t="s">
        <v>9</v>
      </c>
      <c r="C304" s="1">
        <v>43747</v>
      </c>
      <c r="D304" t="s">
        <v>1011</v>
      </c>
      <c r="E304" t="s">
        <v>11</v>
      </c>
      <c r="F304" t="s">
        <v>49</v>
      </c>
      <c r="G304" t="s">
        <v>1197</v>
      </c>
      <c r="H304" t="s">
        <v>1198</v>
      </c>
    </row>
    <row r="305" spans="1:8" x14ac:dyDescent="0.2">
      <c r="A305" t="s">
        <v>1199</v>
      </c>
      <c r="B305" t="s">
        <v>9</v>
      </c>
      <c r="C305" s="1">
        <v>43747</v>
      </c>
      <c r="D305" t="s">
        <v>1200</v>
      </c>
      <c r="E305" t="s">
        <v>54</v>
      </c>
      <c r="F305" t="s">
        <v>55</v>
      </c>
      <c r="G305" t="s">
        <v>1201</v>
      </c>
      <c r="H305" t="s">
        <v>1202</v>
      </c>
    </row>
    <row r="306" spans="1:8" x14ac:dyDescent="0.2">
      <c r="A306" t="s">
        <v>1203</v>
      </c>
      <c r="B306" t="s">
        <v>9</v>
      </c>
      <c r="C306" s="1">
        <v>43747</v>
      </c>
      <c r="D306" t="s">
        <v>1204</v>
      </c>
      <c r="E306" t="s">
        <v>11</v>
      </c>
      <c r="F306" t="s">
        <v>49</v>
      </c>
      <c r="G306" t="s">
        <v>1205</v>
      </c>
      <c r="H306" t="s">
        <v>1206</v>
      </c>
    </row>
    <row r="307" spans="1:8" x14ac:dyDescent="0.2">
      <c r="A307" t="s">
        <v>1207</v>
      </c>
      <c r="B307" t="s">
        <v>9</v>
      </c>
      <c r="C307" s="1">
        <v>43747</v>
      </c>
      <c r="D307" t="s">
        <v>1208</v>
      </c>
      <c r="E307" t="s">
        <v>11</v>
      </c>
      <c r="F307" t="s">
        <v>12</v>
      </c>
      <c r="G307" t="s">
        <v>1209</v>
      </c>
      <c r="H307" t="s">
        <v>1210</v>
      </c>
    </row>
    <row r="308" spans="1:8" x14ac:dyDescent="0.2">
      <c r="A308" t="s">
        <v>1211</v>
      </c>
      <c r="B308" t="s">
        <v>9</v>
      </c>
      <c r="C308" s="1">
        <v>43747</v>
      </c>
      <c r="D308" t="s">
        <v>1212</v>
      </c>
      <c r="E308" t="s">
        <v>11</v>
      </c>
      <c r="F308" t="s">
        <v>33</v>
      </c>
      <c r="G308" t="s">
        <v>1213</v>
      </c>
      <c r="H308" t="s">
        <v>1214</v>
      </c>
    </row>
    <row r="309" spans="1:8" x14ac:dyDescent="0.2">
      <c r="A309" t="s">
        <v>1215</v>
      </c>
      <c r="B309" t="s">
        <v>9</v>
      </c>
      <c r="C309" s="1">
        <v>43747</v>
      </c>
      <c r="D309" t="s">
        <v>1216</v>
      </c>
      <c r="E309" t="s">
        <v>103</v>
      </c>
      <c r="F309" t="s">
        <v>104</v>
      </c>
      <c r="G309" t="s">
        <v>1217</v>
      </c>
      <c r="H309" t="s">
        <v>1218</v>
      </c>
    </row>
    <row r="310" spans="1:8" x14ac:dyDescent="0.2">
      <c r="A310" t="s">
        <v>1219</v>
      </c>
      <c r="B310" t="s">
        <v>9</v>
      </c>
      <c r="C310" s="1">
        <v>43747</v>
      </c>
      <c r="D310" t="s">
        <v>1220</v>
      </c>
      <c r="E310" t="s">
        <v>11</v>
      </c>
      <c r="F310" t="s">
        <v>79</v>
      </c>
      <c r="G310" t="s">
        <v>1221</v>
      </c>
      <c r="H310" t="s">
        <v>1222</v>
      </c>
    </row>
    <row r="311" spans="1:8" x14ac:dyDescent="0.2">
      <c r="A311" t="s">
        <v>1223</v>
      </c>
      <c r="B311" t="s">
        <v>9</v>
      </c>
      <c r="C311" s="1">
        <v>43747</v>
      </c>
      <c r="D311" t="s">
        <v>1224</v>
      </c>
      <c r="E311" t="s">
        <v>11</v>
      </c>
      <c r="F311" t="s">
        <v>79</v>
      </c>
      <c r="G311" t="s">
        <v>1225</v>
      </c>
      <c r="H311" t="s">
        <v>1226</v>
      </c>
    </row>
    <row r="312" spans="1:8" x14ac:dyDescent="0.2">
      <c r="A312" t="s">
        <v>1227</v>
      </c>
      <c r="B312" t="s">
        <v>9</v>
      </c>
      <c r="C312" s="1">
        <v>43747</v>
      </c>
      <c r="D312" t="s">
        <v>1228</v>
      </c>
      <c r="E312" t="s">
        <v>147</v>
      </c>
      <c r="F312" t="s">
        <v>11</v>
      </c>
      <c r="G312" t="s">
        <v>1229</v>
      </c>
      <c r="H312" t="s">
        <v>1230</v>
      </c>
    </row>
    <row r="313" spans="1:8" x14ac:dyDescent="0.2">
      <c r="A313" t="s">
        <v>1231</v>
      </c>
      <c r="B313" t="s">
        <v>9</v>
      </c>
      <c r="C313" s="1">
        <v>43747</v>
      </c>
      <c r="D313" t="s">
        <v>1232</v>
      </c>
      <c r="E313" t="s">
        <v>11</v>
      </c>
      <c r="F313" t="s">
        <v>49</v>
      </c>
      <c r="G313" t="s">
        <v>1233</v>
      </c>
      <c r="H313" t="s">
        <v>1234</v>
      </c>
    </row>
    <row r="314" spans="1:8" x14ac:dyDescent="0.2">
      <c r="A314" t="s">
        <v>1235</v>
      </c>
      <c r="B314" t="s">
        <v>9</v>
      </c>
      <c r="C314" s="1">
        <v>43747</v>
      </c>
      <c r="D314" t="s">
        <v>1236</v>
      </c>
      <c r="E314" t="s">
        <v>54</v>
      </c>
      <c r="F314" t="s">
        <v>55</v>
      </c>
      <c r="G314" t="s">
        <v>1237</v>
      </c>
      <c r="H314" t="s">
        <v>1238</v>
      </c>
    </row>
    <row r="315" spans="1:8" x14ac:dyDescent="0.2">
      <c r="A315" t="s">
        <v>1239</v>
      </c>
      <c r="B315" t="s">
        <v>9</v>
      </c>
      <c r="C315" s="1">
        <v>43747</v>
      </c>
      <c r="D315" t="s">
        <v>1240</v>
      </c>
      <c r="E315" t="s">
        <v>11</v>
      </c>
      <c r="F315" t="s">
        <v>79</v>
      </c>
      <c r="G315" t="s">
        <v>1241</v>
      </c>
      <c r="H315" t="s">
        <v>1242</v>
      </c>
    </row>
    <row r="316" spans="1:8" x14ac:dyDescent="0.2">
      <c r="A316" t="s">
        <v>1243</v>
      </c>
      <c r="B316" t="s">
        <v>9</v>
      </c>
      <c r="C316" s="1">
        <v>43747</v>
      </c>
      <c r="D316" t="s">
        <v>1244</v>
      </c>
      <c r="E316" t="s">
        <v>137</v>
      </c>
      <c r="F316" t="s">
        <v>138</v>
      </c>
      <c r="G316" t="s">
        <v>1245</v>
      </c>
      <c r="H316" t="s">
        <v>1246</v>
      </c>
    </row>
    <row r="317" spans="1:8" x14ac:dyDescent="0.2">
      <c r="A317" t="s">
        <v>1247</v>
      </c>
      <c r="B317" t="s">
        <v>9</v>
      </c>
      <c r="C317" s="1">
        <v>43747</v>
      </c>
      <c r="D317" t="s">
        <v>1248</v>
      </c>
      <c r="E317" t="s">
        <v>11</v>
      </c>
      <c r="F317" t="s">
        <v>12</v>
      </c>
      <c r="G317" t="s">
        <v>1249</v>
      </c>
      <c r="H317" t="s">
        <v>1250</v>
      </c>
    </row>
    <row r="318" spans="1:8" x14ac:dyDescent="0.2">
      <c r="A318" t="s">
        <v>1251</v>
      </c>
      <c r="B318" t="s">
        <v>9</v>
      </c>
      <c r="C318" s="1">
        <v>43747</v>
      </c>
      <c r="D318" t="s">
        <v>1252</v>
      </c>
      <c r="E318" t="s">
        <v>54</v>
      </c>
      <c r="F318" t="s">
        <v>55</v>
      </c>
      <c r="G318" t="s">
        <v>1253</v>
      </c>
      <c r="H318" t="s">
        <v>1254</v>
      </c>
    </row>
    <row r="319" spans="1:8" x14ac:dyDescent="0.2">
      <c r="A319" t="s">
        <v>1255</v>
      </c>
      <c r="B319" t="s">
        <v>9</v>
      </c>
      <c r="C319" s="1">
        <v>43747</v>
      </c>
      <c r="D319" t="s">
        <v>1256</v>
      </c>
      <c r="E319" t="s">
        <v>137</v>
      </c>
      <c r="F319" t="s">
        <v>639</v>
      </c>
      <c r="G319" t="s">
        <v>1257</v>
      </c>
      <c r="H319" t="s">
        <v>1258</v>
      </c>
    </row>
    <row r="320" spans="1:8" x14ac:dyDescent="0.2">
      <c r="A320" t="s">
        <v>1259</v>
      </c>
      <c r="B320" t="s">
        <v>9</v>
      </c>
      <c r="C320" s="1">
        <v>43747</v>
      </c>
      <c r="D320" t="s">
        <v>1252</v>
      </c>
      <c r="E320" t="s">
        <v>11</v>
      </c>
      <c r="F320" t="s">
        <v>12</v>
      </c>
      <c r="G320" t="s">
        <v>1260</v>
      </c>
      <c r="H320" t="s">
        <v>1261</v>
      </c>
    </row>
    <row r="321" spans="1:8" x14ac:dyDescent="0.2">
      <c r="A321" t="s">
        <v>1262</v>
      </c>
      <c r="B321" t="s">
        <v>9</v>
      </c>
      <c r="C321" s="1">
        <v>43747</v>
      </c>
      <c r="D321" t="s">
        <v>1248</v>
      </c>
      <c r="E321" t="s">
        <v>169</v>
      </c>
      <c r="F321" t="s">
        <v>170</v>
      </c>
      <c r="G321" t="s">
        <v>1263</v>
      </c>
      <c r="H321" t="s">
        <v>1264</v>
      </c>
    </row>
    <row r="322" spans="1:8" x14ac:dyDescent="0.2">
      <c r="A322" t="s">
        <v>1265</v>
      </c>
      <c r="B322" t="s">
        <v>9</v>
      </c>
      <c r="C322" s="1">
        <v>43747</v>
      </c>
      <c r="D322" t="s">
        <v>1266</v>
      </c>
      <c r="E322" t="s">
        <v>28</v>
      </c>
      <c r="F322" t="s">
        <v>29</v>
      </c>
      <c r="G322" t="s">
        <v>1267</v>
      </c>
      <c r="H322" t="s">
        <v>1268</v>
      </c>
    </row>
    <row r="323" spans="1:8" x14ac:dyDescent="0.2">
      <c r="A323" t="s">
        <v>1269</v>
      </c>
      <c r="B323" t="s">
        <v>9</v>
      </c>
      <c r="C323" s="1">
        <v>43747</v>
      </c>
      <c r="D323" t="s">
        <v>1244</v>
      </c>
      <c r="E323" t="s">
        <v>54</v>
      </c>
      <c r="F323" t="s">
        <v>554</v>
      </c>
      <c r="G323" t="s">
        <v>1270</v>
      </c>
      <c r="H323" t="s">
        <v>1271</v>
      </c>
    </row>
    <row r="324" spans="1:8" x14ac:dyDescent="0.2">
      <c r="A324" t="s">
        <v>1272</v>
      </c>
      <c r="B324" t="s">
        <v>9</v>
      </c>
      <c r="C324" s="1">
        <v>43747</v>
      </c>
      <c r="D324" t="s">
        <v>1273</v>
      </c>
      <c r="E324" t="s">
        <v>54</v>
      </c>
      <c r="F324" t="s">
        <v>55</v>
      </c>
      <c r="G324" t="s">
        <v>1274</v>
      </c>
      <c r="H324" t="s">
        <v>1275</v>
      </c>
    </row>
    <row r="325" spans="1:8" x14ac:dyDescent="0.2">
      <c r="A325" t="s">
        <v>1276</v>
      </c>
      <c r="B325" t="s">
        <v>9</v>
      </c>
      <c r="C325" s="1">
        <v>43747</v>
      </c>
      <c r="D325" t="s">
        <v>1277</v>
      </c>
      <c r="E325" t="s">
        <v>11</v>
      </c>
      <c r="F325" t="s">
        <v>33</v>
      </c>
      <c r="G325" t="s">
        <v>1278</v>
      </c>
      <c r="H325" t="s">
        <v>1279</v>
      </c>
    </row>
    <row r="326" spans="1:8" x14ac:dyDescent="0.2">
      <c r="A326" t="s">
        <v>1280</v>
      </c>
      <c r="B326" t="s">
        <v>9</v>
      </c>
      <c r="C326" s="1">
        <v>43747</v>
      </c>
      <c r="D326" t="s">
        <v>1281</v>
      </c>
      <c r="E326" t="s">
        <v>11</v>
      </c>
      <c r="F326" t="s">
        <v>12</v>
      </c>
      <c r="G326" t="s">
        <v>1282</v>
      </c>
      <c r="H326" t="s">
        <v>1283</v>
      </c>
    </row>
    <row r="327" spans="1:8" x14ac:dyDescent="0.2">
      <c r="A327" t="s">
        <v>1284</v>
      </c>
      <c r="B327" t="s">
        <v>9</v>
      </c>
      <c r="C327" s="1">
        <v>43747</v>
      </c>
      <c r="D327" t="s">
        <v>1285</v>
      </c>
      <c r="E327" t="s">
        <v>11</v>
      </c>
      <c r="F327" t="s">
        <v>12</v>
      </c>
      <c r="G327" t="s">
        <v>1286</v>
      </c>
      <c r="H327" t="s">
        <v>1287</v>
      </c>
    </row>
    <row r="328" spans="1:8" x14ac:dyDescent="0.2">
      <c r="A328" t="s">
        <v>1288</v>
      </c>
      <c r="B328" t="s">
        <v>9</v>
      </c>
      <c r="C328" s="1">
        <v>43747</v>
      </c>
      <c r="D328" t="s">
        <v>1285</v>
      </c>
      <c r="E328" t="s">
        <v>28</v>
      </c>
      <c r="F328" t="s">
        <v>29</v>
      </c>
      <c r="G328" t="s">
        <v>1289</v>
      </c>
      <c r="H328" t="s">
        <v>1290</v>
      </c>
    </row>
    <row r="329" spans="1:8" x14ac:dyDescent="0.2">
      <c r="A329" t="s">
        <v>1291</v>
      </c>
      <c r="B329" t="s">
        <v>9</v>
      </c>
      <c r="C329" s="1">
        <v>43747</v>
      </c>
      <c r="D329" t="s">
        <v>781</v>
      </c>
      <c r="E329" t="s">
        <v>54</v>
      </c>
      <c r="F329" t="s">
        <v>55</v>
      </c>
      <c r="G329" t="s">
        <v>1292</v>
      </c>
      <c r="H329" t="s">
        <v>1293</v>
      </c>
    </row>
    <row r="330" spans="1:8" x14ac:dyDescent="0.2">
      <c r="A330" t="s">
        <v>1294</v>
      </c>
      <c r="B330" t="s">
        <v>9</v>
      </c>
      <c r="C330" s="1">
        <v>43747</v>
      </c>
      <c r="D330" t="s">
        <v>1236</v>
      </c>
      <c r="E330" t="s">
        <v>11</v>
      </c>
      <c r="F330" t="s">
        <v>49</v>
      </c>
      <c r="G330" t="s">
        <v>1295</v>
      </c>
      <c r="H330" t="s">
        <v>1296</v>
      </c>
    </row>
    <row r="331" spans="1:8" x14ac:dyDescent="0.2">
      <c r="A331" t="s">
        <v>1297</v>
      </c>
      <c r="B331" t="s">
        <v>9</v>
      </c>
      <c r="C331" s="1">
        <v>43747</v>
      </c>
      <c r="D331" t="s">
        <v>1298</v>
      </c>
      <c r="E331" t="s">
        <v>11</v>
      </c>
      <c r="F331" t="s">
        <v>49</v>
      </c>
      <c r="G331" t="s">
        <v>1299</v>
      </c>
      <c r="H331" t="s">
        <v>1300</v>
      </c>
    </row>
    <row r="332" spans="1:8" x14ac:dyDescent="0.2">
      <c r="A332" t="s">
        <v>1301</v>
      </c>
      <c r="B332" t="s">
        <v>9</v>
      </c>
      <c r="C332" s="1">
        <v>43747</v>
      </c>
      <c r="D332" t="s">
        <v>1302</v>
      </c>
      <c r="E332" t="s">
        <v>103</v>
      </c>
      <c r="F332" t="s">
        <v>104</v>
      </c>
      <c r="G332" t="s">
        <v>1303</v>
      </c>
      <c r="H332" t="s">
        <v>1304</v>
      </c>
    </row>
    <row r="333" spans="1:8" x14ac:dyDescent="0.2">
      <c r="A333" t="s">
        <v>1305</v>
      </c>
      <c r="B333" t="s">
        <v>9</v>
      </c>
      <c r="C333" s="1">
        <v>43747</v>
      </c>
      <c r="D333" t="s">
        <v>1244</v>
      </c>
      <c r="E333" t="s">
        <v>11</v>
      </c>
      <c r="F333" t="s">
        <v>49</v>
      </c>
      <c r="G333" t="s">
        <v>1306</v>
      </c>
      <c r="H333" t="s">
        <v>1307</v>
      </c>
    </row>
    <row r="334" spans="1:8" x14ac:dyDescent="0.2">
      <c r="A334" t="s">
        <v>1308</v>
      </c>
      <c r="B334" t="s">
        <v>9</v>
      </c>
      <c r="C334" s="1">
        <v>43747</v>
      </c>
      <c r="D334" t="s">
        <v>1309</v>
      </c>
      <c r="E334" t="s">
        <v>169</v>
      </c>
      <c r="F334" t="s">
        <v>170</v>
      </c>
      <c r="G334" t="s">
        <v>1310</v>
      </c>
      <c r="H334" t="s">
        <v>1311</v>
      </c>
    </row>
    <row r="335" spans="1:8" x14ac:dyDescent="0.2">
      <c r="A335" t="s">
        <v>1312</v>
      </c>
      <c r="B335" t="s">
        <v>9</v>
      </c>
      <c r="C335" s="1">
        <v>43747</v>
      </c>
      <c r="D335" t="s">
        <v>1313</v>
      </c>
      <c r="E335" t="s">
        <v>18</v>
      </c>
      <c r="F335" t="s">
        <v>367</v>
      </c>
      <c r="G335" t="s">
        <v>1314</v>
      </c>
      <c r="H335" t="s">
        <v>1315</v>
      </c>
    </row>
    <row r="336" spans="1:8" x14ac:dyDescent="0.2">
      <c r="A336" t="s">
        <v>1316</v>
      </c>
      <c r="B336" t="s">
        <v>9</v>
      </c>
      <c r="C336" s="1">
        <v>43747</v>
      </c>
      <c r="D336" t="s">
        <v>1317</v>
      </c>
      <c r="E336" t="s">
        <v>11</v>
      </c>
      <c r="F336" t="s">
        <v>12</v>
      </c>
      <c r="G336" t="s">
        <v>1318</v>
      </c>
      <c r="H336" t="s">
        <v>1319</v>
      </c>
    </row>
    <row r="337" spans="1:8" x14ac:dyDescent="0.2">
      <c r="A337" t="s">
        <v>1320</v>
      </c>
      <c r="B337" t="s">
        <v>9</v>
      </c>
      <c r="C337" s="1">
        <v>43747</v>
      </c>
      <c r="D337" t="s">
        <v>1321</v>
      </c>
      <c r="E337" t="s">
        <v>11</v>
      </c>
      <c r="F337" t="s">
        <v>33</v>
      </c>
      <c r="G337" t="s">
        <v>1322</v>
      </c>
      <c r="H337" t="s">
        <v>1323</v>
      </c>
    </row>
    <row r="338" spans="1:8" x14ac:dyDescent="0.2">
      <c r="A338" t="s">
        <v>1324</v>
      </c>
      <c r="B338" t="s">
        <v>9</v>
      </c>
      <c r="C338" s="1">
        <v>43747</v>
      </c>
      <c r="D338" t="s">
        <v>1325</v>
      </c>
      <c r="E338" t="s">
        <v>11</v>
      </c>
      <c r="F338" t="s">
        <v>12</v>
      </c>
      <c r="G338" t="s">
        <v>1326</v>
      </c>
      <c r="H338" t="s">
        <v>1327</v>
      </c>
    </row>
    <row r="339" spans="1:8" x14ac:dyDescent="0.2">
      <c r="A339" t="s">
        <v>1328</v>
      </c>
      <c r="B339" t="s">
        <v>9</v>
      </c>
      <c r="C339" s="1">
        <v>43747</v>
      </c>
      <c r="D339" t="s">
        <v>1329</v>
      </c>
      <c r="E339" t="s">
        <v>54</v>
      </c>
      <c r="F339" t="s">
        <v>55</v>
      </c>
      <c r="G339" t="s">
        <v>1330</v>
      </c>
      <c r="H339" t="s">
        <v>1331</v>
      </c>
    </row>
    <row r="340" spans="1:8" x14ac:dyDescent="0.2">
      <c r="A340" t="s">
        <v>1332</v>
      </c>
      <c r="B340" t="s">
        <v>9</v>
      </c>
      <c r="C340" s="1">
        <v>43747</v>
      </c>
      <c r="D340" t="s">
        <v>1333</v>
      </c>
      <c r="E340" t="s">
        <v>54</v>
      </c>
      <c r="F340" t="s">
        <v>143</v>
      </c>
      <c r="G340" t="s">
        <v>1334</v>
      </c>
      <c r="H340" t="s">
        <v>1335</v>
      </c>
    </row>
    <row r="341" spans="1:8" x14ac:dyDescent="0.2">
      <c r="A341" t="s">
        <v>1336</v>
      </c>
      <c r="B341" t="s">
        <v>9</v>
      </c>
      <c r="C341" s="1">
        <v>43747</v>
      </c>
      <c r="D341" t="s">
        <v>1337</v>
      </c>
      <c r="E341" t="s">
        <v>137</v>
      </c>
      <c r="F341" t="s">
        <v>1123</v>
      </c>
      <c r="G341" t="s">
        <v>1338</v>
      </c>
      <c r="H341" t="s">
        <v>1339</v>
      </c>
    </row>
    <row r="342" spans="1:8" x14ac:dyDescent="0.2">
      <c r="A342" t="s">
        <v>1340</v>
      </c>
      <c r="B342" t="s">
        <v>9</v>
      </c>
      <c r="C342" s="1">
        <v>43747</v>
      </c>
      <c r="D342" t="s">
        <v>1341</v>
      </c>
      <c r="E342" t="s">
        <v>28</v>
      </c>
      <c r="F342" t="s">
        <v>29</v>
      </c>
      <c r="G342" t="s">
        <v>1342</v>
      </c>
      <c r="H342" t="s">
        <v>1343</v>
      </c>
    </row>
    <row r="343" spans="1:8" x14ac:dyDescent="0.2">
      <c r="A343" t="s">
        <v>1344</v>
      </c>
      <c r="B343" t="s">
        <v>9</v>
      </c>
      <c r="C343" s="1">
        <v>43747</v>
      </c>
      <c r="D343" t="s">
        <v>1345</v>
      </c>
      <c r="E343" t="s">
        <v>11</v>
      </c>
      <c r="F343" t="s">
        <v>79</v>
      </c>
      <c r="G343" t="s">
        <v>1346</v>
      </c>
      <c r="H343" t="s">
        <v>1347</v>
      </c>
    </row>
    <row r="344" spans="1:8" x14ac:dyDescent="0.2">
      <c r="A344" t="s">
        <v>1348</v>
      </c>
      <c r="B344" t="s">
        <v>9</v>
      </c>
      <c r="C344" s="1">
        <v>43747</v>
      </c>
      <c r="D344" t="s">
        <v>1349</v>
      </c>
      <c r="E344" t="s">
        <v>147</v>
      </c>
      <c r="F344" t="s">
        <v>11</v>
      </c>
      <c r="G344" t="s">
        <v>1350</v>
      </c>
      <c r="H344" t="s">
        <v>1351</v>
      </c>
    </row>
    <row r="345" spans="1:8" x14ac:dyDescent="0.2">
      <c r="A345" t="s">
        <v>1352</v>
      </c>
      <c r="B345" t="s">
        <v>9</v>
      </c>
      <c r="C345" s="1">
        <v>43747</v>
      </c>
      <c r="D345" t="s">
        <v>1353</v>
      </c>
      <c r="E345" t="s">
        <v>11</v>
      </c>
      <c r="F345" t="s">
        <v>79</v>
      </c>
      <c r="G345" t="s">
        <v>1354</v>
      </c>
      <c r="H345" t="s">
        <v>1355</v>
      </c>
    </row>
    <row r="346" spans="1:8" x14ac:dyDescent="0.2">
      <c r="A346" t="s">
        <v>1356</v>
      </c>
      <c r="B346" t="s">
        <v>9</v>
      </c>
      <c r="C346" s="1">
        <v>43747</v>
      </c>
      <c r="D346" t="s">
        <v>1341</v>
      </c>
      <c r="E346" t="s">
        <v>103</v>
      </c>
      <c r="F346" t="s">
        <v>104</v>
      </c>
      <c r="G346" t="s">
        <v>1357</v>
      </c>
      <c r="H346" t="s">
        <v>1358</v>
      </c>
    </row>
    <row r="347" spans="1:8" x14ac:dyDescent="0.2">
      <c r="A347" t="s">
        <v>1359</v>
      </c>
      <c r="B347" t="s">
        <v>9</v>
      </c>
      <c r="C347" s="1">
        <v>43747</v>
      </c>
      <c r="D347" t="s">
        <v>1341</v>
      </c>
      <c r="E347" t="s">
        <v>11</v>
      </c>
      <c r="F347" t="s">
        <v>12</v>
      </c>
      <c r="G347" t="s">
        <v>1360</v>
      </c>
      <c r="H347" t="s">
        <v>1361</v>
      </c>
    </row>
    <row r="348" spans="1:8" x14ac:dyDescent="0.2">
      <c r="A348" t="s">
        <v>1362</v>
      </c>
      <c r="B348" t="s">
        <v>9</v>
      </c>
      <c r="C348" s="1">
        <v>43747</v>
      </c>
      <c r="D348" t="s">
        <v>634</v>
      </c>
      <c r="E348" t="s">
        <v>351</v>
      </c>
      <c r="F348" t="s">
        <v>352</v>
      </c>
      <c r="G348" t="s">
        <v>1363</v>
      </c>
      <c r="H348" t="s">
        <v>1364</v>
      </c>
    </row>
    <row r="349" spans="1:8" x14ac:dyDescent="0.2">
      <c r="A349" t="s">
        <v>1365</v>
      </c>
      <c r="B349" t="s">
        <v>9</v>
      </c>
      <c r="C349" s="1">
        <v>43747</v>
      </c>
      <c r="D349" t="s">
        <v>634</v>
      </c>
      <c r="E349" t="s">
        <v>18</v>
      </c>
      <c r="F349" t="s">
        <v>367</v>
      </c>
      <c r="G349" t="s">
        <v>1366</v>
      </c>
      <c r="H349" t="s">
        <v>1367</v>
      </c>
    </row>
    <row r="350" spans="1:8" x14ac:dyDescent="0.2">
      <c r="A350" t="s">
        <v>1368</v>
      </c>
      <c r="B350" t="s">
        <v>9</v>
      </c>
      <c r="C350" s="1">
        <v>43747</v>
      </c>
      <c r="D350" t="s">
        <v>1369</v>
      </c>
      <c r="E350" t="s">
        <v>18</v>
      </c>
      <c r="F350" t="s">
        <v>367</v>
      </c>
      <c r="G350" t="s">
        <v>1370</v>
      </c>
      <c r="H350" t="s">
        <v>1371</v>
      </c>
    </row>
    <row r="351" spans="1:8" x14ac:dyDescent="0.2">
      <c r="A351" t="s">
        <v>1372</v>
      </c>
      <c r="B351" t="s">
        <v>9</v>
      </c>
      <c r="C351" s="1">
        <v>43747</v>
      </c>
      <c r="D351" t="s">
        <v>1373</v>
      </c>
      <c r="E351" t="s">
        <v>103</v>
      </c>
      <c r="F351" t="s">
        <v>1070</v>
      </c>
      <c r="G351" t="s">
        <v>1374</v>
      </c>
      <c r="H351" t="s">
        <v>1375</v>
      </c>
    </row>
    <row r="352" spans="1:8" x14ac:dyDescent="0.2">
      <c r="A352" t="s">
        <v>1376</v>
      </c>
      <c r="B352" t="s">
        <v>9</v>
      </c>
      <c r="C352" s="1">
        <v>43747</v>
      </c>
      <c r="D352" t="s">
        <v>1377</v>
      </c>
      <c r="E352" t="s">
        <v>11</v>
      </c>
      <c r="F352" t="s">
        <v>79</v>
      </c>
      <c r="G352" t="s">
        <v>1378</v>
      </c>
      <c r="H352" t="s">
        <v>1379</v>
      </c>
    </row>
    <row r="353" spans="1:8" x14ac:dyDescent="0.2">
      <c r="A353" t="s">
        <v>1380</v>
      </c>
      <c r="B353" t="s">
        <v>9</v>
      </c>
      <c r="C353" s="1">
        <v>43747</v>
      </c>
      <c r="D353" t="s">
        <v>1381</v>
      </c>
      <c r="E353" t="s">
        <v>11</v>
      </c>
      <c r="F353" t="s">
        <v>12</v>
      </c>
      <c r="G353" t="s">
        <v>1382</v>
      </c>
      <c r="H353" t="s">
        <v>1383</v>
      </c>
    </row>
    <row r="354" spans="1:8" x14ac:dyDescent="0.2">
      <c r="A354" t="s">
        <v>1384</v>
      </c>
      <c r="B354" t="s">
        <v>9</v>
      </c>
      <c r="C354" s="1">
        <v>43747</v>
      </c>
      <c r="D354" t="s">
        <v>1313</v>
      </c>
      <c r="E354" t="s">
        <v>11</v>
      </c>
      <c r="F354" t="s">
        <v>49</v>
      </c>
      <c r="G354" t="s">
        <v>1385</v>
      </c>
      <c r="H354" t="s">
        <v>1386</v>
      </c>
    </row>
    <row r="355" spans="1:8" x14ac:dyDescent="0.2">
      <c r="A355" t="s">
        <v>1387</v>
      </c>
      <c r="B355" t="s">
        <v>9</v>
      </c>
      <c r="C355" s="1">
        <v>43747</v>
      </c>
      <c r="D355" t="s">
        <v>1388</v>
      </c>
      <c r="E355" t="s">
        <v>169</v>
      </c>
      <c r="F355" t="s">
        <v>170</v>
      </c>
      <c r="G355" t="s">
        <v>1389</v>
      </c>
      <c r="H355" t="s">
        <v>1390</v>
      </c>
    </row>
    <row r="356" spans="1:8" x14ac:dyDescent="0.2">
      <c r="A356" t="s">
        <v>1391</v>
      </c>
      <c r="B356" t="s">
        <v>9</v>
      </c>
      <c r="C356" s="1">
        <v>43747</v>
      </c>
      <c r="D356" t="s">
        <v>1373</v>
      </c>
      <c r="E356" t="s">
        <v>54</v>
      </c>
      <c r="F356" t="s">
        <v>55</v>
      </c>
      <c r="G356" t="s">
        <v>1392</v>
      </c>
      <c r="H356" t="s">
        <v>1393</v>
      </c>
    </row>
    <row r="357" spans="1:8" x14ac:dyDescent="0.2">
      <c r="A357" t="s">
        <v>1394</v>
      </c>
      <c r="B357" t="s">
        <v>9</v>
      </c>
      <c r="C357" s="1">
        <v>43747</v>
      </c>
      <c r="D357" t="s">
        <v>1373</v>
      </c>
      <c r="E357" t="s">
        <v>11</v>
      </c>
      <c r="F357" t="s">
        <v>79</v>
      </c>
      <c r="G357" t="s">
        <v>1395</v>
      </c>
      <c r="H357" t="s">
        <v>1396</v>
      </c>
    </row>
    <row r="358" spans="1:8" x14ac:dyDescent="0.2">
      <c r="A358" t="s">
        <v>1397</v>
      </c>
      <c r="B358" t="s">
        <v>9</v>
      </c>
      <c r="C358" s="1">
        <v>43747</v>
      </c>
      <c r="D358" t="s">
        <v>1398</v>
      </c>
      <c r="E358" t="s">
        <v>11</v>
      </c>
      <c r="F358" t="s">
        <v>12</v>
      </c>
      <c r="G358" t="s">
        <v>1399</v>
      </c>
      <c r="H358" t="s">
        <v>1400</v>
      </c>
    </row>
    <row r="359" spans="1:8" x14ac:dyDescent="0.2">
      <c r="A359" t="s">
        <v>1401</v>
      </c>
      <c r="B359" t="s">
        <v>9</v>
      </c>
      <c r="C359" s="1">
        <v>43747</v>
      </c>
      <c r="D359" t="s">
        <v>1402</v>
      </c>
      <c r="E359" t="s">
        <v>18</v>
      </c>
      <c r="F359" t="s">
        <v>367</v>
      </c>
      <c r="G359" t="s">
        <v>1403</v>
      </c>
      <c r="H359" t="s">
        <v>1404</v>
      </c>
    </row>
    <row r="360" spans="1:8" x14ac:dyDescent="0.2">
      <c r="A360" t="s">
        <v>1405</v>
      </c>
      <c r="B360" t="s">
        <v>9</v>
      </c>
      <c r="C360" s="1">
        <v>43747</v>
      </c>
      <c r="D360" t="s">
        <v>1406</v>
      </c>
      <c r="E360" t="s">
        <v>11</v>
      </c>
      <c r="F360" t="s">
        <v>12</v>
      </c>
      <c r="G360" t="s">
        <v>1407</v>
      </c>
      <c r="H360" t="s">
        <v>1408</v>
      </c>
    </row>
    <row r="361" spans="1:8" x14ac:dyDescent="0.2">
      <c r="A361" t="s">
        <v>1409</v>
      </c>
      <c r="B361" t="s">
        <v>9</v>
      </c>
      <c r="C361" s="1">
        <v>43747</v>
      </c>
      <c r="D361" t="s">
        <v>1410</v>
      </c>
      <c r="E361" t="s">
        <v>11</v>
      </c>
      <c r="F361" t="s">
        <v>12</v>
      </c>
      <c r="G361" t="s">
        <v>1411</v>
      </c>
      <c r="H361" t="s">
        <v>1412</v>
      </c>
    </row>
    <row r="362" spans="1:8" x14ac:dyDescent="0.2">
      <c r="A362" t="s">
        <v>1413</v>
      </c>
      <c r="B362" t="s">
        <v>9</v>
      </c>
      <c r="C362" s="1">
        <v>43747</v>
      </c>
      <c r="D362" t="s">
        <v>1402</v>
      </c>
      <c r="E362" t="s">
        <v>28</v>
      </c>
      <c r="F362" t="s">
        <v>29</v>
      </c>
      <c r="G362" t="s">
        <v>1414</v>
      </c>
      <c r="H362" t="s">
        <v>1415</v>
      </c>
    </row>
    <row r="363" spans="1:8" x14ac:dyDescent="0.2">
      <c r="A363" t="s">
        <v>1416</v>
      </c>
      <c r="B363" t="s">
        <v>9</v>
      </c>
      <c r="C363" s="1">
        <v>43747</v>
      </c>
      <c r="D363" t="s">
        <v>1417</v>
      </c>
      <c r="E363" t="s">
        <v>11</v>
      </c>
      <c r="F363" t="s">
        <v>79</v>
      </c>
      <c r="G363" t="s">
        <v>1418</v>
      </c>
      <c r="H363" t="s">
        <v>1419</v>
      </c>
    </row>
    <row r="364" spans="1:8" x14ac:dyDescent="0.2">
      <c r="A364" t="s">
        <v>1420</v>
      </c>
      <c r="B364" t="s">
        <v>9</v>
      </c>
      <c r="C364" s="1">
        <v>43747</v>
      </c>
      <c r="D364" t="s">
        <v>1421</v>
      </c>
      <c r="E364" t="s">
        <v>28</v>
      </c>
      <c r="F364" t="s">
        <v>1012</v>
      </c>
      <c r="G364" t="s">
        <v>1422</v>
      </c>
      <c r="H364" t="s">
        <v>1423</v>
      </c>
    </row>
    <row r="365" spans="1:8" x14ac:dyDescent="0.2">
      <c r="A365" t="s">
        <v>1424</v>
      </c>
      <c r="B365" t="s">
        <v>9</v>
      </c>
      <c r="C365" s="1">
        <v>43747</v>
      </c>
      <c r="D365" t="s">
        <v>1425</v>
      </c>
      <c r="E365" t="s">
        <v>345</v>
      </c>
      <c r="F365" t="s">
        <v>466</v>
      </c>
      <c r="G365" t="s">
        <v>1426</v>
      </c>
      <c r="H365" t="s">
        <v>1427</v>
      </c>
    </row>
    <row r="366" spans="1:8" x14ac:dyDescent="0.2">
      <c r="A366" t="s">
        <v>1428</v>
      </c>
      <c r="B366" t="s">
        <v>9</v>
      </c>
      <c r="C366" s="1">
        <v>43747</v>
      </c>
      <c r="D366" t="s">
        <v>1429</v>
      </c>
      <c r="E366" t="s">
        <v>11</v>
      </c>
      <c r="F366" t="s">
        <v>49</v>
      </c>
      <c r="G366" t="s">
        <v>1430</v>
      </c>
      <c r="H366" t="s">
        <v>1431</v>
      </c>
    </row>
    <row r="367" spans="1:8" x14ac:dyDescent="0.2">
      <c r="A367" t="s">
        <v>1432</v>
      </c>
      <c r="B367" t="s">
        <v>9</v>
      </c>
      <c r="C367" s="1">
        <v>43747</v>
      </c>
      <c r="D367" t="s">
        <v>1433</v>
      </c>
      <c r="E367" t="s">
        <v>11</v>
      </c>
      <c r="F367" t="s">
        <v>12</v>
      </c>
      <c r="G367" t="s">
        <v>1434</v>
      </c>
      <c r="H367" t="s">
        <v>1435</v>
      </c>
    </row>
    <row r="368" spans="1:8" x14ac:dyDescent="0.2">
      <c r="A368" t="s">
        <v>1436</v>
      </c>
      <c r="B368" t="s">
        <v>9</v>
      </c>
      <c r="C368" s="1">
        <v>43747</v>
      </c>
      <c r="D368" t="s">
        <v>1437</v>
      </c>
      <c r="E368" t="s">
        <v>11</v>
      </c>
      <c r="F368" t="s">
        <v>49</v>
      </c>
      <c r="G368" t="s">
        <v>1438</v>
      </c>
      <c r="H368" t="s">
        <v>1439</v>
      </c>
    </row>
    <row r="369" spans="1:8" x14ac:dyDescent="0.2">
      <c r="A369" t="s">
        <v>1440</v>
      </c>
      <c r="B369" t="s">
        <v>9</v>
      </c>
      <c r="C369" s="1">
        <v>43747</v>
      </c>
      <c r="D369" t="s">
        <v>1441</v>
      </c>
      <c r="E369" t="s">
        <v>11</v>
      </c>
      <c r="F369" t="s">
        <v>12</v>
      </c>
      <c r="G369" t="s">
        <v>1442</v>
      </c>
      <c r="H369" t="s">
        <v>1443</v>
      </c>
    </row>
    <row r="370" spans="1:8" x14ac:dyDescent="0.2">
      <c r="A370" t="s">
        <v>1444</v>
      </c>
      <c r="B370" t="s">
        <v>9</v>
      </c>
      <c r="C370" s="1">
        <v>43747</v>
      </c>
      <c r="D370" t="s">
        <v>781</v>
      </c>
      <c r="E370" t="s">
        <v>147</v>
      </c>
      <c r="F370" t="s">
        <v>11</v>
      </c>
      <c r="G370" t="s">
        <v>1445</v>
      </c>
      <c r="H370" t="s">
        <v>1446</v>
      </c>
    </row>
    <row r="371" spans="1:8" x14ac:dyDescent="0.2">
      <c r="A371" t="s">
        <v>1447</v>
      </c>
      <c r="B371" t="s">
        <v>9</v>
      </c>
      <c r="C371" s="1">
        <v>43747</v>
      </c>
      <c r="D371" t="s">
        <v>1448</v>
      </c>
      <c r="E371" t="s">
        <v>11</v>
      </c>
      <c r="F371" t="s">
        <v>79</v>
      </c>
      <c r="G371" t="s">
        <v>1449</v>
      </c>
      <c r="H371" t="s">
        <v>1450</v>
      </c>
    </row>
    <row r="372" spans="1:8" x14ac:dyDescent="0.2">
      <c r="A372" t="s">
        <v>1451</v>
      </c>
      <c r="B372" t="s">
        <v>9</v>
      </c>
      <c r="C372" s="1">
        <v>43747</v>
      </c>
      <c r="D372" t="s">
        <v>1452</v>
      </c>
      <c r="E372" t="s">
        <v>11</v>
      </c>
      <c r="F372" t="s">
        <v>79</v>
      </c>
      <c r="G372" t="s">
        <v>1453</v>
      </c>
      <c r="H372" t="s">
        <v>1454</v>
      </c>
    </row>
    <row r="373" spans="1:8" x14ac:dyDescent="0.2">
      <c r="A373" t="s">
        <v>1455</v>
      </c>
      <c r="B373" t="s">
        <v>9</v>
      </c>
      <c r="C373" s="1">
        <v>43747</v>
      </c>
      <c r="D373" t="s">
        <v>1456</v>
      </c>
      <c r="E373" t="s">
        <v>103</v>
      </c>
      <c r="F373" t="s">
        <v>1457</v>
      </c>
      <c r="G373" t="s">
        <v>1458</v>
      </c>
      <c r="H373" t="s">
        <v>1459</v>
      </c>
    </row>
    <row r="374" spans="1:8" x14ac:dyDescent="0.2">
      <c r="A374" t="s">
        <v>1460</v>
      </c>
      <c r="B374" t="s">
        <v>9</v>
      </c>
      <c r="C374" s="1">
        <v>43747</v>
      </c>
      <c r="D374" t="s">
        <v>1461</v>
      </c>
      <c r="E374" t="s">
        <v>351</v>
      </c>
      <c r="F374" t="s">
        <v>352</v>
      </c>
      <c r="G374" t="s">
        <v>1462</v>
      </c>
      <c r="H374" t="s">
        <v>1463</v>
      </c>
    </row>
    <row r="375" spans="1:8" x14ac:dyDescent="0.2">
      <c r="A375" t="s">
        <v>1464</v>
      </c>
      <c r="B375" t="s">
        <v>9</v>
      </c>
      <c r="C375" s="1">
        <v>43747</v>
      </c>
      <c r="D375" t="s">
        <v>1309</v>
      </c>
      <c r="E375" t="s">
        <v>11</v>
      </c>
      <c r="F375" t="s">
        <v>49</v>
      </c>
      <c r="G375" t="s">
        <v>1465</v>
      </c>
      <c r="H375" t="s">
        <v>1466</v>
      </c>
    </row>
    <row r="376" spans="1:8" x14ac:dyDescent="0.2">
      <c r="A376" t="s">
        <v>1467</v>
      </c>
      <c r="B376" t="s">
        <v>9</v>
      </c>
      <c r="C376" s="1">
        <v>43747</v>
      </c>
      <c r="D376" t="s">
        <v>1417</v>
      </c>
      <c r="E376" t="s">
        <v>147</v>
      </c>
      <c r="F376" t="s">
        <v>317</v>
      </c>
      <c r="G376" t="s">
        <v>1468</v>
      </c>
      <c r="H376" t="s">
        <v>1469</v>
      </c>
    </row>
    <row r="377" spans="1:8" x14ac:dyDescent="0.2">
      <c r="A377" t="s">
        <v>1470</v>
      </c>
      <c r="B377" t="s">
        <v>9</v>
      </c>
      <c r="C377" s="1">
        <v>43747</v>
      </c>
      <c r="D377" t="s">
        <v>526</v>
      </c>
      <c r="E377" t="s">
        <v>54</v>
      </c>
      <c r="F377" t="s">
        <v>55</v>
      </c>
      <c r="G377" t="s">
        <v>1471</v>
      </c>
      <c r="H377" t="s">
        <v>1472</v>
      </c>
    </row>
    <row r="378" spans="1:8" x14ac:dyDescent="0.2">
      <c r="A378" t="s">
        <v>1473</v>
      </c>
      <c r="B378" t="s">
        <v>9</v>
      </c>
      <c r="C378" s="1">
        <v>43747</v>
      </c>
      <c r="D378" t="s">
        <v>1474</v>
      </c>
      <c r="E378" t="s">
        <v>28</v>
      </c>
      <c r="F378" t="s">
        <v>1475</v>
      </c>
      <c r="G378" t="s">
        <v>1476</v>
      </c>
      <c r="H378" t="s">
        <v>1477</v>
      </c>
    </row>
    <row r="379" spans="1:8" x14ac:dyDescent="0.2">
      <c r="A379" t="s">
        <v>1478</v>
      </c>
      <c r="B379" t="s">
        <v>9</v>
      </c>
      <c r="C379" s="1">
        <v>43747</v>
      </c>
      <c r="D379" t="s">
        <v>1479</v>
      </c>
      <c r="E379" t="s">
        <v>11</v>
      </c>
      <c r="F379" t="s">
        <v>79</v>
      </c>
      <c r="G379" t="s">
        <v>1480</v>
      </c>
      <c r="H379" t="s">
        <v>1481</v>
      </c>
    </row>
    <row r="380" spans="1:8" x14ac:dyDescent="0.2">
      <c r="A380" t="s">
        <v>1482</v>
      </c>
      <c r="B380" t="s">
        <v>9</v>
      </c>
      <c r="C380" s="1">
        <v>43747</v>
      </c>
      <c r="D380" t="s">
        <v>1483</v>
      </c>
      <c r="E380" t="s">
        <v>11</v>
      </c>
      <c r="F380" t="s">
        <v>79</v>
      </c>
      <c r="G380" t="s">
        <v>1484</v>
      </c>
      <c r="H380" t="s">
        <v>1485</v>
      </c>
    </row>
    <row r="381" spans="1:8" x14ac:dyDescent="0.2">
      <c r="A381" t="s">
        <v>1486</v>
      </c>
      <c r="B381" t="s">
        <v>9</v>
      </c>
      <c r="C381" s="1">
        <v>43747</v>
      </c>
      <c r="D381" t="s">
        <v>1421</v>
      </c>
      <c r="E381" t="s">
        <v>147</v>
      </c>
      <c r="F381" t="s">
        <v>11</v>
      </c>
      <c r="G381" t="s">
        <v>1487</v>
      </c>
      <c r="H381" t="s">
        <v>1488</v>
      </c>
    </row>
    <row r="382" spans="1:8" x14ac:dyDescent="0.2">
      <c r="A382" t="s">
        <v>1489</v>
      </c>
      <c r="B382" t="s">
        <v>9</v>
      </c>
      <c r="C382" s="1">
        <v>43747</v>
      </c>
      <c r="D382" t="s">
        <v>1490</v>
      </c>
      <c r="E382" t="s">
        <v>103</v>
      </c>
      <c r="F382" t="s">
        <v>104</v>
      </c>
      <c r="G382" t="s">
        <v>1491</v>
      </c>
      <c r="H382" t="s">
        <v>1492</v>
      </c>
    </row>
    <row r="383" spans="1:8" x14ac:dyDescent="0.2">
      <c r="A383" t="s">
        <v>1493</v>
      </c>
      <c r="B383" t="s">
        <v>9</v>
      </c>
      <c r="C383" s="1">
        <v>43747</v>
      </c>
      <c r="D383" t="s">
        <v>1494</v>
      </c>
      <c r="E383" t="s">
        <v>103</v>
      </c>
      <c r="F383" t="s">
        <v>104</v>
      </c>
      <c r="G383" t="s">
        <v>1495</v>
      </c>
      <c r="H383" t="s">
        <v>1496</v>
      </c>
    </row>
    <row r="384" spans="1:8" x14ac:dyDescent="0.2">
      <c r="A384" t="s">
        <v>1497</v>
      </c>
      <c r="B384" t="s">
        <v>9</v>
      </c>
      <c r="C384" s="1">
        <v>43747</v>
      </c>
      <c r="D384" t="s">
        <v>1498</v>
      </c>
      <c r="E384" t="s">
        <v>351</v>
      </c>
      <c r="F384" t="s">
        <v>1092</v>
      </c>
      <c r="G384" t="s">
        <v>1499</v>
      </c>
      <c r="H384" t="s">
        <v>1500</v>
      </c>
    </row>
    <row r="385" spans="1:8" x14ac:dyDescent="0.2">
      <c r="A385" t="s">
        <v>1501</v>
      </c>
      <c r="B385" t="s">
        <v>9</v>
      </c>
      <c r="C385" s="1">
        <v>43747</v>
      </c>
      <c r="D385" t="s">
        <v>1502</v>
      </c>
      <c r="E385" t="s">
        <v>147</v>
      </c>
      <c r="F385" t="s">
        <v>359</v>
      </c>
      <c r="G385" t="s">
        <v>1503</v>
      </c>
      <c r="H385" t="s">
        <v>1504</v>
      </c>
    </row>
    <row r="386" spans="1:8" x14ac:dyDescent="0.2">
      <c r="A386" t="s">
        <v>1505</v>
      </c>
      <c r="B386" t="s">
        <v>9</v>
      </c>
      <c r="C386" s="1">
        <v>43747</v>
      </c>
      <c r="D386" t="s">
        <v>1452</v>
      </c>
      <c r="E386" t="s">
        <v>147</v>
      </c>
      <c r="F386" t="s">
        <v>1506</v>
      </c>
      <c r="G386" t="s">
        <v>1507</v>
      </c>
      <c r="H386" t="s">
        <v>1508</v>
      </c>
    </row>
    <row r="387" spans="1:8" x14ac:dyDescent="0.2">
      <c r="A387" t="s">
        <v>1509</v>
      </c>
      <c r="B387" t="s">
        <v>9</v>
      </c>
      <c r="C387" s="1">
        <v>43747</v>
      </c>
      <c r="D387" t="s">
        <v>1510</v>
      </c>
      <c r="E387" t="s">
        <v>11</v>
      </c>
      <c r="F387" t="s">
        <v>79</v>
      </c>
      <c r="G387" t="s">
        <v>1511</v>
      </c>
      <c r="H387" t="s">
        <v>1512</v>
      </c>
    </row>
    <row r="388" spans="1:8" x14ac:dyDescent="0.2">
      <c r="A388" t="s">
        <v>1513</v>
      </c>
      <c r="B388" t="s">
        <v>9</v>
      </c>
      <c r="C388" s="1">
        <v>43747</v>
      </c>
      <c r="D388" t="s">
        <v>1514</v>
      </c>
      <c r="E388" t="s">
        <v>11</v>
      </c>
      <c r="F388" t="s">
        <v>49</v>
      </c>
      <c r="G388" t="s">
        <v>1515</v>
      </c>
      <c r="H388" t="s">
        <v>1516</v>
      </c>
    </row>
    <row r="389" spans="1:8" x14ac:dyDescent="0.2">
      <c r="A389" t="s">
        <v>1517</v>
      </c>
      <c r="B389" t="s">
        <v>9</v>
      </c>
      <c r="C389" s="1">
        <v>43747</v>
      </c>
      <c r="D389" t="s">
        <v>1518</v>
      </c>
      <c r="E389" t="s">
        <v>147</v>
      </c>
      <c r="F389" t="s">
        <v>11</v>
      </c>
      <c r="G389" t="s">
        <v>1519</v>
      </c>
      <c r="H389" t="s">
        <v>1520</v>
      </c>
    </row>
    <row r="390" spans="1:8" x14ac:dyDescent="0.2">
      <c r="A390" t="s">
        <v>1521</v>
      </c>
      <c r="B390" t="s">
        <v>9</v>
      </c>
      <c r="C390" s="1">
        <v>43747</v>
      </c>
      <c r="D390" t="s">
        <v>1522</v>
      </c>
      <c r="E390" t="s">
        <v>11</v>
      </c>
      <c r="F390" t="s">
        <v>12</v>
      </c>
      <c r="G390" t="s">
        <v>1523</v>
      </c>
      <c r="H390" t="s">
        <v>1524</v>
      </c>
    </row>
    <row r="391" spans="1:8" x14ac:dyDescent="0.2">
      <c r="A391" t="s">
        <v>1525</v>
      </c>
      <c r="B391" t="s">
        <v>9</v>
      </c>
      <c r="C391" s="1">
        <v>43747</v>
      </c>
      <c r="D391" t="s">
        <v>1526</v>
      </c>
      <c r="E391" t="s">
        <v>54</v>
      </c>
      <c r="F391" t="s">
        <v>55</v>
      </c>
      <c r="G391" t="s">
        <v>1527</v>
      </c>
      <c r="H391" t="s">
        <v>1528</v>
      </c>
    </row>
    <row r="392" spans="1:8" x14ac:dyDescent="0.2">
      <c r="A392" t="s">
        <v>1529</v>
      </c>
      <c r="B392" t="s">
        <v>9</v>
      </c>
      <c r="C392" s="1">
        <v>43747</v>
      </c>
      <c r="D392" t="s">
        <v>1510</v>
      </c>
      <c r="E392" t="s">
        <v>54</v>
      </c>
      <c r="F392" t="s">
        <v>554</v>
      </c>
      <c r="G392" t="s">
        <v>1530</v>
      </c>
      <c r="H392" t="s">
        <v>1531</v>
      </c>
    </row>
    <row r="393" spans="1:8" x14ac:dyDescent="0.2">
      <c r="A393" t="s">
        <v>1532</v>
      </c>
      <c r="B393" t="s">
        <v>9</v>
      </c>
      <c r="C393" s="1">
        <v>43747</v>
      </c>
      <c r="D393" t="s">
        <v>1533</v>
      </c>
      <c r="E393" t="s">
        <v>11</v>
      </c>
      <c r="F393" t="s">
        <v>12</v>
      </c>
      <c r="G393" t="s">
        <v>1534</v>
      </c>
      <c r="H393" t="s">
        <v>1535</v>
      </c>
    </row>
    <row r="394" spans="1:8" x14ac:dyDescent="0.2">
      <c r="A394" t="s">
        <v>1536</v>
      </c>
      <c r="B394" t="s">
        <v>9</v>
      </c>
      <c r="C394" s="1">
        <v>43747</v>
      </c>
      <c r="D394" t="s">
        <v>1537</v>
      </c>
      <c r="E394" t="s">
        <v>11</v>
      </c>
      <c r="F394" t="s">
        <v>79</v>
      </c>
      <c r="G394" t="s">
        <v>1538</v>
      </c>
      <c r="H394" t="s">
        <v>1539</v>
      </c>
    </row>
    <row r="395" spans="1:8" x14ac:dyDescent="0.2">
      <c r="A395" t="s">
        <v>1540</v>
      </c>
      <c r="B395" t="s">
        <v>9</v>
      </c>
      <c r="C395" s="1">
        <v>43747</v>
      </c>
      <c r="D395" t="s">
        <v>1541</v>
      </c>
      <c r="E395" t="s">
        <v>103</v>
      </c>
      <c r="F395" t="s">
        <v>104</v>
      </c>
      <c r="G395" t="s">
        <v>1542</v>
      </c>
      <c r="H395" t="s">
        <v>1543</v>
      </c>
    </row>
    <row r="396" spans="1:8" x14ac:dyDescent="0.2">
      <c r="A396" t="s">
        <v>1544</v>
      </c>
      <c r="B396" t="s">
        <v>9</v>
      </c>
      <c r="C396" s="1">
        <v>43747</v>
      </c>
      <c r="D396" t="s">
        <v>1545</v>
      </c>
      <c r="E396" t="s">
        <v>11</v>
      </c>
      <c r="F396" t="s">
        <v>79</v>
      </c>
      <c r="G396" t="s">
        <v>1546</v>
      </c>
      <c r="H396" t="s">
        <v>1547</v>
      </c>
    </row>
    <row r="397" spans="1:8" x14ac:dyDescent="0.2">
      <c r="A397" t="s">
        <v>1548</v>
      </c>
      <c r="B397" t="s">
        <v>9</v>
      </c>
      <c r="C397" s="1">
        <v>43747</v>
      </c>
      <c r="D397" t="s">
        <v>1533</v>
      </c>
      <c r="E397" t="s">
        <v>28</v>
      </c>
      <c r="F397" t="s">
        <v>29</v>
      </c>
      <c r="G397" t="s">
        <v>1549</v>
      </c>
      <c r="H397" t="s">
        <v>1550</v>
      </c>
    </row>
    <row r="398" spans="1:8" x14ac:dyDescent="0.2">
      <c r="A398" t="s">
        <v>1551</v>
      </c>
      <c r="B398" t="s">
        <v>9</v>
      </c>
      <c r="C398" s="1">
        <v>43747</v>
      </c>
      <c r="D398" t="s">
        <v>1552</v>
      </c>
      <c r="E398" t="s">
        <v>11</v>
      </c>
      <c r="F398" t="s">
        <v>49</v>
      </c>
      <c r="G398" t="s">
        <v>1553</v>
      </c>
      <c r="H398" t="s">
        <v>1554</v>
      </c>
    </row>
    <row r="399" spans="1:8" x14ac:dyDescent="0.2">
      <c r="A399" t="s">
        <v>1555</v>
      </c>
      <c r="B399" t="s">
        <v>9</v>
      </c>
      <c r="C399" s="1">
        <v>43747</v>
      </c>
      <c r="D399" t="s">
        <v>1556</v>
      </c>
      <c r="E399" t="s">
        <v>103</v>
      </c>
      <c r="F399" t="s">
        <v>265</v>
      </c>
      <c r="G399" t="s">
        <v>1557</v>
      </c>
      <c r="H399" t="s">
        <v>1558</v>
      </c>
    </row>
    <row r="400" spans="1:8" x14ac:dyDescent="0.2">
      <c r="A400" t="s">
        <v>1559</v>
      </c>
      <c r="B400" t="s">
        <v>9</v>
      </c>
      <c r="C400" s="1">
        <v>43747</v>
      </c>
      <c r="D400" t="s">
        <v>1533</v>
      </c>
      <c r="E400" t="s">
        <v>54</v>
      </c>
      <c r="F400" t="s">
        <v>554</v>
      </c>
      <c r="G400" t="s">
        <v>1560</v>
      </c>
      <c r="H400" t="s">
        <v>1561</v>
      </c>
    </row>
    <row r="401" spans="1:8" x14ac:dyDescent="0.2">
      <c r="A401" t="s">
        <v>1562</v>
      </c>
      <c r="B401" t="s">
        <v>9</v>
      </c>
      <c r="C401" s="1">
        <v>43747</v>
      </c>
      <c r="D401" t="s">
        <v>1533</v>
      </c>
      <c r="E401" t="s">
        <v>54</v>
      </c>
      <c r="F401" t="s">
        <v>143</v>
      </c>
      <c r="G401" t="s">
        <v>1563</v>
      </c>
      <c r="H401" t="s">
        <v>1564</v>
      </c>
    </row>
    <row r="402" spans="1:8" x14ac:dyDescent="0.2">
      <c r="A402" t="s">
        <v>1565</v>
      </c>
      <c r="B402" t="s">
        <v>9</v>
      </c>
      <c r="C402" s="1">
        <v>43747</v>
      </c>
      <c r="D402" t="s">
        <v>1566</v>
      </c>
      <c r="E402" t="s">
        <v>11</v>
      </c>
      <c r="F402" t="s">
        <v>12</v>
      </c>
      <c r="G402" t="s">
        <v>1567</v>
      </c>
      <c r="H402" t="s">
        <v>1568</v>
      </c>
    </row>
    <row r="403" spans="1:8" x14ac:dyDescent="0.2">
      <c r="A403" t="s">
        <v>1569</v>
      </c>
      <c r="B403" t="s">
        <v>9</v>
      </c>
      <c r="C403" s="1">
        <v>43747</v>
      </c>
      <c r="D403" t="s">
        <v>1570</v>
      </c>
      <c r="E403" t="s">
        <v>11</v>
      </c>
      <c r="F403" t="s">
        <v>12</v>
      </c>
      <c r="G403" t="s">
        <v>1571</v>
      </c>
      <c r="H403" t="s">
        <v>1572</v>
      </c>
    </row>
    <row r="404" spans="1:8" x14ac:dyDescent="0.2">
      <c r="A404" t="s">
        <v>1573</v>
      </c>
      <c r="B404" t="s">
        <v>9</v>
      </c>
      <c r="C404" s="1">
        <v>43747</v>
      </c>
      <c r="D404" t="s">
        <v>1574</v>
      </c>
      <c r="E404" t="s">
        <v>28</v>
      </c>
      <c r="F404" t="s">
        <v>29</v>
      </c>
      <c r="G404" t="s">
        <v>1575</v>
      </c>
      <c r="H404" t="s">
        <v>1576</v>
      </c>
    </row>
    <row r="405" spans="1:8" x14ac:dyDescent="0.2">
      <c r="A405" t="s">
        <v>1577</v>
      </c>
      <c r="B405" t="s">
        <v>9</v>
      </c>
      <c r="C405" s="1">
        <v>43747</v>
      </c>
      <c r="D405" t="s">
        <v>1578</v>
      </c>
      <c r="E405" t="s">
        <v>18</v>
      </c>
      <c r="F405" t="s">
        <v>19</v>
      </c>
      <c r="G405" t="s">
        <v>1579</v>
      </c>
      <c r="H405" t="s">
        <v>1580</v>
      </c>
    </row>
    <row r="406" spans="1:8" x14ac:dyDescent="0.2">
      <c r="A406" t="s">
        <v>1581</v>
      </c>
      <c r="B406" t="s">
        <v>9</v>
      </c>
      <c r="C406" s="1">
        <v>43747</v>
      </c>
      <c r="D406" t="s">
        <v>1582</v>
      </c>
      <c r="E406" t="s">
        <v>11</v>
      </c>
      <c r="F406" t="s">
        <v>12</v>
      </c>
      <c r="G406" t="s">
        <v>1583</v>
      </c>
      <c r="H406" t="s">
        <v>1584</v>
      </c>
    </row>
    <row r="407" spans="1:8" x14ac:dyDescent="0.2">
      <c r="A407" t="s">
        <v>1585</v>
      </c>
      <c r="B407" t="s">
        <v>9</v>
      </c>
      <c r="C407" s="1">
        <v>43747</v>
      </c>
      <c r="D407" t="s">
        <v>1586</v>
      </c>
      <c r="E407" t="s">
        <v>28</v>
      </c>
      <c r="F407" t="s">
        <v>1587</v>
      </c>
      <c r="G407" t="s">
        <v>1588</v>
      </c>
      <c r="H407" t="s">
        <v>1589</v>
      </c>
    </row>
    <row r="408" spans="1:8" x14ac:dyDescent="0.2">
      <c r="A408" t="s">
        <v>1590</v>
      </c>
      <c r="B408" t="s">
        <v>9</v>
      </c>
      <c r="C408" s="1">
        <v>43747</v>
      </c>
      <c r="D408" t="s">
        <v>1545</v>
      </c>
      <c r="E408" t="s">
        <v>11</v>
      </c>
      <c r="F408" t="s">
        <v>49</v>
      </c>
      <c r="G408" t="s">
        <v>1591</v>
      </c>
      <c r="H408" t="s">
        <v>1592</v>
      </c>
    </row>
    <row r="409" spans="1:8" x14ac:dyDescent="0.2">
      <c r="A409" t="s">
        <v>1593</v>
      </c>
      <c r="B409" t="s">
        <v>9</v>
      </c>
      <c r="C409" s="1">
        <v>43747</v>
      </c>
      <c r="D409" t="s">
        <v>1594</v>
      </c>
      <c r="E409" t="s">
        <v>11</v>
      </c>
      <c r="F409" t="s">
        <v>12</v>
      </c>
      <c r="G409" t="s">
        <v>1595</v>
      </c>
      <c r="H409" t="s">
        <v>1596</v>
      </c>
    </row>
    <row r="410" spans="1:8" x14ac:dyDescent="0.2">
      <c r="A410" t="s">
        <v>1597</v>
      </c>
      <c r="B410" t="s">
        <v>9</v>
      </c>
      <c r="C410" s="1">
        <v>43747</v>
      </c>
      <c r="D410" t="s">
        <v>1598</v>
      </c>
      <c r="E410" t="s">
        <v>11</v>
      </c>
      <c r="F410" t="s">
        <v>12</v>
      </c>
      <c r="G410" t="s">
        <v>1599</v>
      </c>
      <c r="H410" t="s">
        <v>1600</v>
      </c>
    </row>
    <row r="411" spans="1:8" x14ac:dyDescent="0.2">
      <c r="A411" t="s">
        <v>1601</v>
      </c>
      <c r="B411" t="s">
        <v>9</v>
      </c>
      <c r="C411" s="1">
        <v>43747</v>
      </c>
      <c r="D411" t="s">
        <v>1602</v>
      </c>
      <c r="E411" t="s">
        <v>11</v>
      </c>
      <c r="F411" t="s">
        <v>49</v>
      </c>
      <c r="G411" t="s">
        <v>1603</v>
      </c>
      <c r="H411" t="s">
        <v>1604</v>
      </c>
    </row>
    <row r="412" spans="1:8" x14ac:dyDescent="0.2">
      <c r="A412" t="s">
        <v>1605</v>
      </c>
      <c r="B412" t="s">
        <v>9</v>
      </c>
      <c r="C412" s="1">
        <v>43747</v>
      </c>
      <c r="D412" t="s">
        <v>1606</v>
      </c>
      <c r="E412" t="s">
        <v>11</v>
      </c>
      <c r="F412" t="s">
        <v>79</v>
      </c>
      <c r="G412" t="s">
        <v>1607</v>
      </c>
      <c r="H412" t="s">
        <v>1608</v>
      </c>
    </row>
    <row r="413" spans="1:8" x14ac:dyDescent="0.2">
      <c r="A413" t="s">
        <v>1609</v>
      </c>
      <c r="B413" t="s">
        <v>9</v>
      </c>
      <c r="C413" s="1">
        <v>43747</v>
      </c>
      <c r="D413" t="s">
        <v>1610</v>
      </c>
      <c r="E413" t="s">
        <v>103</v>
      </c>
      <c r="F413" t="s">
        <v>104</v>
      </c>
      <c r="G413" t="s">
        <v>1611</v>
      </c>
      <c r="H413" t="s">
        <v>1612</v>
      </c>
    </row>
    <row r="414" spans="1:8" x14ac:dyDescent="0.2">
      <c r="A414" t="s">
        <v>1613</v>
      </c>
      <c r="B414" t="s">
        <v>9</v>
      </c>
      <c r="C414" s="1">
        <v>43747</v>
      </c>
      <c r="D414" t="s">
        <v>1610</v>
      </c>
      <c r="E414" t="s">
        <v>11</v>
      </c>
      <c r="F414" t="s">
        <v>12</v>
      </c>
      <c r="G414" t="s">
        <v>1614</v>
      </c>
      <c r="H414" t="s">
        <v>1615</v>
      </c>
    </row>
    <row r="415" spans="1:8" x14ac:dyDescent="0.2">
      <c r="A415" t="s">
        <v>1616</v>
      </c>
      <c r="B415" t="s">
        <v>9</v>
      </c>
      <c r="C415" s="1">
        <v>43747</v>
      </c>
      <c r="D415" t="s">
        <v>1617</v>
      </c>
      <c r="E415" t="s">
        <v>11</v>
      </c>
      <c r="F415" t="s">
        <v>49</v>
      </c>
      <c r="G415" t="s">
        <v>1618</v>
      </c>
      <c r="H415" t="s">
        <v>1619</v>
      </c>
    </row>
    <row r="416" spans="1:8" x14ac:dyDescent="0.2">
      <c r="A416" t="s">
        <v>1620</v>
      </c>
      <c r="B416" t="s">
        <v>9</v>
      </c>
      <c r="C416" s="1">
        <v>43747</v>
      </c>
      <c r="D416" t="s">
        <v>1621</v>
      </c>
      <c r="E416" t="s">
        <v>11</v>
      </c>
      <c r="F416" t="s">
        <v>33</v>
      </c>
      <c r="G416" t="s">
        <v>1622</v>
      </c>
      <c r="H416" t="s">
        <v>1623</v>
      </c>
    </row>
    <row r="417" spans="1:8" x14ac:dyDescent="0.2">
      <c r="A417" t="s">
        <v>1624</v>
      </c>
      <c r="B417" t="s">
        <v>9</v>
      </c>
      <c r="C417" s="1">
        <v>43747</v>
      </c>
      <c r="D417" t="s">
        <v>276</v>
      </c>
      <c r="E417" t="s">
        <v>11</v>
      </c>
      <c r="F417" t="s">
        <v>12</v>
      </c>
      <c r="G417" t="s">
        <v>1625</v>
      </c>
      <c r="H417" t="s">
        <v>1626</v>
      </c>
    </row>
    <row r="418" spans="1:8" x14ac:dyDescent="0.2">
      <c r="A418" t="s">
        <v>1627</v>
      </c>
      <c r="B418" t="s">
        <v>9</v>
      </c>
      <c r="C418" s="1">
        <v>43747</v>
      </c>
      <c r="D418" t="s">
        <v>1628</v>
      </c>
      <c r="E418" t="s">
        <v>54</v>
      </c>
      <c r="F418" t="s">
        <v>55</v>
      </c>
      <c r="G418" t="s">
        <v>1629</v>
      </c>
      <c r="H418" t="s">
        <v>1630</v>
      </c>
    </row>
    <row r="419" spans="1:8" x14ac:dyDescent="0.2">
      <c r="A419" t="s">
        <v>1631</v>
      </c>
      <c r="B419" t="s">
        <v>9</v>
      </c>
      <c r="C419" s="1">
        <v>43747</v>
      </c>
      <c r="D419" t="s">
        <v>1594</v>
      </c>
      <c r="E419" t="s">
        <v>11</v>
      </c>
      <c r="F419" t="s">
        <v>49</v>
      </c>
      <c r="G419" t="s">
        <v>1632</v>
      </c>
      <c r="H419" t="s">
        <v>1633</v>
      </c>
    </row>
    <row r="420" spans="1:8" x14ac:dyDescent="0.2">
      <c r="A420" t="s">
        <v>1634</v>
      </c>
      <c r="B420" t="s">
        <v>9</v>
      </c>
      <c r="C420" s="1">
        <v>43747</v>
      </c>
      <c r="D420" t="s">
        <v>1635</v>
      </c>
      <c r="E420" t="s">
        <v>11</v>
      </c>
      <c r="F420" t="s">
        <v>79</v>
      </c>
      <c r="G420" t="s">
        <v>1636</v>
      </c>
      <c r="H420" t="s">
        <v>1637</v>
      </c>
    </row>
    <row r="421" spans="1:8" x14ac:dyDescent="0.2">
      <c r="A421" t="s">
        <v>1638</v>
      </c>
      <c r="B421" t="s">
        <v>9</v>
      </c>
      <c r="C421" s="1">
        <v>43747</v>
      </c>
      <c r="D421" t="s">
        <v>1621</v>
      </c>
      <c r="E421" t="s">
        <v>11</v>
      </c>
      <c r="F421" t="s">
        <v>79</v>
      </c>
      <c r="G421" t="s">
        <v>1639</v>
      </c>
      <c r="H421" t="s">
        <v>1640</v>
      </c>
    </row>
    <row r="422" spans="1:8" x14ac:dyDescent="0.2">
      <c r="A422" t="s">
        <v>1641</v>
      </c>
      <c r="B422" t="s">
        <v>9</v>
      </c>
      <c r="C422" s="1">
        <v>43747</v>
      </c>
      <c r="D422" t="s">
        <v>1621</v>
      </c>
      <c r="E422" t="s">
        <v>103</v>
      </c>
      <c r="F422" t="s">
        <v>104</v>
      </c>
      <c r="G422" t="s">
        <v>1642</v>
      </c>
      <c r="H422" t="s">
        <v>1643</v>
      </c>
    </row>
    <row r="423" spans="1:8" x14ac:dyDescent="0.2">
      <c r="A423" t="s">
        <v>1644</v>
      </c>
      <c r="B423" t="s">
        <v>9</v>
      </c>
      <c r="C423" s="1">
        <v>43747</v>
      </c>
      <c r="D423" t="s">
        <v>543</v>
      </c>
      <c r="E423" t="s">
        <v>28</v>
      </c>
      <c r="F423" t="s">
        <v>29</v>
      </c>
      <c r="G423" t="s">
        <v>1645</v>
      </c>
      <c r="H423" t="s">
        <v>1646</v>
      </c>
    </row>
    <row r="424" spans="1:8" x14ac:dyDescent="0.2">
      <c r="A424" t="s">
        <v>1647</v>
      </c>
      <c r="B424" t="s">
        <v>9</v>
      </c>
      <c r="C424" s="1">
        <v>43747</v>
      </c>
      <c r="D424" t="s">
        <v>1635</v>
      </c>
      <c r="E424" t="s">
        <v>11</v>
      </c>
      <c r="F424" t="s">
        <v>79</v>
      </c>
      <c r="G424" t="s">
        <v>1648</v>
      </c>
      <c r="H424" t="s">
        <v>1649</v>
      </c>
    </row>
    <row r="425" spans="1:8" x14ac:dyDescent="0.2">
      <c r="A425" t="s">
        <v>1650</v>
      </c>
      <c r="B425" t="s">
        <v>9</v>
      </c>
      <c r="C425" s="1">
        <v>43747</v>
      </c>
      <c r="D425" t="s">
        <v>1651</v>
      </c>
      <c r="E425" t="s">
        <v>11</v>
      </c>
      <c r="F425" t="s">
        <v>79</v>
      </c>
      <c r="G425" t="s">
        <v>1652</v>
      </c>
      <c r="H425" t="s">
        <v>1653</v>
      </c>
    </row>
    <row r="426" spans="1:8" x14ac:dyDescent="0.2">
      <c r="A426" t="s">
        <v>1654</v>
      </c>
      <c r="B426" t="s">
        <v>9</v>
      </c>
      <c r="C426" s="1">
        <v>43747</v>
      </c>
      <c r="D426" t="s">
        <v>1655</v>
      </c>
      <c r="E426" t="s">
        <v>11</v>
      </c>
      <c r="F426" t="s">
        <v>12</v>
      </c>
      <c r="G426" t="s">
        <v>1656</v>
      </c>
      <c r="H426" t="s">
        <v>1657</v>
      </c>
    </row>
    <row r="427" spans="1:8" x14ac:dyDescent="0.2">
      <c r="A427" t="s">
        <v>1658</v>
      </c>
      <c r="B427" t="s">
        <v>9</v>
      </c>
      <c r="C427" s="1">
        <v>43747</v>
      </c>
      <c r="D427" t="s">
        <v>344</v>
      </c>
      <c r="E427" t="s">
        <v>11</v>
      </c>
      <c r="F427" t="s">
        <v>12</v>
      </c>
      <c r="G427" t="s">
        <v>1659</v>
      </c>
      <c r="H427" t="s">
        <v>1660</v>
      </c>
    </row>
    <row r="428" spans="1:8" x14ac:dyDescent="0.2">
      <c r="A428" t="s">
        <v>1661</v>
      </c>
      <c r="B428" t="s">
        <v>9</v>
      </c>
      <c r="C428" s="1">
        <v>43747</v>
      </c>
      <c r="D428" t="s">
        <v>308</v>
      </c>
      <c r="E428" t="s">
        <v>147</v>
      </c>
      <c r="F428" t="s">
        <v>11</v>
      </c>
      <c r="G428" t="s">
        <v>1662</v>
      </c>
      <c r="H428" t="s">
        <v>1663</v>
      </c>
    </row>
    <row r="429" spans="1:8" x14ac:dyDescent="0.2">
      <c r="A429" t="s">
        <v>1664</v>
      </c>
      <c r="B429" t="s">
        <v>9</v>
      </c>
      <c r="C429" s="1">
        <v>43747</v>
      </c>
      <c r="D429" t="s">
        <v>344</v>
      </c>
      <c r="E429" t="s">
        <v>28</v>
      </c>
      <c r="F429" t="s">
        <v>152</v>
      </c>
      <c r="G429" t="s">
        <v>1665</v>
      </c>
      <c r="H429" t="s">
        <v>1666</v>
      </c>
    </row>
    <row r="430" spans="1:8" x14ac:dyDescent="0.2">
      <c r="A430" t="s">
        <v>1667</v>
      </c>
      <c r="B430" t="s">
        <v>9</v>
      </c>
      <c r="C430" s="1">
        <v>43747</v>
      </c>
      <c r="D430" t="s">
        <v>1668</v>
      </c>
      <c r="E430" t="s">
        <v>137</v>
      </c>
      <c r="F430" t="s">
        <v>639</v>
      </c>
      <c r="G430" t="s">
        <v>1669</v>
      </c>
      <c r="H430" t="s">
        <v>1670</v>
      </c>
    </row>
    <row r="431" spans="1:8" x14ac:dyDescent="0.2">
      <c r="A431" t="s">
        <v>1671</v>
      </c>
      <c r="B431" t="s">
        <v>9</v>
      </c>
      <c r="C431" s="1">
        <v>43747</v>
      </c>
      <c r="D431" t="s">
        <v>1672</v>
      </c>
      <c r="E431" t="s">
        <v>11</v>
      </c>
      <c r="F431" t="s">
        <v>49</v>
      </c>
      <c r="G431" t="s">
        <v>1673</v>
      </c>
      <c r="H431" t="s">
        <v>1674</v>
      </c>
    </row>
    <row r="432" spans="1:8" x14ac:dyDescent="0.2">
      <c r="A432" t="s">
        <v>1675</v>
      </c>
      <c r="B432" t="s">
        <v>9</v>
      </c>
      <c r="C432" s="1">
        <v>43747</v>
      </c>
      <c r="D432" t="s">
        <v>1676</v>
      </c>
      <c r="E432" t="s">
        <v>54</v>
      </c>
      <c r="F432" t="s">
        <v>55</v>
      </c>
      <c r="G432" t="s">
        <v>1677</v>
      </c>
      <c r="H432" t="s">
        <v>1678</v>
      </c>
    </row>
    <row r="433" spans="1:8" x14ac:dyDescent="0.2">
      <c r="A433" t="s">
        <v>1679</v>
      </c>
      <c r="B433" t="s">
        <v>9</v>
      </c>
      <c r="C433" s="1">
        <v>43747</v>
      </c>
      <c r="D433" t="s">
        <v>1651</v>
      </c>
      <c r="E433" t="s">
        <v>11</v>
      </c>
      <c r="F433" t="s">
        <v>49</v>
      </c>
      <c r="G433" t="s">
        <v>1680</v>
      </c>
      <c r="H433" t="s">
        <v>1681</v>
      </c>
    </row>
    <row r="434" spans="1:8" x14ac:dyDescent="0.2">
      <c r="A434" t="s">
        <v>1682</v>
      </c>
      <c r="B434" t="s">
        <v>9</v>
      </c>
      <c r="C434" s="1">
        <v>43747</v>
      </c>
      <c r="D434" t="s">
        <v>1683</v>
      </c>
      <c r="E434" t="s">
        <v>54</v>
      </c>
      <c r="F434" t="s">
        <v>554</v>
      </c>
      <c r="G434" t="s">
        <v>1684</v>
      </c>
      <c r="H434" t="s">
        <v>1685</v>
      </c>
    </row>
    <row r="435" spans="1:8" x14ac:dyDescent="0.2">
      <c r="A435" t="s">
        <v>1686</v>
      </c>
      <c r="B435" t="s">
        <v>9</v>
      </c>
      <c r="C435" s="1">
        <v>43747</v>
      </c>
      <c r="D435" t="s">
        <v>1687</v>
      </c>
      <c r="E435" t="s">
        <v>103</v>
      </c>
      <c r="F435" t="s">
        <v>104</v>
      </c>
      <c r="G435" t="s">
        <v>1688</v>
      </c>
      <c r="H435" t="s">
        <v>1689</v>
      </c>
    </row>
    <row r="436" spans="1:8" x14ac:dyDescent="0.2">
      <c r="A436" t="s">
        <v>1690</v>
      </c>
      <c r="B436" t="s">
        <v>9</v>
      </c>
      <c r="C436" s="1">
        <v>43747</v>
      </c>
      <c r="D436" t="s">
        <v>1691</v>
      </c>
      <c r="E436" t="s">
        <v>11</v>
      </c>
      <c r="F436" t="s">
        <v>12</v>
      </c>
      <c r="G436" t="s">
        <v>1692</v>
      </c>
      <c r="H436" t="s">
        <v>1693</v>
      </c>
    </row>
    <row r="437" spans="1:8" x14ac:dyDescent="0.2">
      <c r="A437" t="s">
        <v>1694</v>
      </c>
      <c r="B437" t="s">
        <v>9</v>
      </c>
      <c r="C437" s="1">
        <v>43747</v>
      </c>
      <c r="D437" t="s">
        <v>276</v>
      </c>
      <c r="E437" t="s">
        <v>11</v>
      </c>
      <c r="F437" t="s">
        <v>49</v>
      </c>
      <c r="G437" t="s">
        <v>1695</v>
      </c>
      <c r="H437" t="s">
        <v>1696</v>
      </c>
    </row>
    <row r="438" spans="1:8" x14ac:dyDescent="0.2">
      <c r="A438" t="s">
        <v>1697</v>
      </c>
      <c r="B438" t="s">
        <v>9</v>
      </c>
      <c r="C438" t="s">
        <v>16</v>
      </c>
      <c r="D438" t="s">
        <v>1594</v>
      </c>
      <c r="E438" t="s">
        <v>11</v>
      </c>
      <c r="F438" t="s">
        <v>12</v>
      </c>
      <c r="G438" t="s">
        <v>1698</v>
      </c>
      <c r="H438" t="s">
        <v>1699</v>
      </c>
    </row>
    <row r="439" spans="1:8" x14ac:dyDescent="0.2">
      <c r="A439" t="s">
        <v>1700</v>
      </c>
      <c r="B439" t="s">
        <v>9</v>
      </c>
      <c r="C439" t="s">
        <v>16</v>
      </c>
      <c r="D439" t="s">
        <v>1594</v>
      </c>
      <c r="E439" t="s">
        <v>28</v>
      </c>
      <c r="F439" t="s">
        <v>152</v>
      </c>
      <c r="G439" t="s">
        <v>1701</v>
      </c>
      <c r="H439" t="s">
        <v>1702</v>
      </c>
    </row>
    <row r="440" spans="1:8" x14ac:dyDescent="0.2">
      <c r="A440" t="s">
        <v>1703</v>
      </c>
      <c r="B440" t="s">
        <v>9</v>
      </c>
      <c r="C440" t="s">
        <v>16</v>
      </c>
      <c r="D440" t="s">
        <v>459</v>
      </c>
      <c r="E440" t="s">
        <v>18</v>
      </c>
      <c r="F440" t="s">
        <v>367</v>
      </c>
      <c r="G440" t="s">
        <v>1704</v>
      </c>
      <c r="H440" t="s">
        <v>1705</v>
      </c>
    </row>
    <row r="441" spans="1:8" x14ac:dyDescent="0.2">
      <c r="A441" t="s">
        <v>1706</v>
      </c>
      <c r="B441" t="s">
        <v>9</v>
      </c>
      <c r="C441" s="1">
        <v>43747</v>
      </c>
      <c r="D441" t="s">
        <v>1707</v>
      </c>
      <c r="E441" t="s">
        <v>11</v>
      </c>
      <c r="F441" t="s">
        <v>79</v>
      </c>
      <c r="G441" t="s">
        <v>1708</v>
      </c>
      <c r="H441" t="s">
        <v>1709</v>
      </c>
    </row>
    <row r="442" spans="1:8" x14ac:dyDescent="0.2">
      <c r="A442" t="s">
        <v>1710</v>
      </c>
      <c r="B442" t="s">
        <v>9</v>
      </c>
      <c r="C442" s="1">
        <v>43747</v>
      </c>
      <c r="D442" t="s">
        <v>1707</v>
      </c>
      <c r="E442" t="s">
        <v>11</v>
      </c>
      <c r="F442" t="s">
        <v>79</v>
      </c>
      <c r="G442" t="s">
        <v>1711</v>
      </c>
      <c r="H442" t="s">
        <v>1712</v>
      </c>
    </row>
    <row r="443" spans="1:8" x14ac:dyDescent="0.2">
      <c r="A443" t="s">
        <v>1713</v>
      </c>
      <c r="B443" t="s">
        <v>9</v>
      </c>
      <c r="C443" s="1">
        <v>43747</v>
      </c>
      <c r="D443" t="s">
        <v>1683</v>
      </c>
      <c r="E443" t="s">
        <v>11</v>
      </c>
      <c r="F443" t="s">
        <v>12</v>
      </c>
      <c r="G443" t="s">
        <v>1714</v>
      </c>
      <c r="H443" t="s">
        <v>1715</v>
      </c>
    </row>
    <row r="444" spans="1:8" x14ac:dyDescent="0.2">
      <c r="A444" t="s">
        <v>1716</v>
      </c>
      <c r="B444" t="s">
        <v>9</v>
      </c>
      <c r="C444" s="1">
        <v>43747</v>
      </c>
      <c r="D444" t="s">
        <v>1717</v>
      </c>
      <c r="E444" t="s">
        <v>11</v>
      </c>
      <c r="F444" t="s">
        <v>49</v>
      </c>
      <c r="G444" t="s">
        <v>1718</v>
      </c>
      <c r="H444" t="s">
        <v>1719</v>
      </c>
    </row>
    <row r="445" spans="1:8" x14ac:dyDescent="0.2">
      <c r="A445" t="s">
        <v>1720</v>
      </c>
      <c r="B445" t="s">
        <v>9</v>
      </c>
      <c r="C445" t="s">
        <v>16</v>
      </c>
      <c r="D445" t="s">
        <v>1594</v>
      </c>
      <c r="E445" t="s">
        <v>54</v>
      </c>
      <c r="F445" t="s">
        <v>143</v>
      </c>
      <c r="G445" t="s">
        <v>1721</v>
      </c>
      <c r="H445" t="s">
        <v>1722</v>
      </c>
    </row>
    <row r="446" spans="1:8" x14ac:dyDescent="0.2">
      <c r="A446" t="s">
        <v>1723</v>
      </c>
      <c r="B446" t="s">
        <v>9</v>
      </c>
      <c r="C446" t="s">
        <v>16</v>
      </c>
      <c r="D446" t="s">
        <v>1724</v>
      </c>
      <c r="E446" t="s">
        <v>11</v>
      </c>
      <c r="F446" t="s">
        <v>79</v>
      </c>
      <c r="G446" t="s">
        <v>1725</v>
      </c>
      <c r="H446" t="s">
        <v>1726</v>
      </c>
    </row>
    <row r="447" spans="1:8" x14ac:dyDescent="0.2">
      <c r="A447" t="s">
        <v>1727</v>
      </c>
      <c r="B447" t="s">
        <v>9</v>
      </c>
      <c r="C447" t="s">
        <v>16</v>
      </c>
      <c r="D447" t="s">
        <v>1728</v>
      </c>
      <c r="E447" t="s">
        <v>11</v>
      </c>
      <c r="F447" t="s">
        <v>12</v>
      </c>
      <c r="G447" t="s">
        <v>1729</v>
      </c>
      <c r="H447" t="s">
        <v>1730</v>
      </c>
    </row>
    <row r="448" spans="1:8" x14ac:dyDescent="0.2">
      <c r="A448" t="s">
        <v>1731</v>
      </c>
      <c r="B448" t="s">
        <v>9</v>
      </c>
      <c r="C448" t="s">
        <v>16</v>
      </c>
      <c r="D448" t="s">
        <v>1732</v>
      </c>
      <c r="E448" t="s">
        <v>11</v>
      </c>
      <c r="F448" t="s">
        <v>79</v>
      </c>
      <c r="G448" t="s">
        <v>1733</v>
      </c>
      <c r="H448" t="s">
        <v>1734</v>
      </c>
    </row>
    <row r="449" spans="1:8" x14ac:dyDescent="0.2">
      <c r="A449" t="s">
        <v>1735</v>
      </c>
      <c r="B449" t="s">
        <v>9</v>
      </c>
      <c r="C449" t="s">
        <v>16</v>
      </c>
      <c r="D449" t="s">
        <v>1736</v>
      </c>
      <c r="E449" t="s">
        <v>11</v>
      </c>
      <c r="F449" t="s">
        <v>12</v>
      </c>
      <c r="G449" t="s">
        <v>1737</v>
      </c>
      <c r="H449" t="s">
        <v>1738</v>
      </c>
    </row>
    <row r="450" spans="1:8" x14ac:dyDescent="0.2">
      <c r="A450" t="s">
        <v>1739</v>
      </c>
      <c r="B450" t="s">
        <v>9</v>
      </c>
      <c r="C450" t="s">
        <v>16</v>
      </c>
      <c r="D450" t="s">
        <v>1740</v>
      </c>
      <c r="E450" t="s">
        <v>103</v>
      </c>
      <c r="F450" t="s">
        <v>104</v>
      </c>
      <c r="G450" t="s">
        <v>1741</v>
      </c>
      <c r="H450" t="s">
        <v>1742</v>
      </c>
    </row>
    <row r="451" spans="1:8" x14ac:dyDescent="0.2">
      <c r="A451" t="s">
        <v>1743</v>
      </c>
      <c r="B451" t="s">
        <v>9</v>
      </c>
      <c r="C451" t="s">
        <v>16</v>
      </c>
      <c r="D451" t="s">
        <v>1728</v>
      </c>
      <c r="E451" t="s">
        <v>169</v>
      </c>
      <c r="F451" t="s">
        <v>582</v>
      </c>
      <c r="G451" t="s">
        <v>1744</v>
      </c>
      <c r="H451" t="s">
        <v>1745</v>
      </c>
    </row>
    <row r="452" spans="1:8" x14ac:dyDescent="0.2">
      <c r="A452" t="s">
        <v>1746</v>
      </c>
      <c r="B452" t="s">
        <v>9</v>
      </c>
      <c r="C452" s="1">
        <v>43747</v>
      </c>
      <c r="D452" t="s">
        <v>1518</v>
      </c>
      <c r="E452" t="s">
        <v>147</v>
      </c>
      <c r="F452" t="s">
        <v>11</v>
      </c>
      <c r="G452" t="s">
        <v>1747</v>
      </c>
      <c r="H452" t="s">
        <v>1748</v>
      </c>
    </row>
    <row r="453" spans="1:8" x14ac:dyDescent="0.2">
      <c r="A453" t="s">
        <v>1749</v>
      </c>
      <c r="B453" t="s">
        <v>9</v>
      </c>
      <c r="C453" s="1">
        <v>43747</v>
      </c>
      <c r="D453" t="s">
        <v>1683</v>
      </c>
      <c r="E453" t="s">
        <v>11</v>
      </c>
      <c r="F453" t="s">
        <v>79</v>
      </c>
      <c r="G453" t="s">
        <v>1750</v>
      </c>
      <c r="H453" t="s">
        <v>1751</v>
      </c>
    </row>
    <row r="454" spans="1:8" x14ac:dyDescent="0.2">
      <c r="A454" t="s">
        <v>1752</v>
      </c>
      <c r="B454" t="s">
        <v>9</v>
      </c>
      <c r="C454" t="s">
        <v>16</v>
      </c>
      <c r="D454" t="s">
        <v>400</v>
      </c>
      <c r="E454" t="s">
        <v>54</v>
      </c>
      <c r="F454" t="s">
        <v>55</v>
      </c>
      <c r="G454" t="s">
        <v>1753</v>
      </c>
      <c r="H454" t="s">
        <v>1754</v>
      </c>
    </row>
    <row r="455" spans="1:8" x14ac:dyDescent="0.2">
      <c r="A455" t="s">
        <v>1755</v>
      </c>
      <c r="B455" t="s">
        <v>9</v>
      </c>
      <c r="C455" t="s">
        <v>16</v>
      </c>
      <c r="D455" t="s">
        <v>1736</v>
      </c>
      <c r="E455" t="s">
        <v>11</v>
      </c>
      <c r="F455" t="s">
        <v>12</v>
      </c>
      <c r="G455" t="s">
        <v>1756</v>
      </c>
      <c r="H455" t="s">
        <v>1757</v>
      </c>
    </row>
    <row r="456" spans="1:8" x14ac:dyDescent="0.2">
      <c r="A456" t="s">
        <v>1758</v>
      </c>
      <c r="B456" t="s">
        <v>9</v>
      </c>
      <c r="C456" t="s">
        <v>16</v>
      </c>
      <c r="D456" t="s">
        <v>419</v>
      </c>
      <c r="E456" t="s">
        <v>103</v>
      </c>
      <c r="F456" t="s">
        <v>104</v>
      </c>
      <c r="G456" t="s">
        <v>1759</v>
      </c>
      <c r="H456" t="s">
        <v>1760</v>
      </c>
    </row>
    <row r="457" spans="1:8" x14ac:dyDescent="0.2">
      <c r="A457" t="s">
        <v>1761</v>
      </c>
      <c r="B457" t="s">
        <v>9</v>
      </c>
      <c r="C457" t="s">
        <v>16</v>
      </c>
      <c r="D457" t="s">
        <v>419</v>
      </c>
      <c r="E457" t="s">
        <v>345</v>
      </c>
      <c r="F457" t="s">
        <v>346</v>
      </c>
      <c r="G457" t="s">
        <v>1762</v>
      </c>
      <c r="H457" t="s">
        <v>1763</v>
      </c>
    </row>
    <row r="458" spans="1:8" x14ac:dyDescent="0.2">
      <c r="A458" t="s">
        <v>1764</v>
      </c>
      <c r="B458" t="s">
        <v>9</v>
      </c>
      <c r="C458" t="s">
        <v>16</v>
      </c>
      <c r="D458" t="s">
        <v>1740</v>
      </c>
      <c r="E458" t="s">
        <v>147</v>
      </c>
      <c r="F458" t="s">
        <v>11</v>
      </c>
      <c r="G458" t="s">
        <v>1765</v>
      </c>
      <c r="H458" t="s">
        <v>1766</v>
      </c>
    </row>
    <row r="459" spans="1:8" x14ac:dyDescent="0.2">
      <c r="A459" t="s">
        <v>1767</v>
      </c>
      <c r="B459" t="s">
        <v>9</v>
      </c>
      <c r="C459" t="s">
        <v>16</v>
      </c>
      <c r="D459" t="s">
        <v>1456</v>
      </c>
      <c r="E459" t="s">
        <v>103</v>
      </c>
      <c r="F459" t="s">
        <v>104</v>
      </c>
      <c r="G459" t="s">
        <v>1768</v>
      </c>
      <c r="H459" t="s">
        <v>1769</v>
      </c>
    </row>
    <row r="460" spans="1:8" x14ac:dyDescent="0.2">
      <c r="A460" t="s">
        <v>1770</v>
      </c>
      <c r="B460" t="s">
        <v>9</v>
      </c>
      <c r="C460" t="s">
        <v>16</v>
      </c>
      <c r="D460" t="s">
        <v>1771</v>
      </c>
      <c r="E460" t="s">
        <v>11</v>
      </c>
      <c r="F460" t="s">
        <v>12</v>
      </c>
      <c r="G460" t="s">
        <v>1772</v>
      </c>
      <c r="H460" t="s">
        <v>1773</v>
      </c>
    </row>
    <row r="461" spans="1:8" x14ac:dyDescent="0.2">
      <c r="A461" t="s">
        <v>1774</v>
      </c>
      <c r="B461" t="s">
        <v>9</v>
      </c>
      <c r="C461" t="s">
        <v>16</v>
      </c>
      <c r="D461" t="s">
        <v>1775</v>
      </c>
      <c r="E461" t="s">
        <v>147</v>
      </c>
      <c r="F461" t="s">
        <v>11</v>
      </c>
      <c r="G461" t="s">
        <v>1776</v>
      </c>
      <c r="H461" t="s">
        <v>1777</v>
      </c>
    </row>
    <row r="462" spans="1:8" x14ac:dyDescent="0.2">
      <c r="A462" t="s">
        <v>1778</v>
      </c>
      <c r="B462" t="s">
        <v>9</v>
      </c>
      <c r="C462" t="s">
        <v>16</v>
      </c>
      <c r="D462" t="s">
        <v>1779</v>
      </c>
      <c r="E462" t="s">
        <v>11</v>
      </c>
      <c r="F462" t="s">
        <v>79</v>
      </c>
      <c r="G462" t="s">
        <v>1780</v>
      </c>
      <c r="H462" t="s">
        <v>1781</v>
      </c>
    </row>
    <row r="463" spans="1:8" x14ac:dyDescent="0.2">
      <c r="A463" t="s">
        <v>1782</v>
      </c>
      <c r="B463" t="s">
        <v>9</v>
      </c>
      <c r="C463" t="s">
        <v>16</v>
      </c>
      <c r="D463" t="s">
        <v>1783</v>
      </c>
      <c r="E463" t="s">
        <v>103</v>
      </c>
      <c r="F463" t="s">
        <v>265</v>
      </c>
      <c r="G463" t="s">
        <v>1784</v>
      </c>
      <c r="H463" t="s">
        <v>1785</v>
      </c>
    </row>
    <row r="464" spans="1:8" x14ac:dyDescent="0.2">
      <c r="A464" t="s">
        <v>1786</v>
      </c>
      <c r="B464" t="s">
        <v>9</v>
      </c>
      <c r="C464" t="s">
        <v>16</v>
      </c>
      <c r="D464" t="s">
        <v>1461</v>
      </c>
      <c r="E464" t="s">
        <v>11</v>
      </c>
      <c r="F464" t="s">
        <v>12</v>
      </c>
      <c r="G464" t="s">
        <v>1787</v>
      </c>
      <c r="H464" t="s">
        <v>1788</v>
      </c>
    </row>
    <row r="465" spans="1:8" x14ac:dyDescent="0.2">
      <c r="A465" t="s">
        <v>1789</v>
      </c>
      <c r="B465" t="s">
        <v>9</v>
      </c>
      <c r="C465" t="s">
        <v>16</v>
      </c>
      <c r="D465" t="s">
        <v>496</v>
      </c>
      <c r="E465" t="s">
        <v>18</v>
      </c>
      <c r="F465" t="s">
        <v>40</v>
      </c>
      <c r="G465" t="s">
        <v>1790</v>
      </c>
      <c r="H465" t="s">
        <v>1791</v>
      </c>
    </row>
    <row r="466" spans="1:8" x14ac:dyDescent="0.2">
      <c r="A466" t="s">
        <v>1792</v>
      </c>
      <c r="B466" t="s">
        <v>9</v>
      </c>
      <c r="C466" t="s">
        <v>16</v>
      </c>
      <c r="D466" t="s">
        <v>478</v>
      </c>
      <c r="E466" t="s">
        <v>11</v>
      </c>
      <c r="F466" t="s">
        <v>12</v>
      </c>
      <c r="G466" t="s">
        <v>1793</v>
      </c>
      <c r="H466" t="s">
        <v>1794</v>
      </c>
    </row>
    <row r="467" spans="1:8" x14ac:dyDescent="0.2">
      <c r="A467" t="s">
        <v>1795</v>
      </c>
      <c r="B467" t="s">
        <v>9</v>
      </c>
      <c r="C467" t="s">
        <v>16</v>
      </c>
      <c r="D467" t="s">
        <v>478</v>
      </c>
      <c r="E467" t="s">
        <v>11</v>
      </c>
      <c r="F467" t="s">
        <v>79</v>
      </c>
      <c r="G467" t="s">
        <v>1796</v>
      </c>
      <c r="H467" t="s">
        <v>1797</v>
      </c>
    </row>
    <row r="468" spans="1:8" x14ac:dyDescent="0.2">
      <c r="A468" t="s">
        <v>1798</v>
      </c>
      <c r="B468" t="s">
        <v>9</v>
      </c>
      <c r="C468" t="s">
        <v>16</v>
      </c>
      <c r="D468" t="s">
        <v>1799</v>
      </c>
      <c r="E468" t="s">
        <v>11</v>
      </c>
      <c r="F468" t="s">
        <v>12</v>
      </c>
      <c r="G468" t="s">
        <v>1800</v>
      </c>
      <c r="H468" t="s">
        <v>1801</v>
      </c>
    </row>
    <row r="469" spans="1:8" x14ac:dyDescent="0.2">
      <c r="A469" t="s">
        <v>1802</v>
      </c>
      <c r="B469" t="s">
        <v>9</v>
      </c>
      <c r="C469" t="s">
        <v>16</v>
      </c>
      <c r="D469" t="s">
        <v>1803</v>
      </c>
      <c r="E469" t="s">
        <v>11</v>
      </c>
      <c r="F469" t="s">
        <v>12</v>
      </c>
      <c r="G469" t="s">
        <v>1804</v>
      </c>
      <c r="H469" t="s">
        <v>1805</v>
      </c>
    </row>
    <row r="470" spans="1:8" x14ac:dyDescent="0.2">
      <c r="A470" t="s">
        <v>1806</v>
      </c>
      <c r="B470" t="s">
        <v>9</v>
      </c>
      <c r="C470" t="s">
        <v>16</v>
      </c>
      <c r="D470" t="s">
        <v>518</v>
      </c>
      <c r="E470" t="s">
        <v>11</v>
      </c>
      <c r="F470" t="s">
        <v>33</v>
      </c>
      <c r="G470" t="s">
        <v>1807</v>
      </c>
      <c r="H470" t="s">
        <v>1808</v>
      </c>
    </row>
    <row r="471" spans="1:8" x14ac:dyDescent="0.2">
      <c r="A471" t="s">
        <v>1809</v>
      </c>
      <c r="B471" t="s">
        <v>9</v>
      </c>
      <c r="C471" t="s">
        <v>16</v>
      </c>
      <c r="D471" t="s">
        <v>1810</v>
      </c>
      <c r="E471" t="s">
        <v>11</v>
      </c>
      <c r="F471" t="s">
        <v>12</v>
      </c>
      <c r="G471" t="s">
        <v>1811</v>
      </c>
      <c r="H471" t="s">
        <v>1812</v>
      </c>
    </row>
    <row r="472" spans="1:8" x14ac:dyDescent="0.2">
      <c r="A472" t="s">
        <v>1813</v>
      </c>
      <c r="B472" t="s">
        <v>9</v>
      </c>
      <c r="C472" t="s">
        <v>16</v>
      </c>
      <c r="D472" t="s">
        <v>1526</v>
      </c>
      <c r="E472" t="s">
        <v>11</v>
      </c>
      <c r="F472" t="s">
        <v>49</v>
      </c>
      <c r="G472" t="s">
        <v>1814</v>
      </c>
      <c r="H472" t="s">
        <v>1815</v>
      </c>
    </row>
    <row r="473" spans="1:8" x14ac:dyDescent="0.2">
      <c r="A473" t="s">
        <v>1816</v>
      </c>
      <c r="B473" t="s">
        <v>9</v>
      </c>
      <c r="C473" t="s">
        <v>16</v>
      </c>
      <c r="D473" t="s">
        <v>507</v>
      </c>
      <c r="E473" t="s">
        <v>103</v>
      </c>
      <c r="F473" t="s">
        <v>104</v>
      </c>
      <c r="G473" t="s">
        <v>1817</v>
      </c>
      <c r="H473" t="s">
        <v>1818</v>
      </c>
    </row>
    <row r="474" spans="1:8" x14ac:dyDescent="0.2">
      <c r="A474" t="s">
        <v>1819</v>
      </c>
      <c r="B474" t="s">
        <v>9</v>
      </c>
      <c r="C474" t="s">
        <v>16</v>
      </c>
      <c r="D474" t="s">
        <v>1775</v>
      </c>
      <c r="E474" t="s">
        <v>11</v>
      </c>
      <c r="F474" t="s">
        <v>49</v>
      </c>
      <c r="G474" t="s">
        <v>1820</v>
      </c>
      <c r="H474" t="s">
        <v>1821</v>
      </c>
    </row>
    <row r="475" spans="1:8" x14ac:dyDescent="0.2">
      <c r="A475" t="s">
        <v>1822</v>
      </c>
      <c r="B475" t="s">
        <v>9</v>
      </c>
      <c r="C475" t="s">
        <v>16</v>
      </c>
      <c r="D475" t="s">
        <v>489</v>
      </c>
      <c r="E475" t="s">
        <v>11</v>
      </c>
      <c r="F475" t="s">
        <v>79</v>
      </c>
      <c r="G475" t="s">
        <v>1823</v>
      </c>
      <c r="H475" t="s">
        <v>1824</v>
      </c>
    </row>
    <row r="476" spans="1:8" x14ac:dyDescent="0.2">
      <c r="A476" t="s">
        <v>1825</v>
      </c>
      <c r="B476" t="s">
        <v>9</v>
      </c>
      <c r="C476" t="s">
        <v>16</v>
      </c>
      <c r="D476" t="s">
        <v>599</v>
      </c>
      <c r="E476" t="s">
        <v>11</v>
      </c>
      <c r="F476" t="s">
        <v>49</v>
      </c>
      <c r="G476" t="s">
        <v>1826</v>
      </c>
      <c r="H476" t="s">
        <v>1827</v>
      </c>
    </row>
    <row r="477" spans="1:8" x14ac:dyDescent="0.2">
      <c r="A477" t="s">
        <v>1828</v>
      </c>
      <c r="B477" t="s">
        <v>9</v>
      </c>
      <c r="C477" t="s">
        <v>16</v>
      </c>
      <c r="D477" t="s">
        <v>654</v>
      </c>
      <c r="E477" t="s">
        <v>103</v>
      </c>
      <c r="F477" t="s">
        <v>104</v>
      </c>
      <c r="G477" t="s">
        <v>1829</v>
      </c>
      <c r="H477" t="s">
        <v>1830</v>
      </c>
    </row>
    <row r="478" spans="1:8" x14ac:dyDescent="0.2">
      <c r="A478" t="s">
        <v>1831</v>
      </c>
      <c r="B478" t="s">
        <v>9</v>
      </c>
      <c r="C478" t="s">
        <v>16</v>
      </c>
      <c r="D478" t="s">
        <v>1832</v>
      </c>
      <c r="E478" t="s">
        <v>11</v>
      </c>
      <c r="F478" t="s">
        <v>49</v>
      </c>
      <c r="G478" t="s">
        <v>1833</v>
      </c>
      <c r="H478" t="s">
        <v>1834</v>
      </c>
    </row>
    <row r="479" spans="1:8" x14ac:dyDescent="0.2">
      <c r="A479" t="s">
        <v>1835</v>
      </c>
      <c r="B479" t="s">
        <v>9</v>
      </c>
      <c r="C479" t="s">
        <v>16</v>
      </c>
      <c r="D479" t="s">
        <v>1836</v>
      </c>
      <c r="E479" t="s">
        <v>11</v>
      </c>
      <c r="F479" t="s">
        <v>12</v>
      </c>
      <c r="G479" t="s">
        <v>1837</v>
      </c>
      <c r="H479" t="s">
        <v>1838</v>
      </c>
    </row>
    <row r="480" spans="1:8" x14ac:dyDescent="0.2">
      <c r="A480" t="s">
        <v>1839</v>
      </c>
      <c r="B480" t="s">
        <v>9</v>
      </c>
      <c r="C480" t="s">
        <v>16</v>
      </c>
      <c r="D480" t="s">
        <v>1840</v>
      </c>
      <c r="E480" t="s">
        <v>169</v>
      </c>
      <c r="F480" t="s">
        <v>1841</v>
      </c>
      <c r="G480" t="s">
        <v>1842</v>
      </c>
      <c r="H480" t="s">
        <v>1843</v>
      </c>
    </row>
    <row r="481" spans="1:8" x14ac:dyDescent="0.2">
      <c r="A481" t="s">
        <v>1844</v>
      </c>
      <c r="B481" t="s">
        <v>9</v>
      </c>
      <c r="C481" t="s">
        <v>16</v>
      </c>
      <c r="D481" t="s">
        <v>400</v>
      </c>
      <c r="E481" t="s">
        <v>11</v>
      </c>
      <c r="F481" t="s">
        <v>49</v>
      </c>
      <c r="G481" t="s">
        <v>1845</v>
      </c>
      <c r="H481" t="s">
        <v>1846</v>
      </c>
    </row>
    <row r="482" spans="1:8" x14ac:dyDescent="0.2">
      <c r="A482" t="s">
        <v>1847</v>
      </c>
      <c r="B482" t="s">
        <v>9</v>
      </c>
      <c r="C482" t="s">
        <v>16</v>
      </c>
      <c r="D482" t="s">
        <v>1490</v>
      </c>
      <c r="E482" t="s">
        <v>54</v>
      </c>
      <c r="F482" t="s">
        <v>55</v>
      </c>
      <c r="G482" t="s">
        <v>1848</v>
      </c>
      <c r="H482" t="s">
        <v>1849</v>
      </c>
    </row>
    <row r="483" spans="1:8" x14ac:dyDescent="0.2">
      <c r="A483" t="s">
        <v>1850</v>
      </c>
      <c r="B483" t="s">
        <v>9</v>
      </c>
      <c r="C483" t="s">
        <v>16</v>
      </c>
      <c r="D483" t="s">
        <v>1373</v>
      </c>
      <c r="E483" t="s">
        <v>11</v>
      </c>
      <c r="F483" t="s">
        <v>12</v>
      </c>
      <c r="G483" t="s">
        <v>1851</v>
      </c>
      <c r="H483" t="s">
        <v>1852</v>
      </c>
    </row>
    <row r="484" spans="1:8" x14ac:dyDescent="0.2">
      <c r="A484" t="s">
        <v>1853</v>
      </c>
      <c r="B484" t="s">
        <v>9</v>
      </c>
      <c r="C484" t="s">
        <v>16</v>
      </c>
      <c r="D484" t="s">
        <v>672</v>
      </c>
      <c r="E484" t="s">
        <v>28</v>
      </c>
      <c r="F484" t="s">
        <v>152</v>
      </c>
      <c r="G484" t="s">
        <v>1854</v>
      </c>
      <c r="H484" t="s">
        <v>1855</v>
      </c>
    </row>
    <row r="485" spans="1:8" x14ac:dyDescent="0.2">
      <c r="A485" t="s">
        <v>1856</v>
      </c>
      <c r="B485" t="s">
        <v>9</v>
      </c>
      <c r="C485" t="s">
        <v>16</v>
      </c>
      <c r="D485" t="s">
        <v>1857</v>
      </c>
      <c r="E485" t="s">
        <v>11</v>
      </c>
      <c r="F485" t="s">
        <v>12</v>
      </c>
      <c r="G485" t="s">
        <v>1858</v>
      </c>
      <c r="H485" t="s">
        <v>1859</v>
      </c>
    </row>
    <row r="486" spans="1:8" x14ac:dyDescent="0.2">
      <c r="A486" t="s">
        <v>1860</v>
      </c>
      <c r="B486" t="s">
        <v>9</v>
      </c>
      <c r="C486" s="1">
        <v>43747</v>
      </c>
      <c r="D486" t="s">
        <v>1861</v>
      </c>
      <c r="E486" t="s">
        <v>147</v>
      </c>
      <c r="F486" t="s">
        <v>11</v>
      </c>
      <c r="G486" t="s">
        <v>1862</v>
      </c>
      <c r="H486" t="s">
        <v>1863</v>
      </c>
    </row>
    <row r="487" spans="1:8" x14ac:dyDescent="0.2">
      <c r="A487" t="s">
        <v>1864</v>
      </c>
      <c r="B487" t="s">
        <v>9</v>
      </c>
      <c r="C487" t="s">
        <v>16</v>
      </c>
      <c r="D487" t="s">
        <v>618</v>
      </c>
      <c r="E487" t="s">
        <v>11</v>
      </c>
      <c r="F487" t="s">
        <v>12</v>
      </c>
      <c r="G487" t="s">
        <v>1865</v>
      </c>
      <c r="H487" t="s">
        <v>1866</v>
      </c>
    </row>
    <row r="488" spans="1:8" x14ac:dyDescent="0.2">
      <c r="A488" t="s">
        <v>1867</v>
      </c>
      <c r="B488" t="s">
        <v>9</v>
      </c>
      <c r="C488" t="s">
        <v>16</v>
      </c>
      <c r="D488" t="s">
        <v>1868</v>
      </c>
      <c r="E488" t="s">
        <v>11</v>
      </c>
      <c r="F488" t="s">
        <v>12</v>
      </c>
      <c r="G488" t="s">
        <v>1869</v>
      </c>
      <c r="H488" t="s">
        <v>1870</v>
      </c>
    </row>
    <row r="489" spans="1:8" x14ac:dyDescent="0.2">
      <c r="A489" t="s">
        <v>1871</v>
      </c>
      <c r="B489" t="s">
        <v>9</v>
      </c>
      <c r="C489" t="s">
        <v>16</v>
      </c>
      <c r="D489" t="s">
        <v>1373</v>
      </c>
      <c r="E489" t="s">
        <v>11</v>
      </c>
      <c r="F489" t="s">
        <v>79</v>
      </c>
      <c r="G489" t="s">
        <v>1872</v>
      </c>
      <c r="H489" t="s">
        <v>1873</v>
      </c>
    </row>
    <row r="490" spans="1:8" x14ac:dyDescent="0.2">
      <c r="A490" t="s">
        <v>1874</v>
      </c>
      <c r="B490" t="s">
        <v>9</v>
      </c>
      <c r="C490" t="s">
        <v>16</v>
      </c>
      <c r="D490" t="s">
        <v>1875</v>
      </c>
      <c r="E490" t="s">
        <v>103</v>
      </c>
      <c r="F490" t="s">
        <v>104</v>
      </c>
      <c r="G490" t="s">
        <v>1876</v>
      </c>
      <c r="H490" t="s">
        <v>1877</v>
      </c>
    </row>
    <row r="491" spans="1:8" x14ac:dyDescent="0.2">
      <c r="A491" t="s">
        <v>1878</v>
      </c>
      <c r="B491" t="s">
        <v>9</v>
      </c>
      <c r="C491" t="s">
        <v>16</v>
      </c>
      <c r="D491" t="s">
        <v>1433</v>
      </c>
      <c r="E491" t="s">
        <v>28</v>
      </c>
      <c r="F491" t="s">
        <v>1475</v>
      </c>
      <c r="G491" t="s">
        <v>1879</v>
      </c>
      <c r="H491" t="s">
        <v>1880</v>
      </c>
    </row>
    <row r="492" spans="1:8" x14ac:dyDescent="0.2">
      <c r="A492" t="s">
        <v>1881</v>
      </c>
      <c r="B492" t="s">
        <v>9</v>
      </c>
      <c r="C492" t="s">
        <v>16</v>
      </c>
      <c r="D492" t="s">
        <v>1882</v>
      </c>
      <c r="E492" t="s">
        <v>54</v>
      </c>
      <c r="F492" t="s">
        <v>55</v>
      </c>
      <c r="G492" t="s">
        <v>1883</v>
      </c>
      <c r="H492" t="s">
        <v>1884</v>
      </c>
    </row>
    <row r="493" spans="1:8" x14ac:dyDescent="0.2">
      <c r="A493" t="s">
        <v>1885</v>
      </c>
      <c r="B493" t="s">
        <v>9</v>
      </c>
      <c r="C493" t="s">
        <v>16</v>
      </c>
      <c r="D493" t="s">
        <v>1886</v>
      </c>
      <c r="E493" t="s">
        <v>11</v>
      </c>
      <c r="F493" t="s">
        <v>79</v>
      </c>
      <c r="G493" t="s">
        <v>1887</v>
      </c>
      <c r="H493" t="s">
        <v>1888</v>
      </c>
    </row>
    <row r="494" spans="1:8" x14ac:dyDescent="0.2">
      <c r="A494" t="s">
        <v>1889</v>
      </c>
      <c r="B494" t="s">
        <v>9</v>
      </c>
      <c r="C494" t="s">
        <v>16</v>
      </c>
      <c r="D494" t="s">
        <v>1890</v>
      </c>
      <c r="E494" t="s">
        <v>11</v>
      </c>
      <c r="F494" t="s">
        <v>12</v>
      </c>
      <c r="G494" t="s">
        <v>1891</v>
      </c>
      <c r="H494" t="s">
        <v>1892</v>
      </c>
    </row>
    <row r="495" spans="1:8" x14ac:dyDescent="0.2">
      <c r="A495" t="s">
        <v>1893</v>
      </c>
      <c r="B495" t="s">
        <v>9</v>
      </c>
      <c r="C495" t="s">
        <v>16</v>
      </c>
      <c r="D495" t="s">
        <v>550</v>
      </c>
      <c r="E495" t="s">
        <v>18</v>
      </c>
      <c r="F495" t="s">
        <v>19</v>
      </c>
      <c r="G495" t="s">
        <v>1894</v>
      </c>
      <c r="H495" t="s">
        <v>1895</v>
      </c>
    </row>
    <row r="496" spans="1:8" x14ac:dyDescent="0.2">
      <c r="A496" t="s">
        <v>1896</v>
      </c>
      <c r="B496" t="s">
        <v>9</v>
      </c>
      <c r="C496" t="s">
        <v>16</v>
      </c>
      <c r="D496" t="s">
        <v>1433</v>
      </c>
      <c r="E496" t="s">
        <v>11</v>
      </c>
      <c r="F496" t="s">
        <v>12</v>
      </c>
      <c r="G496" t="s">
        <v>1897</v>
      </c>
      <c r="H496" t="s">
        <v>1898</v>
      </c>
    </row>
    <row r="497" spans="1:8" x14ac:dyDescent="0.2">
      <c r="A497" t="s">
        <v>1899</v>
      </c>
      <c r="B497" t="s">
        <v>9</v>
      </c>
      <c r="C497" t="s">
        <v>16</v>
      </c>
      <c r="D497" t="s">
        <v>1875</v>
      </c>
      <c r="E497" t="s">
        <v>345</v>
      </c>
      <c r="F497" t="s">
        <v>1900</v>
      </c>
      <c r="G497" t="s">
        <v>1901</v>
      </c>
      <c r="H497" t="s">
        <v>1902</v>
      </c>
    </row>
    <row r="498" spans="1:8" x14ac:dyDescent="0.2">
      <c r="A498" t="s">
        <v>1903</v>
      </c>
      <c r="B498" t="s">
        <v>9</v>
      </c>
      <c r="C498" t="s">
        <v>16</v>
      </c>
      <c r="D498" t="s">
        <v>646</v>
      </c>
      <c r="E498" t="s">
        <v>169</v>
      </c>
      <c r="F498" t="s">
        <v>1841</v>
      </c>
      <c r="G498" t="s">
        <v>1904</v>
      </c>
      <c r="H498" t="s">
        <v>1905</v>
      </c>
    </row>
    <row r="499" spans="1:8" x14ac:dyDescent="0.2">
      <c r="A499" t="s">
        <v>1906</v>
      </c>
      <c r="B499" t="s">
        <v>9</v>
      </c>
      <c r="C499" t="s">
        <v>16</v>
      </c>
      <c r="D499" t="s">
        <v>1433</v>
      </c>
      <c r="E499" t="s">
        <v>11</v>
      </c>
      <c r="F499" t="s">
        <v>79</v>
      </c>
      <c r="G499" t="s">
        <v>1907</v>
      </c>
      <c r="H499" t="s">
        <v>1908</v>
      </c>
    </row>
    <row r="500" spans="1:8" x14ac:dyDescent="0.2">
      <c r="A500" t="s">
        <v>1909</v>
      </c>
      <c r="B500" t="s">
        <v>9</v>
      </c>
      <c r="C500" t="s">
        <v>16</v>
      </c>
      <c r="D500" t="s">
        <v>1483</v>
      </c>
      <c r="E500" t="s">
        <v>11</v>
      </c>
      <c r="F500" t="s">
        <v>49</v>
      </c>
      <c r="G500" t="s">
        <v>1910</v>
      </c>
      <c r="H500" t="s">
        <v>1911</v>
      </c>
    </row>
    <row r="501" spans="1:8" x14ac:dyDescent="0.2">
      <c r="A501" t="s">
        <v>1912</v>
      </c>
      <c r="B501" t="s">
        <v>9</v>
      </c>
      <c r="C501" t="s">
        <v>16</v>
      </c>
      <c r="D501" t="s">
        <v>558</v>
      </c>
      <c r="E501" t="s">
        <v>11</v>
      </c>
      <c r="F501" t="s">
        <v>12</v>
      </c>
      <c r="G501" t="s">
        <v>1913</v>
      </c>
      <c r="H501" t="s">
        <v>1914</v>
      </c>
    </row>
    <row r="502" spans="1:8" x14ac:dyDescent="0.2">
      <c r="A502" t="s">
        <v>1915</v>
      </c>
      <c r="B502" t="s">
        <v>9</v>
      </c>
      <c r="C502" t="s">
        <v>16</v>
      </c>
      <c r="D502" t="s">
        <v>574</v>
      </c>
      <c r="E502" t="s">
        <v>345</v>
      </c>
      <c r="F502" t="s">
        <v>1916</v>
      </c>
      <c r="G502" t="s">
        <v>1917</v>
      </c>
      <c r="H502" t="s">
        <v>1918</v>
      </c>
    </row>
    <row r="503" spans="1:8" x14ac:dyDescent="0.2">
      <c r="A503" t="s">
        <v>1919</v>
      </c>
      <c r="B503" t="s">
        <v>9</v>
      </c>
      <c r="C503" t="s">
        <v>16</v>
      </c>
      <c r="D503" t="s">
        <v>1920</v>
      </c>
      <c r="E503" t="s">
        <v>11</v>
      </c>
      <c r="F503" t="s">
        <v>79</v>
      </c>
      <c r="G503" t="s">
        <v>1921</v>
      </c>
      <c r="H503" t="s">
        <v>1922</v>
      </c>
    </row>
    <row r="504" spans="1:8" x14ac:dyDescent="0.2">
      <c r="A504" t="s">
        <v>1923</v>
      </c>
      <c r="B504" t="s">
        <v>9</v>
      </c>
      <c r="C504" t="s">
        <v>16</v>
      </c>
      <c r="D504" t="s">
        <v>534</v>
      </c>
      <c r="E504" t="s">
        <v>103</v>
      </c>
      <c r="F504" t="s">
        <v>104</v>
      </c>
      <c r="G504" t="s">
        <v>1924</v>
      </c>
      <c r="H504" t="s">
        <v>1925</v>
      </c>
    </row>
    <row r="505" spans="1:8" x14ac:dyDescent="0.2">
      <c r="A505" t="s">
        <v>1926</v>
      </c>
      <c r="B505" t="s">
        <v>9</v>
      </c>
      <c r="C505" t="s">
        <v>16</v>
      </c>
      <c r="D505" t="s">
        <v>574</v>
      </c>
      <c r="E505" t="s">
        <v>54</v>
      </c>
      <c r="F505" t="s">
        <v>55</v>
      </c>
      <c r="G505" t="s">
        <v>1927</v>
      </c>
      <c r="H505" t="s">
        <v>1928</v>
      </c>
    </row>
    <row r="506" spans="1:8" x14ac:dyDescent="0.2">
      <c r="A506" t="s">
        <v>1929</v>
      </c>
      <c r="B506" t="s">
        <v>9</v>
      </c>
      <c r="C506" t="s">
        <v>16</v>
      </c>
      <c r="D506" t="s">
        <v>558</v>
      </c>
      <c r="E506" t="s">
        <v>54</v>
      </c>
      <c r="F506" t="s">
        <v>55</v>
      </c>
      <c r="G506" t="s">
        <v>1930</v>
      </c>
      <c r="H506" t="s">
        <v>1931</v>
      </c>
    </row>
    <row r="507" spans="1:8" x14ac:dyDescent="0.2">
      <c r="A507" t="s">
        <v>1932</v>
      </c>
      <c r="B507" t="s">
        <v>9</v>
      </c>
      <c r="C507" t="s">
        <v>16</v>
      </c>
      <c r="D507" t="s">
        <v>578</v>
      </c>
      <c r="E507" t="s">
        <v>11</v>
      </c>
      <c r="F507" t="s">
        <v>79</v>
      </c>
      <c r="G507" t="s">
        <v>1933</v>
      </c>
      <c r="H507" t="s">
        <v>1934</v>
      </c>
    </row>
    <row r="508" spans="1:8" x14ac:dyDescent="0.2">
      <c r="A508" t="s">
        <v>1935</v>
      </c>
      <c r="B508" t="s">
        <v>9</v>
      </c>
      <c r="C508" t="s">
        <v>16</v>
      </c>
      <c r="D508" t="s">
        <v>1936</v>
      </c>
      <c r="E508" t="s">
        <v>11</v>
      </c>
      <c r="F508" t="s">
        <v>12</v>
      </c>
      <c r="G508" t="s">
        <v>1937</v>
      </c>
      <c r="H508" t="s">
        <v>1938</v>
      </c>
    </row>
    <row r="509" spans="1:8" x14ac:dyDescent="0.2">
      <c r="A509" t="s">
        <v>1939</v>
      </c>
      <c r="B509" t="s">
        <v>9</v>
      </c>
      <c r="C509" t="s">
        <v>16</v>
      </c>
      <c r="D509" t="s">
        <v>1381</v>
      </c>
      <c r="E509" t="s">
        <v>11</v>
      </c>
      <c r="F509" t="s">
        <v>49</v>
      </c>
      <c r="G509" t="s">
        <v>1940</v>
      </c>
      <c r="H509" t="s">
        <v>1941</v>
      </c>
    </row>
    <row r="510" spans="1:8" x14ac:dyDescent="0.2">
      <c r="A510" t="s">
        <v>1942</v>
      </c>
      <c r="B510" t="s">
        <v>9</v>
      </c>
      <c r="C510" t="s">
        <v>16</v>
      </c>
      <c r="D510" t="s">
        <v>1943</v>
      </c>
      <c r="E510" t="s">
        <v>11</v>
      </c>
      <c r="F510" t="s">
        <v>79</v>
      </c>
      <c r="G510" t="s">
        <v>1944</v>
      </c>
      <c r="H510" t="s">
        <v>1945</v>
      </c>
    </row>
    <row r="511" spans="1:8" x14ac:dyDescent="0.2">
      <c r="A511" t="s">
        <v>1946</v>
      </c>
      <c r="B511" t="s">
        <v>9</v>
      </c>
      <c r="C511" t="s">
        <v>16</v>
      </c>
      <c r="D511" t="s">
        <v>610</v>
      </c>
      <c r="E511" t="s">
        <v>11</v>
      </c>
      <c r="F511" t="s">
        <v>12</v>
      </c>
      <c r="G511" t="s">
        <v>1947</v>
      </c>
      <c r="H511" t="s">
        <v>1948</v>
      </c>
    </row>
    <row r="512" spans="1:8" x14ac:dyDescent="0.2">
      <c r="A512" t="s">
        <v>1949</v>
      </c>
      <c r="B512" t="s">
        <v>9</v>
      </c>
      <c r="C512" t="s">
        <v>16</v>
      </c>
      <c r="D512" t="s">
        <v>1950</v>
      </c>
      <c r="E512" t="s">
        <v>11</v>
      </c>
      <c r="F512" t="s">
        <v>12</v>
      </c>
      <c r="G512" t="s">
        <v>1951</v>
      </c>
      <c r="H512" t="s">
        <v>1952</v>
      </c>
    </row>
    <row r="513" spans="1:8" x14ac:dyDescent="0.2">
      <c r="A513" t="s">
        <v>1953</v>
      </c>
      <c r="B513" t="s">
        <v>9</v>
      </c>
      <c r="C513" t="s">
        <v>16</v>
      </c>
      <c r="D513" t="s">
        <v>1954</v>
      </c>
      <c r="E513" t="s">
        <v>169</v>
      </c>
      <c r="F513" t="s">
        <v>1841</v>
      </c>
      <c r="G513" t="s">
        <v>1955</v>
      </c>
      <c r="H513" t="s">
        <v>1956</v>
      </c>
    </row>
    <row r="514" spans="1:8" x14ac:dyDescent="0.2">
      <c r="A514" t="s">
        <v>1957</v>
      </c>
      <c r="B514" t="s">
        <v>9</v>
      </c>
      <c r="C514" t="s">
        <v>16</v>
      </c>
      <c r="D514" t="s">
        <v>1958</v>
      </c>
      <c r="E514" t="s">
        <v>169</v>
      </c>
      <c r="F514" t="s">
        <v>170</v>
      </c>
      <c r="G514" t="s">
        <v>1959</v>
      </c>
      <c r="H514" t="s">
        <v>1960</v>
      </c>
    </row>
    <row r="515" spans="1:8" x14ac:dyDescent="0.2">
      <c r="A515" t="s">
        <v>1961</v>
      </c>
      <c r="B515" t="s">
        <v>9</v>
      </c>
      <c r="C515" t="s">
        <v>16</v>
      </c>
      <c r="D515" t="s">
        <v>1962</v>
      </c>
      <c r="E515" t="s">
        <v>137</v>
      </c>
      <c r="F515" t="s">
        <v>1123</v>
      </c>
      <c r="G515" t="s">
        <v>1963</v>
      </c>
      <c r="H515" t="s">
        <v>1964</v>
      </c>
    </row>
    <row r="516" spans="1:8" x14ac:dyDescent="0.2">
      <c r="A516" t="s">
        <v>1965</v>
      </c>
      <c r="B516" t="s">
        <v>9</v>
      </c>
      <c r="C516" t="s">
        <v>16</v>
      </c>
      <c r="D516" t="s">
        <v>1345</v>
      </c>
      <c r="E516" t="s">
        <v>28</v>
      </c>
      <c r="F516" t="s">
        <v>29</v>
      </c>
      <c r="G516" t="s">
        <v>1966</v>
      </c>
      <c r="H516" t="s">
        <v>1967</v>
      </c>
    </row>
    <row r="517" spans="1:8" x14ac:dyDescent="0.2">
      <c r="A517" t="s">
        <v>1968</v>
      </c>
      <c r="B517" t="s">
        <v>9</v>
      </c>
      <c r="C517" t="s">
        <v>16</v>
      </c>
      <c r="D517" t="s">
        <v>1969</v>
      </c>
      <c r="E517" t="s">
        <v>11</v>
      </c>
      <c r="F517" t="s">
        <v>79</v>
      </c>
      <c r="G517" t="s">
        <v>1970</v>
      </c>
      <c r="H517" t="s">
        <v>1971</v>
      </c>
    </row>
    <row r="518" spans="1:8" x14ac:dyDescent="0.2">
      <c r="A518" t="s">
        <v>1972</v>
      </c>
      <c r="B518" t="s">
        <v>9</v>
      </c>
      <c r="C518" t="s">
        <v>16</v>
      </c>
      <c r="D518" t="s">
        <v>1341</v>
      </c>
      <c r="E518" t="s">
        <v>103</v>
      </c>
      <c r="F518" t="s">
        <v>1070</v>
      </c>
      <c r="G518" t="s">
        <v>1973</v>
      </c>
      <c r="H518" t="s">
        <v>1974</v>
      </c>
    </row>
    <row r="519" spans="1:8" x14ac:dyDescent="0.2">
      <c r="A519" t="s">
        <v>1975</v>
      </c>
      <c r="B519" t="s">
        <v>9</v>
      </c>
      <c r="C519" t="s">
        <v>16</v>
      </c>
      <c r="D519" t="s">
        <v>1976</v>
      </c>
      <c r="E519" t="s">
        <v>11</v>
      </c>
      <c r="F519" t="s">
        <v>79</v>
      </c>
      <c r="G519" t="s">
        <v>1977</v>
      </c>
      <c r="H519" t="s">
        <v>1978</v>
      </c>
    </row>
    <row r="520" spans="1:8" x14ac:dyDescent="0.2">
      <c r="A520" t="s">
        <v>1979</v>
      </c>
      <c r="B520" t="s">
        <v>9</v>
      </c>
      <c r="C520" t="s">
        <v>16</v>
      </c>
      <c r="D520" t="s">
        <v>1980</v>
      </c>
      <c r="E520" t="s">
        <v>54</v>
      </c>
      <c r="F520" t="s">
        <v>55</v>
      </c>
      <c r="G520" t="s">
        <v>1981</v>
      </c>
      <c r="H520" t="s">
        <v>1982</v>
      </c>
    </row>
    <row r="521" spans="1:8" x14ac:dyDescent="0.2">
      <c r="A521" t="s">
        <v>1983</v>
      </c>
      <c r="B521" t="s">
        <v>9</v>
      </c>
      <c r="C521" t="s">
        <v>16</v>
      </c>
      <c r="D521" t="s">
        <v>1984</v>
      </c>
      <c r="E521" t="s">
        <v>11</v>
      </c>
      <c r="F521" t="s">
        <v>79</v>
      </c>
      <c r="G521" t="s">
        <v>1985</v>
      </c>
      <c r="H521" t="s">
        <v>1986</v>
      </c>
    </row>
    <row r="522" spans="1:8" x14ac:dyDescent="0.2">
      <c r="A522" t="s">
        <v>1987</v>
      </c>
      <c r="B522" t="s">
        <v>9</v>
      </c>
      <c r="C522" t="s">
        <v>16</v>
      </c>
      <c r="D522" t="s">
        <v>1341</v>
      </c>
      <c r="E522" t="s">
        <v>11</v>
      </c>
      <c r="F522" t="s">
        <v>12</v>
      </c>
      <c r="G522" t="s">
        <v>1988</v>
      </c>
      <c r="H522" t="s">
        <v>1989</v>
      </c>
    </row>
    <row r="523" spans="1:8" x14ac:dyDescent="0.2">
      <c r="A523" t="s">
        <v>1990</v>
      </c>
      <c r="B523" t="s">
        <v>9</v>
      </c>
      <c r="C523" t="s">
        <v>16</v>
      </c>
      <c r="D523" t="s">
        <v>921</v>
      </c>
      <c r="E523" t="s">
        <v>11</v>
      </c>
      <c r="F523" t="s">
        <v>12</v>
      </c>
      <c r="G523" t="s">
        <v>1991</v>
      </c>
      <c r="H523" t="s">
        <v>1992</v>
      </c>
    </row>
    <row r="524" spans="1:8" x14ac:dyDescent="0.2">
      <c r="A524" t="s">
        <v>1993</v>
      </c>
      <c r="B524" t="s">
        <v>9</v>
      </c>
      <c r="C524" t="s">
        <v>16</v>
      </c>
      <c r="D524" t="s">
        <v>1994</v>
      </c>
      <c r="E524" t="s">
        <v>147</v>
      </c>
      <c r="F524" t="s">
        <v>359</v>
      </c>
      <c r="G524" t="s">
        <v>1995</v>
      </c>
      <c r="H524" t="s">
        <v>1996</v>
      </c>
    </row>
    <row r="525" spans="1:8" x14ac:dyDescent="0.2">
      <c r="A525" t="s">
        <v>1997</v>
      </c>
      <c r="B525" t="s">
        <v>9</v>
      </c>
      <c r="C525" t="s">
        <v>16</v>
      </c>
      <c r="D525" t="s">
        <v>705</v>
      </c>
      <c r="E525" t="s">
        <v>11</v>
      </c>
      <c r="F525" t="s">
        <v>12</v>
      </c>
      <c r="G525" t="s">
        <v>1998</v>
      </c>
      <c r="H525" t="s">
        <v>1999</v>
      </c>
    </row>
    <row r="526" spans="1:8" x14ac:dyDescent="0.2">
      <c r="A526" t="s">
        <v>2000</v>
      </c>
      <c r="B526" t="s">
        <v>9</v>
      </c>
      <c r="C526" t="s">
        <v>16</v>
      </c>
      <c r="D526" t="s">
        <v>2001</v>
      </c>
      <c r="E526" t="s">
        <v>11</v>
      </c>
      <c r="F526" t="s">
        <v>12</v>
      </c>
      <c r="G526" t="s">
        <v>2002</v>
      </c>
      <c r="H526" t="s">
        <v>2003</v>
      </c>
    </row>
    <row r="527" spans="1:8" x14ac:dyDescent="0.2">
      <c r="A527" t="s">
        <v>2004</v>
      </c>
      <c r="B527" t="s">
        <v>9</v>
      </c>
      <c r="C527" t="s">
        <v>16</v>
      </c>
      <c r="D527" t="s">
        <v>1341</v>
      </c>
      <c r="E527" t="s">
        <v>147</v>
      </c>
      <c r="F527" t="s">
        <v>11</v>
      </c>
      <c r="G527" t="s">
        <v>2005</v>
      </c>
      <c r="H527" t="s">
        <v>2006</v>
      </c>
    </row>
    <row r="528" spans="1:8" x14ac:dyDescent="0.2">
      <c r="A528" t="s">
        <v>2007</v>
      </c>
      <c r="B528" t="s">
        <v>9</v>
      </c>
      <c r="C528" t="s">
        <v>16</v>
      </c>
      <c r="D528" t="s">
        <v>2008</v>
      </c>
      <c r="E528" t="s">
        <v>11</v>
      </c>
      <c r="F528" t="s">
        <v>12</v>
      </c>
      <c r="G528" t="s">
        <v>2009</v>
      </c>
      <c r="H528" t="s">
        <v>2010</v>
      </c>
    </row>
    <row r="529" spans="1:8" x14ac:dyDescent="0.2">
      <c r="A529" t="s">
        <v>2011</v>
      </c>
      <c r="B529" t="s">
        <v>9</v>
      </c>
      <c r="C529" t="s">
        <v>16</v>
      </c>
      <c r="D529" t="s">
        <v>1325</v>
      </c>
      <c r="E529" t="s">
        <v>11</v>
      </c>
      <c r="F529" t="s">
        <v>49</v>
      </c>
      <c r="G529" t="s">
        <v>2012</v>
      </c>
      <c r="H529" t="s">
        <v>2013</v>
      </c>
    </row>
    <row r="530" spans="1:8" x14ac:dyDescent="0.2">
      <c r="A530" t="s">
        <v>2014</v>
      </c>
      <c r="B530" t="s">
        <v>9</v>
      </c>
      <c r="C530" t="s">
        <v>16</v>
      </c>
      <c r="D530" t="s">
        <v>2015</v>
      </c>
      <c r="E530" t="s">
        <v>11</v>
      </c>
      <c r="F530" t="s">
        <v>49</v>
      </c>
      <c r="G530" t="s">
        <v>2016</v>
      </c>
      <c r="H530" t="s">
        <v>2017</v>
      </c>
    </row>
    <row r="531" spans="1:8" x14ac:dyDescent="0.2">
      <c r="A531" t="s">
        <v>2018</v>
      </c>
      <c r="B531" t="s">
        <v>9</v>
      </c>
      <c r="C531" t="s">
        <v>16</v>
      </c>
      <c r="D531" t="s">
        <v>2019</v>
      </c>
      <c r="E531" t="s">
        <v>11</v>
      </c>
      <c r="F531" t="s">
        <v>79</v>
      </c>
      <c r="G531" t="s">
        <v>2020</v>
      </c>
      <c r="H531" t="s">
        <v>2021</v>
      </c>
    </row>
    <row r="532" spans="1:8" x14ac:dyDescent="0.2">
      <c r="A532" t="s">
        <v>2022</v>
      </c>
      <c r="B532" t="s">
        <v>9</v>
      </c>
      <c r="C532" t="s">
        <v>16</v>
      </c>
      <c r="D532" t="s">
        <v>804</v>
      </c>
      <c r="E532" t="s">
        <v>103</v>
      </c>
      <c r="F532" t="s">
        <v>104</v>
      </c>
      <c r="G532" t="s">
        <v>2023</v>
      </c>
      <c r="H532" t="s">
        <v>2024</v>
      </c>
    </row>
    <row r="533" spans="1:8" x14ac:dyDescent="0.2">
      <c r="A533" t="s">
        <v>2025</v>
      </c>
      <c r="B533" t="s">
        <v>9</v>
      </c>
      <c r="C533" t="s">
        <v>16</v>
      </c>
      <c r="D533" t="s">
        <v>2019</v>
      </c>
      <c r="E533" t="s">
        <v>54</v>
      </c>
      <c r="F533" t="s">
        <v>143</v>
      </c>
      <c r="G533" t="s">
        <v>2026</v>
      </c>
      <c r="H533" t="s">
        <v>2027</v>
      </c>
    </row>
    <row r="534" spans="1:8" x14ac:dyDescent="0.2">
      <c r="A534" t="s">
        <v>2028</v>
      </c>
      <c r="B534" t="s">
        <v>9</v>
      </c>
      <c r="C534" t="s">
        <v>16</v>
      </c>
      <c r="D534" t="s">
        <v>2029</v>
      </c>
      <c r="E534" t="s">
        <v>11</v>
      </c>
      <c r="F534" t="s">
        <v>12</v>
      </c>
      <c r="G534" t="s">
        <v>2030</v>
      </c>
      <c r="H534" t="s">
        <v>2031</v>
      </c>
    </row>
    <row r="535" spans="1:8" x14ac:dyDescent="0.2">
      <c r="A535" t="s">
        <v>2032</v>
      </c>
      <c r="B535" t="s">
        <v>9</v>
      </c>
      <c r="C535" t="s">
        <v>16</v>
      </c>
      <c r="D535" t="s">
        <v>1248</v>
      </c>
      <c r="E535" t="s">
        <v>11</v>
      </c>
      <c r="F535" t="s">
        <v>79</v>
      </c>
      <c r="G535" t="s">
        <v>2033</v>
      </c>
      <c r="H535" t="s">
        <v>2034</v>
      </c>
    </row>
    <row r="536" spans="1:8" x14ac:dyDescent="0.2">
      <c r="A536" t="s">
        <v>2035</v>
      </c>
      <c r="B536" t="s">
        <v>9</v>
      </c>
      <c r="C536" t="s">
        <v>16</v>
      </c>
      <c r="D536" t="s">
        <v>2036</v>
      </c>
      <c r="E536" t="s">
        <v>11</v>
      </c>
      <c r="F536" t="s">
        <v>33</v>
      </c>
      <c r="G536" t="s">
        <v>2037</v>
      </c>
      <c r="H536" t="s">
        <v>2038</v>
      </c>
    </row>
    <row r="537" spans="1:8" x14ac:dyDescent="0.2">
      <c r="A537" t="s">
        <v>2039</v>
      </c>
      <c r="B537" t="s">
        <v>9</v>
      </c>
      <c r="C537" t="s">
        <v>16</v>
      </c>
      <c r="D537" t="s">
        <v>2040</v>
      </c>
      <c r="E537" t="s">
        <v>147</v>
      </c>
      <c r="F537" t="s">
        <v>11</v>
      </c>
      <c r="G537" t="s">
        <v>2041</v>
      </c>
      <c r="H537" t="s">
        <v>2042</v>
      </c>
    </row>
    <row r="538" spans="1:8" x14ac:dyDescent="0.2">
      <c r="A538" t="s">
        <v>2043</v>
      </c>
      <c r="B538" t="s">
        <v>9</v>
      </c>
      <c r="C538" t="s">
        <v>16</v>
      </c>
      <c r="D538" t="s">
        <v>705</v>
      </c>
      <c r="E538" t="s">
        <v>147</v>
      </c>
      <c r="F538" t="s">
        <v>359</v>
      </c>
      <c r="G538" t="s">
        <v>2044</v>
      </c>
      <c r="H538" t="s">
        <v>2045</v>
      </c>
    </row>
    <row r="539" spans="1:8" x14ac:dyDescent="0.2">
      <c r="A539" t="s">
        <v>2046</v>
      </c>
      <c r="B539" t="s">
        <v>9</v>
      </c>
      <c r="C539" t="s">
        <v>16</v>
      </c>
      <c r="D539" t="s">
        <v>2047</v>
      </c>
      <c r="E539" t="s">
        <v>28</v>
      </c>
      <c r="F539" t="s">
        <v>152</v>
      </c>
      <c r="G539" t="s">
        <v>2048</v>
      </c>
      <c r="H539" t="s">
        <v>2049</v>
      </c>
    </row>
    <row r="540" spans="1:8" x14ac:dyDescent="0.2">
      <c r="A540" t="s">
        <v>2050</v>
      </c>
      <c r="B540" t="s">
        <v>9</v>
      </c>
      <c r="C540" t="s">
        <v>16</v>
      </c>
      <c r="D540" t="s">
        <v>2051</v>
      </c>
      <c r="E540" t="s">
        <v>54</v>
      </c>
      <c r="F540" t="s">
        <v>55</v>
      </c>
      <c r="G540" t="s">
        <v>2052</v>
      </c>
      <c r="H540" t="s">
        <v>2053</v>
      </c>
    </row>
    <row r="541" spans="1:8" x14ac:dyDescent="0.2">
      <c r="A541" t="s">
        <v>2054</v>
      </c>
      <c r="B541" t="s">
        <v>9</v>
      </c>
      <c r="C541" t="s">
        <v>16</v>
      </c>
      <c r="D541" t="s">
        <v>2055</v>
      </c>
      <c r="E541" t="s">
        <v>11</v>
      </c>
      <c r="F541" t="s">
        <v>12</v>
      </c>
      <c r="G541" t="s">
        <v>2056</v>
      </c>
      <c r="H541" t="s">
        <v>2057</v>
      </c>
    </row>
    <row r="542" spans="1:8" x14ac:dyDescent="0.2">
      <c r="A542" t="s">
        <v>2058</v>
      </c>
      <c r="B542" t="s">
        <v>9</v>
      </c>
      <c r="C542" t="s">
        <v>16</v>
      </c>
      <c r="D542" t="s">
        <v>2059</v>
      </c>
      <c r="E542" t="s">
        <v>54</v>
      </c>
      <c r="F542" t="s">
        <v>554</v>
      </c>
      <c r="G542" t="s">
        <v>2060</v>
      </c>
      <c r="H542" t="s">
        <v>2061</v>
      </c>
    </row>
    <row r="543" spans="1:8" x14ac:dyDescent="0.2">
      <c r="A543" t="s">
        <v>2062</v>
      </c>
      <c r="B543" t="s">
        <v>9</v>
      </c>
      <c r="C543" t="s">
        <v>16</v>
      </c>
      <c r="D543" t="s">
        <v>2063</v>
      </c>
      <c r="E543" t="s">
        <v>11</v>
      </c>
      <c r="F543" t="s">
        <v>79</v>
      </c>
      <c r="G543" t="s">
        <v>2064</v>
      </c>
      <c r="H543" t="s">
        <v>2065</v>
      </c>
    </row>
    <row r="544" spans="1:8" x14ac:dyDescent="0.2">
      <c r="A544" t="s">
        <v>2066</v>
      </c>
      <c r="B544" t="s">
        <v>9</v>
      </c>
      <c r="C544" t="s">
        <v>16</v>
      </c>
      <c r="D544" t="s">
        <v>2036</v>
      </c>
      <c r="E544" t="s">
        <v>11</v>
      </c>
      <c r="F544" t="s">
        <v>49</v>
      </c>
      <c r="G544" t="s">
        <v>2067</v>
      </c>
      <c r="H544" t="s">
        <v>2068</v>
      </c>
    </row>
    <row r="545" spans="1:8" x14ac:dyDescent="0.2">
      <c r="A545" t="s">
        <v>2069</v>
      </c>
      <c r="B545" t="s">
        <v>9</v>
      </c>
      <c r="C545" t="s">
        <v>16</v>
      </c>
      <c r="D545" t="s">
        <v>2070</v>
      </c>
      <c r="E545" t="s">
        <v>28</v>
      </c>
      <c r="F545" t="s">
        <v>29</v>
      </c>
      <c r="G545" t="s">
        <v>2071</v>
      </c>
      <c r="H545" t="s">
        <v>2072</v>
      </c>
    </row>
    <row r="546" spans="1:8" x14ac:dyDescent="0.2">
      <c r="A546" t="s">
        <v>2073</v>
      </c>
      <c r="B546" t="s">
        <v>9</v>
      </c>
      <c r="C546" t="s">
        <v>16</v>
      </c>
      <c r="D546" t="s">
        <v>2074</v>
      </c>
      <c r="E546" t="s">
        <v>103</v>
      </c>
      <c r="F546" t="s">
        <v>104</v>
      </c>
      <c r="G546" t="s">
        <v>2075</v>
      </c>
      <c r="H546" t="s">
        <v>2076</v>
      </c>
    </row>
    <row r="547" spans="1:8" x14ac:dyDescent="0.2">
      <c r="A547" t="s">
        <v>2077</v>
      </c>
      <c r="B547" t="s">
        <v>9</v>
      </c>
      <c r="C547" t="s">
        <v>16</v>
      </c>
      <c r="D547" t="s">
        <v>845</v>
      </c>
      <c r="E547" t="s">
        <v>11</v>
      </c>
      <c r="F547" t="s">
        <v>12</v>
      </c>
      <c r="G547" t="s">
        <v>2078</v>
      </c>
      <c r="H547" t="s">
        <v>2079</v>
      </c>
    </row>
    <row r="548" spans="1:8" x14ac:dyDescent="0.2">
      <c r="A548" t="s">
        <v>2080</v>
      </c>
      <c r="B548" t="s">
        <v>9</v>
      </c>
      <c r="C548" t="s">
        <v>16</v>
      </c>
      <c r="D548" t="s">
        <v>2081</v>
      </c>
      <c r="E548" t="s">
        <v>11</v>
      </c>
      <c r="F548" t="s">
        <v>33</v>
      </c>
      <c r="G548" t="s">
        <v>2082</v>
      </c>
      <c r="H548" t="s">
        <v>2083</v>
      </c>
    </row>
    <row r="549" spans="1:8" x14ac:dyDescent="0.2">
      <c r="A549" t="s">
        <v>2084</v>
      </c>
      <c r="B549" t="s">
        <v>9</v>
      </c>
      <c r="C549" t="s">
        <v>16</v>
      </c>
      <c r="D549" t="s">
        <v>2085</v>
      </c>
      <c r="E549" t="s">
        <v>11</v>
      </c>
      <c r="F549" t="s">
        <v>49</v>
      </c>
      <c r="G549" t="s">
        <v>2086</v>
      </c>
      <c r="H549" t="s">
        <v>2087</v>
      </c>
    </row>
    <row r="550" spans="1:8" x14ac:dyDescent="0.2">
      <c r="A550" t="s">
        <v>2088</v>
      </c>
      <c r="B550" t="s">
        <v>9</v>
      </c>
      <c r="C550" t="s">
        <v>16</v>
      </c>
      <c r="D550" t="s">
        <v>2089</v>
      </c>
      <c r="E550" t="s">
        <v>28</v>
      </c>
      <c r="F550" t="s">
        <v>29</v>
      </c>
      <c r="G550" t="s">
        <v>2090</v>
      </c>
      <c r="H550" t="s">
        <v>2091</v>
      </c>
    </row>
    <row r="551" spans="1:8" x14ac:dyDescent="0.2">
      <c r="A551" t="s">
        <v>2092</v>
      </c>
      <c r="B551" t="s">
        <v>9</v>
      </c>
      <c r="C551" t="s">
        <v>16</v>
      </c>
      <c r="D551" t="s">
        <v>1437</v>
      </c>
      <c r="E551" t="s">
        <v>147</v>
      </c>
      <c r="F551" t="s">
        <v>359</v>
      </c>
      <c r="G551" t="s">
        <v>2093</v>
      </c>
      <c r="H551" t="s">
        <v>2094</v>
      </c>
    </row>
    <row r="552" spans="1:8" x14ac:dyDescent="0.2">
      <c r="A552" t="s">
        <v>2095</v>
      </c>
      <c r="B552" t="s">
        <v>9</v>
      </c>
      <c r="C552" t="s">
        <v>16</v>
      </c>
      <c r="D552" t="s">
        <v>1142</v>
      </c>
      <c r="E552" t="s">
        <v>18</v>
      </c>
      <c r="F552" t="s">
        <v>367</v>
      </c>
      <c r="G552" t="s">
        <v>2096</v>
      </c>
      <c r="H552" t="s">
        <v>2097</v>
      </c>
    </row>
    <row r="553" spans="1:8" x14ac:dyDescent="0.2">
      <c r="A553" t="s">
        <v>2098</v>
      </c>
      <c r="B553" t="s">
        <v>9</v>
      </c>
      <c r="C553" t="s">
        <v>16</v>
      </c>
      <c r="D553" t="s">
        <v>2099</v>
      </c>
      <c r="E553" t="s">
        <v>11</v>
      </c>
      <c r="F553" t="s">
        <v>49</v>
      </c>
      <c r="G553" t="s">
        <v>2100</v>
      </c>
      <c r="H553" t="s">
        <v>2101</v>
      </c>
    </row>
    <row r="554" spans="1:8" x14ac:dyDescent="0.2">
      <c r="A554" t="s">
        <v>2102</v>
      </c>
      <c r="B554" t="s">
        <v>9</v>
      </c>
      <c r="C554" t="s">
        <v>16</v>
      </c>
      <c r="D554" t="s">
        <v>2103</v>
      </c>
      <c r="E554" t="s">
        <v>11</v>
      </c>
      <c r="F554" t="s">
        <v>49</v>
      </c>
      <c r="G554" t="s">
        <v>2104</v>
      </c>
      <c r="H554" t="s">
        <v>2105</v>
      </c>
    </row>
    <row r="555" spans="1:8" x14ac:dyDescent="0.2">
      <c r="A555" t="s">
        <v>2106</v>
      </c>
      <c r="B555" t="s">
        <v>9</v>
      </c>
      <c r="C555" t="s">
        <v>16</v>
      </c>
      <c r="D555" t="s">
        <v>1142</v>
      </c>
      <c r="E555" t="s">
        <v>103</v>
      </c>
      <c r="F555" t="s">
        <v>104</v>
      </c>
      <c r="G555" t="s">
        <v>2107</v>
      </c>
      <c r="H555" t="s">
        <v>2108</v>
      </c>
    </row>
    <row r="556" spans="1:8" x14ac:dyDescent="0.2">
      <c r="A556" t="s">
        <v>2109</v>
      </c>
      <c r="B556" t="s">
        <v>9</v>
      </c>
      <c r="C556" t="s">
        <v>16</v>
      </c>
      <c r="D556" t="s">
        <v>1138</v>
      </c>
      <c r="E556" t="s">
        <v>11</v>
      </c>
      <c r="F556" t="s">
        <v>12</v>
      </c>
      <c r="G556" t="s">
        <v>2110</v>
      </c>
      <c r="H556" t="s">
        <v>2111</v>
      </c>
    </row>
    <row r="557" spans="1:8" x14ac:dyDescent="0.2">
      <c r="A557" t="s">
        <v>2112</v>
      </c>
      <c r="B557" t="s">
        <v>9</v>
      </c>
      <c r="C557" t="s">
        <v>16</v>
      </c>
      <c r="D557" t="s">
        <v>860</v>
      </c>
      <c r="E557" t="s">
        <v>11</v>
      </c>
      <c r="F557" t="s">
        <v>79</v>
      </c>
      <c r="G557" t="s">
        <v>2113</v>
      </c>
      <c r="H557" t="s">
        <v>2114</v>
      </c>
    </row>
    <row r="558" spans="1:8" x14ac:dyDescent="0.2">
      <c r="A558" t="s">
        <v>2115</v>
      </c>
      <c r="B558" t="s">
        <v>9</v>
      </c>
      <c r="C558" t="s">
        <v>16</v>
      </c>
      <c r="D558" t="s">
        <v>1185</v>
      </c>
      <c r="E558" t="s">
        <v>11</v>
      </c>
      <c r="F558" t="s">
        <v>79</v>
      </c>
      <c r="G558" t="s">
        <v>2116</v>
      </c>
      <c r="H558" t="s">
        <v>2117</v>
      </c>
    </row>
    <row r="559" spans="1:8" x14ac:dyDescent="0.2">
      <c r="A559" t="s">
        <v>2118</v>
      </c>
      <c r="B559" t="s">
        <v>9</v>
      </c>
      <c r="C559" t="s">
        <v>16</v>
      </c>
      <c r="D559" t="s">
        <v>1994</v>
      </c>
      <c r="E559" t="s">
        <v>147</v>
      </c>
      <c r="F559" t="s">
        <v>11</v>
      </c>
      <c r="G559" t="s">
        <v>2119</v>
      </c>
      <c r="H559" t="s">
        <v>2120</v>
      </c>
    </row>
    <row r="560" spans="1:8" x14ac:dyDescent="0.2">
      <c r="A560" t="s">
        <v>2121</v>
      </c>
      <c r="B560" t="s">
        <v>9</v>
      </c>
      <c r="C560" t="s">
        <v>16</v>
      </c>
      <c r="D560" t="s">
        <v>1181</v>
      </c>
      <c r="E560" t="s">
        <v>11</v>
      </c>
      <c r="F560" t="s">
        <v>49</v>
      </c>
      <c r="G560" t="s">
        <v>2122</v>
      </c>
      <c r="H560" t="s">
        <v>2123</v>
      </c>
    </row>
    <row r="561" spans="1:8" x14ac:dyDescent="0.2">
      <c r="A561" t="s">
        <v>2124</v>
      </c>
      <c r="B561" t="s">
        <v>9</v>
      </c>
      <c r="C561" t="s">
        <v>16</v>
      </c>
      <c r="D561" t="s">
        <v>1181</v>
      </c>
      <c r="E561" t="s">
        <v>147</v>
      </c>
      <c r="F561" t="s">
        <v>2125</v>
      </c>
      <c r="G561" t="s">
        <v>2126</v>
      </c>
      <c r="H561" t="s">
        <v>2127</v>
      </c>
    </row>
    <row r="562" spans="1:8" x14ac:dyDescent="0.2">
      <c r="A562" t="s">
        <v>2128</v>
      </c>
      <c r="B562" t="s">
        <v>9</v>
      </c>
      <c r="C562" t="s">
        <v>16</v>
      </c>
      <c r="D562" t="s">
        <v>2129</v>
      </c>
      <c r="E562" t="s">
        <v>11</v>
      </c>
      <c r="F562" t="s">
        <v>49</v>
      </c>
      <c r="G562" t="s">
        <v>2130</v>
      </c>
      <c r="H562" t="s">
        <v>2131</v>
      </c>
    </row>
    <row r="563" spans="1:8" x14ac:dyDescent="0.2">
      <c r="A563" t="s">
        <v>2132</v>
      </c>
      <c r="B563" t="s">
        <v>9</v>
      </c>
      <c r="C563" t="s">
        <v>16</v>
      </c>
      <c r="D563" t="s">
        <v>2133</v>
      </c>
      <c r="E563" t="s">
        <v>28</v>
      </c>
      <c r="F563" t="s">
        <v>29</v>
      </c>
      <c r="G563" t="s">
        <v>2134</v>
      </c>
      <c r="H563" t="s">
        <v>2135</v>
      </c>
    </row>
    <row r="564" spans="1:8" x14ac:dyDescent="0.2">
      <c r="A564" t="s">
        <v>2136</v>
      </c>
      <c r="B564" t="s">
        <v>9</v>
      </c>
      <c r="C564" t="s">
        <v>16</v>
      </c>
      <c r="D564" t="s">
        <v>886</v>
      </c>
      <c r="E564" t="s">
        <v>28</v>
      </c>
      <c r="F564" t="s">
        <v>1587</v>
      </c>
      <c r="G564" t="s">
        <v>2137</v>
      </c>
      <c r="H564" t="s">
        <v>2138</v>
      </c>
    </row>
    <row r="565" spans="1:8" x14ac:dyDescent="0.2">
      <c r="A565" t="s">
        <v>2139</v>
      </c>
      <c r="B565" t="s">
        <v>9</v>
      </c>
      <c r="C565" t="s">
        <v>16</v>
      </c>
      <c r="D565" t="s">
        <v>1030</v>
      </c>
      <c r="E565" t="s">
        <v>103</v>
      </c>
      <c r="F565" t="s">
        <v>104</v>
      </c>
      <c r="G565" t="s">
        <v>2140</v>
      </c>
      <c r="H565" t="s">
        <v>2141</v>
      </c>
    </row>
    <row r="566" spans="1:8" x14ac:dyDescent="0.2">
      <c r="A566" t="s">
        <v>2142</v>
      </c>
      <c r="B566" t="s">
        <v>9</v>
      </c>
      <c r="C566" t="s">
        <v>16</v>
      </c>
      <c r="D566" t="s">
        <v>890</v>
      </c>
      <c r="E566" t="s">
        <v>147</v>
      </c>
      <c r="F566" t="s">
        <v>2125</v>
      </c>
      <c r="G566" t="s">
        <v>2143</v>
      </c>
      <c r="H566" t="s">
        <v>2144</v>
      </c>
    </row>
    <row r="567" spans="1:8" x14ac:dyDescent="0.2">
      <c r="A567" t="s">
        <v>2145</v>
      </c>
      <c r="B567" t="s">
        <v>9</v>
      </c>
      <c r="C567" t="s">
        <v>16</v>
      </c>
      <c r="D567" t="s">
        <v>2146</v>
      </c>
      <c r="E567" t="s">
        <v>11</v>
      </c>
      <c r="F567" t="s">
        <v>12</v>
      </c>
      <c r="G567" t="s">
        <v>2147</v>
      </c>
      <c r="H567" t="s">
        <v>2148</v>
      </c>
    </row>
    <row r="568" spans="1:8" x14ac:dyDescent="0.2">
      <c r="A568" t="s">
        <v>2149</v>
      </c>
      <c r="B568" t="s">
        <v>9</v>
      </c>
      <c r="C568" t="s">
        <v>16</v>
      </c>
      <c r="D568" t="s">
        <v>2150</v>
      </c>
      <c r="E568" t="s">
        <v>11</v>
      </c>
      <c r="F568" t="s">
        <v>12</v>
      </c>
      <c r="G568" t="s">
        <v>2151</v>
      </c>
      <c r="H568" t="s">
        <v>2152</v>
      </c>
    </row>
    <row r="569" spans="1:8" x14ac:dyDescent="0.2">
      <c r="A569" t="s">
        <v>2153</v>
      </c>
      <c r="B569" t="s">
        <v>9</v>
      </c>
      <c r="C569" t="s">
        <v>16</v>
      </c>
      <c r="D569" t="s">
        <v>1045</v>
      </c>
      <c r="E569" t="s">
        <v>11</v>
      </c>
      <c r="F569" t="s">
        <v>79</v>
      </c>
      <c r="G569" t="s">
        <v>2154</v>
      </c>
      <c r="H569" t="s">
        <v>2155</v>
      </c>
    </row>
    <row r="570" spans="1:8" x14ac:dyDescent="0.2">
      <c r="A570" t="s">
        <v>2156</v>
      </c>
      <c r="B570" t="s">
        <v>9</v>
      </c>
      <c r="C570" t="s">
        <v>16</v>
      </c>
      <c r="D570" t="s">
        <v>2157</v>
      </c>
      <c r="E570" t="s">
        <v>54</v>
      </c>
      <c r="F570" t="s">
        <v>55</v>
      </c>
      <c r="G570" t="s">
        <v>2158</v>
      </c>
      <c r="H570" t="s">
        <v>2159</v>
      </c>
    </row>
    <row r="571" spans="1:8" x14ac:dyDescent="0.2">
      <c r="A571" t="s">
        <v>2160</v>
      </c>
      <c r="B571" t="s">
        <v>9</v>
      </c>
      <c r="C571" t="s">
        <v>16</v>
      </c>
      <c r="D571" t="s">
        <v>2161</v>
      </c>
      <c r="E571" t="s">
        <v>11</v>
      </c>
      <c r="F571" t="s">
        <v>12</v>
      </c>
      <c r="G571" t="s">
        <v>2162</v>
      </c>
      <c r="H571" t="s">
        <v>2163</v>
      </c>
    </row>
    <row r="572" spans="1:8" x14ac:dyDescent="0.2">
      <c r="A572" t="s">
        <v>2164</v>
      </c>
      <c r="B572" t="s">
        <v>9</v>
      </c>
      <c r="C572" t="s">
        <v>16</v>
      </c>
      <c r="D572" t="s">
        <v>1065</v>
      </c>
      <c r="E572" t="s">
        <v>28</v>
      </c>
      <c r="F572" t="s">
        <v>152</v>
      </c>
      <c r="G572" t="s">
        <v>2165</v>
      </c>
      <c r="H572" t="s">
        <v>2166</v>
      </c>
    </row>
    <row r="573" spans="1:8" x14ac:dyDescent="0.2">
      <c r="A573" t="s">
        <v>2167</v>
      </c>
      <c r="B573" t="s">
        <v>9</v>
      </c>
      <c r="C573" t="s">
        <v>16</v>
      </c>
      <c r="D573" t="s">
        <v>2168</v>
      </c>
      <c r="E573" t="s">
        <v>11</v>
      </c>
      <c r="F573" t="s">
        <v>12</v>
      </c>
      <c r="G573" t="s">
        <v>2169</v>
      </c>
      <c r="H573" t="s">
        <v>2170</v>
      </c>
    </row>
    <row r="574" spans="1:8" x14ac:dyDescent="0.2">
      <c r="A574" t="s">
        <v>2171</v>
      </c>
      <c r="B574" t="s">
        <v>9</v>
      </c>
      <c r="C574" t="s">
        <v>16</v>
      </c>
      <c r="D574" t="s">
        <v>2172</v>
      </c>
      <c r="E574" t="s">
        <v>103</v>
      </c>
      <c r="F574" t="s">
        <v>104</v>
      </c>
      <c r="G574" t="s">
        <v>2173</v>
      </c>
      <c r="H574" t="s">
        <v>2174</v>
      </c>
    </row>
    <row r="575" spans="1:8" x14ac:dyDescent="0.2">
      <c r="A575" t="s">
        <v>2175</v>
      </c>
      <c r="B575" t="s">
        <v>9</v>
      </c>
      <c r="C575" t="s">
        <v>16</v>
      </c>
      <c r="D575" t="s">
        <v>2176</v>
      </c>
      <c r="E575" t="s">
        <v>28</v>
      </c>
      <c r="F575" t="s">
        <v>1012</v>
      </c>
      <c r="G575" t="s">
        <v>2177</v>
      </c>
      <c r="H575" t="s">
        <v>2178</v>
      </c>
    </row>
    <row r="576" spans="1:8" x14ac:dyDescent="0.2">
      <c r="A576" t="s">
        <v>2179</v>
      </c>
      <c r="B576" t="s">
        <v>9</v>
      </c>
      <c r="C576" t="s">
        <v>16</v>
      </c>
      <c r="D576" t="s">
        <v>2180</v>
      </c>
      <c r="E576" t="s">
        <v>54</v>
      </c>
      <c r="F576" t="s">
        <v>55</v>
      </c>
      <c r="G576" t="s">
        <v>2181</v>
      </c>
      <c r="H576" t="s">
        <v>2182</v>
      </c>
    </row>
    <row r="577" spans="1:8" x14ac:dyDescent="0.2">
      <c r="A577" t="s">
        <v>2183</v>
      </c>
      <c r="B577" t="s">
        <v>9</v>
      </c>
      <c r="C577" t="s">
        <v>16</v>
      </c>
      <c r="D577" t="s">
        <v>913</v>
      </c>
      <c r="E577" t="s">
        <v>11</v>
      </c>
      <c r="F577" t="s">
        <v>79</v>
      </c>
      <c r="G577" t="s">
        <v>2184</v>
      </c>
      <c r="H577" t="s">
        <v>2185</v>
      </c>
    </row>
    <row r="578" spans="1:8" x14ac:dyDescent="0.2">
      <c r="A578" t="s">
        <v>2186</v>
      </c>
      <c r="B578" t="s">
        <v>9</v>
      </c>
      <c r="C578" t="s">
        <v>16</v>
      </c>
      <c r="D578" t="s">
        <v>917</v>
      </c>
      <c r="E578" t="s">
        <v>54</v>
      </c>
      <c r="F578" t="s">
        <v>554</v>
      </c>
      <c r="G578" t="s">
        <v>2187</v>
      </c>
      <c r="H578" t="s">
        <v>2188</v>
      </c>
    </row>
    <row r="579" spans="1:8" x14ac:dyDescent="0.2">
      <c r="A579" t="s">
        <v>2189</v>
      </c>
      <c r="B579" t="s">
        <v>9</v>
      </c>
      <c r="C579" t="s">
        <v>16</v>
      </c>
      <c r="D579" t="s">
        <v>945</v>
      </c>
      <c r="E579" t="s">
        <v>11</v>
      </c>
      <c r="F579" t="s">
        <v>12</v>
      </c>
      <c r="G579" t="s">
        <v>2190</v>
      </c>
      <c r="H579" t="s">
        <v>2191</v>
      </c>
    </row>
    <row r="580" spans="1:8" x14ac:dyDescent="0.2">
      <c r="A580" t="s">
        <v>2192</v>
      </c>
      <c r="B580" t="s">
        <v>9</v>
      </c>
      <c r="C580" t="s">
        <v>16</v>
      </c>
      <c r="D580" t="s">
        <v>2193</v>
      </c>
      <c r="E580" t="s">
        <v>28</v>
      </c>
      <c r="F580" t="s">
        <v>1012</v>
      </c>
      <c r="G580" t="s">
        <v>2194</v>
      </c>
      <c r="H580" t="s">
        <v>2195</v>
      </c>
    </row>
    <row r="581" spans="1:8" x14ac:dyDescent="0.2">
      <c r="A581" t="s">
        <v>2196</v>
      </c>
      <c r="B581" t="s">
        <v>9</v>
      </c>
      <c r="C581" t="s">
        <v>16</v>
      </c>
      <c r="D581" t="s">
        <v>2197</v>
      </c>
      <c r="E581" t="s">
        <v>28</v>
      </c>
      <c r="F581" t="s">
        <v>1587</v>
      </c>
      <c r="G581" t="s">
        <v>2198</v>
      </c>
      <c r="H581" t="s">
        <v>2199</v>
      </c>
    </row>
    <row r="582" spans="1:8" x14ac:dyDescent="0.2">
      <c r="A582" t="s">
        <v>2200</v>
      </c>
      <c r="B582" t="s">
        <v>9</v>
      </c>
      <c r="C582" t="s">
        <v>16</v>
      </c>
      <c r="D582" t="s">
        <v>2201</v>
      </c>
      <c r="E582" t="s">
        <v>28</v>
      </c>
      <c r="F582" t="s">
        <v>152</v>
      </c>
      <c r="G582" t="s">
        <v>2202</v>
      </c>
      <c r="H582" t="s">
        <v>2203</v>
      </c>
    </row>
    <row r="583" spans="1:8" x14ac:dyDescent="0.2">
      <c r="A583" t="s">
        <v>2204</v>
      </c>
      <c r="B583" t="s">
        <v>9</v>
      </c>
      <c r="C583" t="s">
        <v>16</v>
      </c>
      <c r="D583" t="s">
        <v>2205</v>
      </c>
      <c r="E583" t="s">
        <v>11</v>
      </c>
      <c r="F583" t="s">
        <v>49</v>
      </c>
      <c r="G583" t="s">
        <v>2206</v>
      </c>
      <c r="H583" t="s">
        <v>2207</v>
      </c>
    </row>
    <row r="584" spans="1:8" x14ac:dyDescent="0.2">
      <c r="A584" t="s">
        <v>2208</v>
      </c>
      <c r="B584" t="s">
        <v>9</v>
      </c>
      <c r="C584" t="s">
        <v>16</v>
      </c>
      <c r="D584" t="s">
        <v>964</v>
      </c>
      <c r="E584" t="s">
        <v>28</v>
      </c>
      <c r="F584" t="s">
        <v>1012</v>
      </c>
      <c r="G584" t="s">
        <v>2209</v>
      </c>
      <c r="H584" t="s">
        <v>2210</v>
      </c>
    </row>
    <row r="585" spans="1:8" x14ac:dyDescent="0.2">
      <c r="A585" t="s">
        <v>2211</v>
      </c>
      <c r="B585" t="s">
        <v>9</v>
      </c>
      <c r="C585" t="s">
        <v>16</v>
      </c>
      <c r="D585" t="s">
        <v>1034</v>
      </c>
      <c r="E585" t="s">
        <v>11</v>
      </c>
      <c r="F585" t="s">
        <v>12</v>
      </c>
      <c r="G585" t="s">
        <v>2212</v>
      </c>
      <c r="H585" t="s">
        <v>2213</v>
      </c>
    </row>
    <row r="586" spans="1:8" x14ac:dyDescent="0.2">
      <c r="A586" t="s">
        <v>2214</v>
      </c>
      <c r="B586" t="s">
        <v>9</v>
      </c>
      <c r="C586" t="s">
        <v>16</v>
      </c>
      <c r="D586" t="s">
        <v>2215</v>
      </c>
      <c r="E586" t="s">
        <v>103</v>
      </c>
      <c r="F586" t="s">
        <v>104</v>
      </c>
      <c r="G586" t="s">
        <v>2216</v>
      </c>
      <c r="H586" t="s">
        <v>2217</v>
      </c>
    </row>
    <row r="587" spans="1:8" x14ac:dyDescent="0.2">
      <c r="A587" t="s">
        <v>2218</v>
      </c>
      <c r="B587" t="s">
        <v>9</v>
      </c>
      <c r="C587" t="s">
        <v>16</v>
      </c>
      <c r="D587" t="s">
        <v>2219</v>
      </c>
      <c r="E587" t="s">
        <v>18</v>
      </c>
      <c r="F587" t="s">
        <v>19</v>
      </c>
      <c r="G587" t="s">
        <v>2220</v>
      </c>
      <c r="H587" t="s">
        <v>2221</v>
      </c>
    </row>
    <row r="588" spans="1:8" x14ac:dyDescent="0.2">
      <c r="A588" t="s">
        <v>2222</v>
      </c>
      <c r="B588" t="s">
        <v>9</v>
      </c>
      <c r="C588" t="s">
        <v>16</v>
      </c>
      <c r="D588" t="s">
        <v>2223</v>
      </c>
      <c r="E588" t="s">
        <v>11</v>
      </c>
      <c r="F588" t="s">
        <v>79</v>
      </c>
      <c r="G588" t="s">
        <v>2224</v>
      </c>
      <c r="H588" t="s">
        <v>2225</v>
      </c>
    </row>
    <row r="589" spans="1:8" x14ac:dyDescent="0.2">
      <c r="A589" t="s">
        <v>2226</v>
      </c>
      <c r="B589" t="s">
        <v>9</v>
      </c>
      <c r="C589" t="s">
        <v>16</v>
      </c>
      <c r="D589" t="s">
        <v>1049</v>
      </c>
      <c r="E589" t="s">
        <v>147</v>
      </c>
      <c r="F589" t="s">
        <v>359</v>
      </c>
      <c r="G589" t="s">
        <v>2227</v>
      </c>
      <c r="H589" t="s">
        <v>2228</v>
      </c>
    </row>
    <row r="590" spans="1:8" x14ac:dyDescent="0.2">
      <c r="A590" t="s">
        <v>2229</v>
      </c>
      <c r="B590" t="s">
        <v>9</v>
      </c>
      <c r="C590" t="s">
        <v>16</v>
      </c>
      <c r="D590" t="s">
        <v>886</v>
      </c>
      <c r="E590" t="s">
        <v>11</v>
      </c>
      <c r="F590" t="s">
        <v>49</v>
      </c>
      <c r="G590" t="s">
        <v>2230</v>
      </c>
      <c r="H590" t="s">
        <v>2231</v>
      </c>
    </row>
    <row r="591" spans="1:8" x14ac:dyDescent="0.2">
      <c r="A591" t="s">
        <v>2232</v>
      </c>
      <c r="B591" t="s">
        <v>9</v>
      </c>
      <c r="C591" t="s">
        <v>16</v>
      </c>
      <c r="D591" t="s">
        <v>2233</v>
      </c>
      <c r="E591" t="s">
        <v>28</v>
      </c>
      <c r="F591" t="s">
        <v>1587</v>
      </c>
      <c r="G591" t="s">
        <v>2234</v>
      </c>
      <c r="H591" t="s">
        <v>2235</v>
      </c>
    </row>
    <row r="592" spans="1:8" x14ac:dyDescent="0.2">
      <c r="A592" t="s">
        <v>2236</v>
      </c>
      <c r="B592" t="s">
        <v>9</v>
      </c>
      <c r="C592" t="s">
        <v>16</v>
      </c>
      <c r="D592" t="s">
        <v>2237</v>
      </c>
      <c r="E592" t="s">
        <v>28</v>
      </c>
      <c r="F592" t="s">
        <v>152</v>
      </c>
      <c r="G592" t="s">
        <v>2238</v>
      </c>
      <c r="H592" t="s">
        <v>2239</v>
      </c>
    </row>
    <row r="593" spans="1:8" x14ac:dyDescent="0.2">
      <c r="A593" t="s">
        <v>2240</v>
      </c>
      <c r="B593" t="s">
        <v>9</v>
      </c>
      <c r="C593" t="s">
        <v>16</v>
      </c>
      <c r="D593" t="s">
        <v>2241</v>
      </c>
      <c r="E593" t="s">
        <v>103</v>
      </c>
      <c r="F593" t="s">
        <v>104</v>
      </c>
      <c r="G593" t="s">
        <v>2242</v>
      </c>
      <c r="H593" t="s">
        <v>2243</v>
      </c>
    </row>
    <row r="594" spans="1:8" x14ac:dyDescent="0.2">
      <c r="A594" t="s">
        <v>2244</v>
      </c>
      <c r="B594" t="s">
        <v>9</v>
      </c>
      <c r="C594" t="s">
        <v>16</v>
      </c>
      <c r="D594" t="s">
        <v>2245</v>
      </c>
      <c r="E594" t="s">
        <v>351</v>
      </c>
      <c r="F594" t="s">
        <v>539</v>
      </c>
      <c r="G594" t="s">
        <v>2246</v>
      </c>
      <c r="H594" t="s">
        <v>2247</v>
      </c>
    </row>
    <row r="595" spans="1:8" x14ac:dyDescent="0.2">
      <c r="A595" t="s">
        <v>2248</v>
      </c>
      <c r="B595" t="s">
        <v>9</v>
      </c>
      <c r="C595" t="s">
        <v>16</v>
      </c>
      <c r="D595" t="s">
        <v>2249</v>
      </c>
      <c r="E595" t="s">
        <v>18</v>
      </c>
      <c r="F595" t="s">
        <v>40</v>
      </c>
      <c r="G595" t="s">
        <v>2250</v>
      </c>
      <c r="H595" t="s">
        <v>2251</v>
      </c>
    </row>
    <row r="596" spans="1:8" x14ac:dyDescent="0.2">
      <c r="A596" t="s">
        <v>2252</v>
      </c>
      <c r="B596" t="s">
        <v>9</v>
      </c>
      <c r="C596" t="s">
        <v>16</v>
      </c>
      <c r="D596" t="s">
        <v>1091</v>
      </c>
      <c r="E596" t="s">
        <v>28</v>
      </c>
      <c r="F596" t="s">
        <v>29</v>
      </c>
      <c r="G596" t="s">
        <v>2253</v>
      </c>
      <c r="H596" t="s">
        <v>2254</v>
      </c>
    </row>
    <row r="597" spans="1:8" x14ac:dyDescent="0.2">
      <c r="A597" t="s">
        <v>2255</v>
      </c>
      <c r="B597" t="s">
        <v>9</v>
      </c>
      <c r="C597" t="s">
        <v>16</v>
      </c>
      <c r="D597" t="s">
        <v>1193</v>
      </c>
      <c r="E597" t="s">
        <v>11</v>
      </c>
      <c r="F597" t="s">
        <v>79</v>
      </c>
      <c r="G597" t="s">
        <v>2256</v>
      </c>
      <c r="H597" t="s">
        <v>2257</v>
      </c>
    </row>
    <row r="598" spans="1:8" x14ac:dyDescent="0.2">
      <c r="A598" t="s">
        <v>2258</v>
      </c>
      <c r="B598" t="s">
        <v>9</v>
      </c>
      <c r="C598" t="s">
        <v>16</v>
      </c>
      <c r="D598" t="s">
        <v>1034</v>
      </c>
      <c r="E598" t="s">
        <v>11</v>
      </c>
      <c r="F598" t="s">
        <v>33</v>
      </c>
      <c r="G598" t="s">
        <v>2259</v>
      </c>
      <c r="H598" t="s">
        <v>2260</v>
      </c>
    </row>
    <row r="599" spans="1:8" x14ac:dyDescent="0.2">
      <c r="A599" t="s">
        <v>2261</v>
      </c>
      <c r="B599" t="s">
        <v>9</v>
      </c>
      <c r="C599" t="s">
        <v>16</v>
      </c>
      <c r="D599" t="s">
        <v>1107</v>
      </c>
      <c r="E599" t="s">
        <v>103</v>
      </c>
      <c r="F599" t="s">
        <v>104</v>
      </c>
      <c r="G599" t="s">
        <v>2262</v>
      </c>
      <c r="H599" t="s">
        <v>2263</v>
      </c>
    </row>
    <row r="600" spans="1:8" x14ac:dyDescent="0.2">
      <c r="A600" t="s">
        <v>2264</v>
      </c>
      <c r="B600" t="s">
        <v>9</v>
      </c>
      <c r="C600" t="s">
        <v>16</v>
      </c>
      <c r="D600" t="s">
        <v>2265</v>
      </c>
      <c r="E600" t="s">
        <v>11</v>
      </c>
      <c r="F600" t="s">
        <v>12</v>
      </c>
      <c r="G600" t="s">
        <v>2266</v>
      </c>
      <c r="H600" t="s">
        <v>2267</v>
      </c>
    </row>
    <row r="601" spans="1:8" x14ac:dyDescent="0.2">
      <c r="A601" t="s">
        <v>2268</v>
      </c>
      <c r="B601" t="s">
        <v>9</v>
      </c>
      <c r="C601" t="s">
        <v>16</v>
      </c>
      <c r="D601" t="s">
        <v>2269</v>
      </c>
      <c r="E601" t="s">
        <v>54</v>
      </c>
      <c r="F601" t="s">
        <v>55</v>
      </c>
      <c r="G601" t="s">
        <v>2270</v>
      </c>
      <c r="H601" t="s">
        <v>2271</v>
      </c>
    </row>
    <row r="602" spans="1:8" x14ac:dyDescent="0.2">
      <c r="A602" t="s">
        <v>2272</v>
      </c>
      <c r="B602" t="s">
        <v>9</v>
      </c>
      <c r="C602" t="s">
        <v>16</v>
      </c>
      <c r="D602" t="s">
        <v>917</v>
      </c>
      <c r="E602" t="s">
        <v>147</v>
      </c>
      <c r="F602" t="s">
        <v>11</v>
      </c>
      <c r="G602" t="s">
        <v>2273</v>
      </c>
      <c r="H602" t="s">
        <v>2274</v>
      </c>
    </row>
    <row r="603" spans="1:8" x14ac:dyDescent="0.2">
      <c r="A603" t="s">
        <v>2275</v>
      </c>
      <c r="B603" t="s">
        <v>9</v>
      </c>
      <c r="C603" t="s">
        <v>16</v>
      </c>
      <c r="D603" t="s">
        <v>1114</v>
      </c>
      <c r="E603" t="s">
        <v>11</v>
      </c>
      <c r="F603" t="s">
        <v>12</v>
      </c>
      <c r="G603" t="s">
        <v>2276</v>
      </c>
      <c r="H603" t="s">
        <v>2277</v>
      </c>
    </row>
    <row r="604" spans="1:8" x14ac:dyDescent="0.2">
      <c r="A604" t="s">
        <v>2278</v>
      </c>
      <c r="B604" t="s">
        <v>9</v>
      </c>
      <c r="C604" t="s">
        <v>16</v>
      </c>
      <c r="D604" t="s">
        <v>1118</v>
      </c>
      <c r="E604" t="s">
        <v>18</v>
      </c>
      <c r="F604" t="s">
        <v>367</v>
      </c>
      <c r="G604" t="s">
        <v>2279</v>
      </c>
      <c r="H604" t="s">
        <v>2280</v>
      </c>
    </row>
    <row r="605" spans="1:8" x14ac:dyDescent="0.2">
      <c r="A605" t="s">
        <v>2281</v>
      </c>
      <c r="B605" t="s">
        <v>9</v>
      </c>
      <c r="C605" t="s">
        <v>16</v>
      </c>
      <c r="D605" t="s">
        <v>2282</v>
      </c>
      <c r="E605" t="s">
        <v>11</v>
      </c>
      <c r="F605" t="s">
        <v>33</v>
      </c>
      <c r="G605" t="s">
        <v>2283</v>
      </c>
      <c r="H605" t="s">
        <v>2284</v>
      </c>
    </row>
    <row r="606" spans="1:8" x14ac:dyDescent="0.2">
      <c r="A606" t="s">
        <v>2285</v>
      </c>
      <c r="B606" t="s">
        <v>9</v>
      </c>
      <c r="C606" t="s">
        <v>16</v>
      </c>
      <c r="D606" t="s">
        <v>1134</v>
      </c>
      <c r="E606" t="s">
        <v>351</v>
      </c>
      <c r="F606" t="s">
        <v>352</v>
      </c>
      <c r="G606" t="s">
        <v>2286</v>
      </c>
      <c r="H606" t="s">
        <v>2287</v>
      </c>
    </row>
    <row r="607" spans="1:8" x14ac:dyDescent="0.2">
      <c r="A607" t="s">
        <v>2288</v>
      </c>
      <c r="B607" t="s">
        <v>9</v>
      </c>
      <c r="C607" t="s">
        <v>16</v>
      </c>
      <c r="D607" t="s">
        <v>2172</v>
      </c>
      <c r="E607" t="s">
        <v>11</v>
      </c>
      <c r="F607" t="s">
        <v>49</v>
      </c>
      <c r="G607" t="s">
        <v>2289</v>
      </c>
      <c r="H607" t="s">
        <v>2290</v>
      </c>
    </row>
    <row r="608" spans="1:8" x14ac:dyDescent="0.2">
      <c r="A608" t="s">
        <v>2291</v>
      </c>
      <c r="B608" t="s">
        <v>9</v>
      </c>
      <c r="C608" t="s">
        <v>16</v>
      </c>
      <c r="D608" t="s">
        <v>1118</v>
      </c>
      <c r="E608" t="s">
        <v>137</v>
      </c>
      <c r="F608" t="s">
        <v>138</v>
      </c>
      <c r="G608" t="s">
        <v>2292</v>
      </c>
      <c r="H608" t="s">
        <v>2293</v>
      </c>
    </row>
    <row r="609" spans="1:8" x14ac:dyDescent="0.2">
      <c r="A609" t="s">
        <v>2294</v>
      </c>
      <c r="B609" t="s">
        <v>9</v>
      </c>
      <c r="C609" t="s">
        <v>16</v>
      </c>
      <c r="D609" t="s">
        <v>1159</v>
      </c>
      <c r="E609" t="s">
        <v>103</v>
      </c>
      <c r="F609" t="s">
        <v>104</v>
      </c>
      <c r="G609" t="s">
        <v>2295</v>
      </c>
      <c r="H609" t="s">
        <v>2296</v>
      </c>
    </row>
    <row r="610" spans="1:8" x14ac:dyDescent="0.2">
      <c r="A610" t="s">
        <v>2297</v>
      </c>
      <c r="B610" t="s">
        <v>9</v>
      </c>
      <c r="C610" t="s">
        <v>16</v>
      </c>
      <c r="D610" t="s">
        <v>852</v>
      </c>
      <c r="E610" t="s">
        <v>28</v>
      </c>
      <c r="F610" t="s">
        <v>29</v>
      </c>
      <c r="G610" t="s">
        <v>2298</v>
      </c>
      <c r="H610" t="s">
        <v>2299</v>
      </c>
    </row>
    <row r="611" spans="1:8" x14ac:dyDescent="0.2">
      <c r="A611" t="s">
        <v>2300</v>
      </c>
      <c r="B611" t="s">
        <v>9</v>
      </c>
      <c r="C611" t="s">
        <v>16</v>
      </c>
      <c r="D611" t="s">
        <v>2301</v>
      </c>
      <c r="E611" t="s">
        <v>11</v>
      </c>
      <c r="F611" t="s">
        <v>12</v>
      </c>
      <c r="G611" t="s">
        <v>2302</v>
      </c>
      <c r="H611" t="s">
        <v>2303</v>
      </c>
    </row>
    <row r="612" spans="1:8" x14ac:dyDescent="0.2">
      <c r="A612" t="s">
        <v>2304</v>
      </c>
      <c r="B612" t="s">
        <v>9</v>
      </c>
      <c r="C612" t="s">
        <v>16</v>
      </c>
      <c r="D612" t="s">
        <v>852</v>
      </c>
      <c r="E612" t="s">
        <v>11</v>
      </c>
      <c r="F612" t="s">
        <v>79</v>
      </c>
      <c r="G612" t="s">
        <v>2305</v>
      </c>
      <c r="H612" t="s">
        <v>2306</v>
      </c>
    </row>
    <row r="613" spans="1:8" x14ac:dyDescent="0.2">
      <c r="A613" t="s">
        <v>2307</v>
      </c>
      <c r="B613" t="s">
        <v>9</v>
      </c>
      <c r="C613" t="s">
        <v>16</v>
      </c>
      <c r="D613" t="s">
        <v>2308</v>
      </c>
      <c r="E613" t="s">
        <v>147</v>
      </c>
      <c r="F613" t="s">
        <v>11</v>
      </c>
      <c r="G613" t="s">
        <v>2309</v>
      </c>
      <c r="H613" t="s">
        <v>2310</v>
      </c>
    </row>
    <row r="614" spans="1:8" x14ac:dyDescent="0.2">
      <c r="A614" t="s">
        <v>2311</v>
      </c>
      <c r="B614" t="s">
        <v>9</v>
      </c>
      <c r="C614" t="s">
        <v>16</v>
      </c>
      <c r="D614" t="s">
        <v>2312</v>
      </c>
      <c r="E614" t="s">
        <v>28</v>
      </c>
      <c r="F614" t="s">
        <v>29</v>
      </c>
      <c r="G614" t="s">
        <v>2313</v>
      </c>
      <c r="H614" t="s">
        <v>2314</v>
      </c>
    </row>
    <row r="615" spans="1:8" x14ac:dyDescent="0.2">
      <c r="A615" t="s">
        <v>2315</v>
      </c>
      <c r="B615" t="s">
        <v>9</v>
      </c>
      <c r="C615" t="s">
        <v>16</v>
      </c>
      <c r="D615" t="s">
        <v>1208</v>
      </c>
      <c r="E615" t="s">
        <v>11</v>
      </c>
      <c r="F615" t="s">
        <v>33</v>
      </c>
      <c r="G615" t="s">
        <v>2316</v>
      </c>
      <c r="H615" t="s">
        <v>2317</v>
      </c>
    </row>
    <row r="616" spans="1:8" x14ac:dyDescent="0.2">
      <c r="A616" t="s">
        <v>2318</v>
      </c>
      <c r="B616" t="s">
        <v>9</v>
      </c>
      <c r="C616" t="s">
        <v>16</v>
      </c>
      <c r="D616" t="s">
        <v>2301</v>
      </c>
      <c r="E616" t="s">
        <v>169</v>
      </c>
      <c r="F616" t="s">
        <v>170</v>
      </c>
      <c r="G616" t="s">
        <v>2319</v>
      </c>
      <c r="H616" t="s">
        <v>2320</v>
      </c>
    </row>
    <row r="617" spans="1:8" x14ac:dyDescent="0.2">
      <c r="A617" t="s">
        <v>2321</v>
      </c>
      <c r="B617" t="s">
        <v>9</v>
      </c>
      <c r="C617" t="s">
        <v>16</v>
      </c>
      <c r="D617" t="s">
        <v>2322</v>
      </c>
      <c r="E617" t="s">
        <v>351</v>
      </c>
      <c r="F617" t="s">
        <v>1092</v>
      </c>
      <c r="G617" t="s">
        <v>2323</v>
      </c>
      <c r="H617" t="s">
        <v>2324</v>
      </c>
    </row>
    <row r="618" spans="1:8" x14ac:dyDescent="0.2">
      <c r="A618" t="s">
        <v>2325</v>
      </c>
      <c r="B618" t="s">
        <v>9</v>
      </c>
      <c r="C618" t="s">
        <v>16</v>
      </c>
      <c r="D618" t="s">
        <v>2265</v>
      </c>
      <c r="E618" t="s">
        <v>11</v>
      </c>
      <c r="F618" t="s">
        <v>49</v>
      </c>
      <c r="G618" t="s">
        <v>2326</v>
      </c>
      <c r="H618" t="s">
        <v>2327</v>
      </c>
    </row>
    <row r="619" spans="1:8" x14ac:dyDescent="0.2">
      <c r="A619" t="s">
        <v>2328</v>
      </c>
      <c r="B619" t="s">
        <v>9</v>
      </c>
      <c r="C619" t="s">
        <v>16</v>
      </c>
      <c r="D619" t="s">
        <v>1193</v>
      </c>
      <c r="E619" t="s">
        <v>11</v>
      </c>
      <c r="F619" t="s">
        <v>49</v>
      </c>
      <c r="G619" t="s">
        <v>2329</v>
      </c>
      <c r="H619" t="s">
        <v>2330</v>
      </c>
    </row>
    <row r="620" spans="1:8" x14ac:dyDescent="0.2">
      <c r="A620" t="s">
        <v>2331</v>
      </c>
      <c r="B620" t="s">
        <v>9</v>
      </c>
      <c r="C620" t="s">
        <v>16</v>
      </c>
      <c r="D620" t="s">
        <v>1212</v>
      </c>
      <c r="E620" t="s">
        <v>18</v>
      </c>
      <c r="F620" t="s">
        <v>367</v>
      </c>
      <c r="G620" t="s">
        <v>2332</v>
      </c>
      <c r="H620" t="s">
        <v>2333</v>
      </c>
    </row>
    <row r="621" spans="1:8" x14ac:dyDescent="0.2">
      <c r="A621" t="s">
        <v>2334</v>
      </c>
      <c r="B621" t="s">
        <v>9</v>
      </c>
      <c r="C621" t="s">
        <v>16</v>
      </c>
      <c r="D621" t="s">
        <v>2335</v>
      </c>
      <c r="E621" t="s">
        <v>11</v>
      </c>
      <c r="F621" t="s">
        <v>49</v>
      </c>
      <c r="G621" t="s">
        <v>2336</v>
      </c>
      <c r="H621" t="s">
        <v>2337</v>
      </c>
    </row>
    <row r="622" spans="1:8" x14ac:dyDescent="0.2">
      <c r="A622" t="s">
        <v>2338</v>
      </c>
      <c r="B622" t="s">
        <v>9</v>
      </c>
      <c r="C622" t="s">
        <v>16</v>
      </c>
      <c r="D622" t="s">
        <v>2339</v>
      </c>
      <c r="E622" t="s">
        <v>18</v>
      </c>
      <c r="F622" t="s">
        <v>367</v>
      </c>
      <c r="G622" t="s">
        <v>2340</v>
      </c>
      <c r="H622" t="s">
        <v>2341</v>
      </c>
    </row>
    <row r="623" spans="1:8" x14ac:dyDescent="0.2">
      <c r="A623" t="s">
        <v>2342</v>
      </c>
      <c r="B623" t="s">
        <v>9</v>
      </c>
      <c r="C623" t="s">
        <v>16</v>
      </c>
      <c r="D623" t="s">
        <v>2343</v>
      </c>
      <c r="E623" t="s">
        <v>11</v>
      </c>
      <c r="F623" t="s">
        <v>79</v>
      </c>
      <c r="G623" t="s">
        <v>2344</v>
      </c>
      <c r="H623" t="s">
        <v>2345</v>
      </c>
    </row>
    <row r="624" spans="1:8" x14ac:dyDescent="0.2">
      <c r="A624" t="s">
        <v>2346</v>
      </c>
      <c r="B624" t="s">
        <v>9</v>
      </c>
      <c r="C624" t="s">
        <v>16</v>
      </c>
      <c r="D624" t="s">
        <v>1220</v>
      </c>
      <c r="E624" t="s">
        <v>54</v>
      </c>
      <c r="F624" t="s">
        <v>143</v>
      </c>
      <c r="G624" t="s">
        <v>2347</v>
      </c>
      <c r="H624" t="s">
        <v>2348</v>
      </c>
    </row>
    <row r="625" spans="1:8" x14ac:dyDescent="0.2">
      <c r="A625" t="s">
        <v>2349</v>
      </c>
      <c r="B625" t="s">
        <v>9</v>
      </c>
      <c r="C625" t="s">
        <v>16</v>
      </c>
      <c r="D625" t="s">
        <v>2350</v>
      </c>
      <c r="E625" t="s">
        <v>103</v>
      </c>
      <c r="F625" t="s">
        <v>104</v>
      </c>
      <c r="G625" t="s">
        <v>2351</v>
      </c>
      <c r="H625" t="s">
        <v>2352</v>
      </c>
    </row>
    <row r="626" spans="1:8" x14ac:dyDescent="0.2">
      <c r="A626" t="s">
        <v>2353</v>
      </c>
      <c r="B626" t="s">
        <v>9</v>
      </c>
      <c r="C626" t="s">
        <v>16</v>
      </c>
      <c r="D626" t="s">
        <v>750</v>
      </c>
      <c r="E626" t="s">
        <v>11</v>
      </c>
      <c r="F626" t="s">
        <v>12</v>
      </c>
      <c r="G626" t="s">
        <v>2354</v>
      </c>
      <c r="H626" t="s">
        <v>2355</v>
      </c>
    </row>
    <row r="627" spans="1:8" x14ac:dyDescent="0.2">
      <c r="A627" t="s">
        <v>2356</v>
      </c>
      <c r="B627" t="s">
        <v>9</v>
      </c>
      <c r="C627" t="s">
        <v>16</v>
      </c>
      <c r="D627" t="s">
        <v>800</v>
      </c>
      <c r="E627" t="s">
        <v>11</v>
      </c>
      <c r="F627" t="s">
        <v>49</v>
      </c>
      <c r="G627" t="s">
        <v>2357</v>
      </c>
      <c r="H627" t="s">
        <v>2358</v>
      </c>
    </row>
    <row r="628" spans="1:8" x14ac:dyDescent="0.2">
      <c r="A628" t="s">
        <v>2359</v>
      </c>
      <c r="B628" t="s">
        <v>9</v>
      </c>
      <c r="C628" t="s">
        <v>16</v>
      </c>
      <c r="D628" t="s">
        <v>1228</v>
      </c>
      <c r="E628" t="s">
        <v>147</v>
      </c>
      <c r="F628" t="s">
        <v>317</v>
      </c>
      <c r="G628" t="s">
        <v>2360</v>
      </c>
      <c r="H628" t="s">
        <v>2361</v>
      </c>
    </row>
    <row r="629" spans="1:8" x14ac:dyDescent="0.2">
      <c r="A629" t="s">
        <v>2362</v>
      </c>
      <c r="B629" t="s">
        <v>9</v>
      </c>
      <c r="C629" t="s">
        <v>16</v>
      </c>
      <c r="D629" t="s">
        <v>811</v>
      </c>
      <c r="E629" t="s">
        <v>11</v>
      </c>
      <c r="F629" t="s">
        <v>12</v>
      </c>
      <c r="G629" t="s">
        <v>2363</v>
      </c>
      <c r="H629" t="s">
        <v>2364</v>
      </c>
    </row>
    <row r="630" spans="1:8" x14ac:dyDescent="0.2">
      <c r="A630" t="s">
        <v>2365</v>
      </c>
      <c r="B630" t="s">
        <v>9</v>
      </c>
      <c r="C630" t="s">
        <v>16</v>
      </c>
      <c r="D630" t="s">
        <v>1240</v>
      </c>
      <c r="E630" t="s">
        <v>11</v>
      </c>
      <c r="F630" t="s">
        <v>49</v>
      </c>
      <c r="G630" t="s">
        <v>2366</v>
      </c>
      <c r="H630" t="s">
        <v>2367</v>
      </c>
    </row>
    <row r="631" spans="1:8" x14ac:dyDescent="0.2">
      <c r="A631" t="s">
        <v>2368</v>
      </c>
      <c r="B631" t="s">
        <v>9</v>
      </c>
      <c r="C631" t="s">
        <v>16</v>
      </c>
      <c r="D631" t="s">
        <v>2369</v>
      </c>
      <c r="E631" t="s">
        <v>11</v>
      </c>
      <c r="F631" t="s">
        <v>12</v>
      </c>
      <c r="G631" t="s">
        <v>2370</v>
      </c>
      <c r="H631" t="s">
        <v>2371</v>
      </c>
    </row>
    <row r="632" spans="1:8" x14ac:dyDescent="0.2">
      <c r="A632" t="s">
        <v>2372</v>
      </c>
      <c r="B632" t="s">
        <v>9</v>
      </c>
      <c r="C632" t="s">
        <v>16</v>
      </c>
      <c r="D632" t="s">
        <v>811</v>
      </c>
      <c r="E632" t="s">
        <v>18</v>
      </c>
      <c r="F632" t="s">
        <v>367</v>
      </c>
      <c r="G632" t="s">
        <v>2373</v>
      </c>
      <c r="H632" t="s">
        <v>2374</v>
      </c>
    </row>
    <row r="633" spans="1:8" x14ac:dyDescent="0.2">
      <c r="A633" t="s">
        <v>2375</v>
      </c>
      <c r="B633" t="s">
        <v>9</v>
      </c>
      <c r="C633" t="s">
        <v>16</v>
      </c>
      <c r="D633" t="s">
        <v>2376</v>
      </c>
      <c r="E633" t="s">
        <v>11</v>
      </c>
      <c r="F633" t="s">
        <v>12</v>
      </c>
      <c r="G633" t="s">
        <v>2377</v>
      </c>
      <c r="H633" t="s">
        <v>2378</v>
      </c>
    </row>
    <row r="634" spans="1:8" x14ac:dyDescent="0.2">
      <c r="A634" t="s">
        <v>2379</v>
      </c>
      <c r="B634" t="s">
        <v>9</v>
      </c>
      <c r="C634" t="s">
        <v>16</v>
      </c>
      <c r="D634" t="s">
        <v>2380</v>
      </c>
      <c r="E634" t="s">
        <v>103</v>
      </c>
      <c r="F634" t="s">
        <v>2381</v>
      </c>
      <c r="G634" t="s">
        <v>2382</v>
      </c>
      <c r="H634" t="s">
        <v>2383</v>
      </c>
    </row>
    <row r="635" spans="1:8" x14ac:dyDescent="0.2">
      <c r="A635" t="s">
        <v>2384</v>
      </c>
      <c r="B635" t="s">
        <v>9</v>
      </c>
      <c r="C635" t="s">
        <v>16</v>
      </c>
      <c r="D635" t="s">
        <v>785</v>
      </c>
      <c r="E635" t="s">
        <v>351</v>
      </c>
      <c r="F635" t="s">
        <v>539</v>
      </c>
      <c r="G635" t="s">
        <v>2385</v>
      </c>
      <c r="H635" t="s">
        <v>2386</v>
      </c>
    </row>
    <row r="636" spans="1:8" x14ac:dyDescent="0.2">
      <c r="A636" t="s">
        <v>2387</v>
      </c>
      <c r="B636" t="s">
        <v>9</v>
      </c>
      <c r="C636" t="s">
        <v>16</v>
      </c>
      <c r="D636" t="s">
        <v>1189</v>
      </c>
      <c r="E636" t="s">
        <v>147</v>
      </c>
      <c r="F636" t="s">
        <v>359</v>
      </c>
      <c r="G636" t="s">
        <v>2388</v>
      </c>
      <c r="H636" t="s">
        <v>2389</v>
      </c>
    </row>
    <row r="637" spans="1:8" x14ac:dyDescent="0.2">
      <c r="A637" t="s">
        <v>2390</v>
      </c>
      <c r="B637" t="s">
        <v>9</v>
      </c>
      <c r="C637" t="s">
        <v>16</v>
      </c>
      <c r="D637" t="s">
        <v>811</v>
      </c>
      <c r="E637" t="s">
        <v>147</v>
      </c>
      <c r="F637" t="s">
        <v>2125</v>
      </c>
      <c r="G637" t="s">
        <v>2391</v>
      </c>
      <c r="H637" t="s">
        <v>2392</v>
      </c>
    </row>
    <row r="638" spans="1:8" x14ac:dyDescent="0.2">
      <c r="A638" t="s">
        <v>2393</v>
      </c>
      <c r="B638" t="s">
        <v>9</v>
      </c>
      <c r="C638" t="s">
        <v>16</v>
      </c>
      <c r="D638" t="s">
        <v>2394</v>
      </c>
      <c r="E638" t="s">
        <v>11</v>
      </c>
      <c r="F638" t="s">
        <v>79</v>
      </c>
      <c r="G638" t="s">
        <v>2395</v>
      </c>
      <c r="H638" t="s">
        <v>2396</v>
      </c>
    </row>
    <row r="639" spans="1:8" x14ac:dyDescent="0.2">
      <c r="A639" t="s">
        <v>2397</v>
      </c>
      <c r="B639" t="s">
        <v>9</v>
      </c>
      <c r="C639" t="s">
        <v>16</v>
      </c>
      <c r="D639" t="s">
        <v>2398</v>
      </c>
      <c r="E639" t="s">
        <v>54</v>
      </c>
      <c r="F639" t="s">
        <v>55</v>
      </c>
      <c r="G639" t="s">
        <v>2399</v>
      </c>
      <c r="H639" t="s">
        <v>2400</v>
      </c>
    </row>
    <row r="640" spans="1:8" x14ac:dyDescent="0.2">
      <c r="A640" t="s">
        <v>2401</v>
      </c>
      <c r="B640" t="s">
        <v>9</v>
      </c>
      <c r="C640" t="s">
        <v>16</v>
      </c>
      <c r="D640" t="s">
        <v>2402</v>
      </c>
      <c r="E640" t="s">
        <v>137</v>
      </c>
      <c r="F640" t="s">
        <v>746</v>
      </c>
      <c r="G640" t="s">
        <v>2403</v>
      </c>
      <c r="H640" t="s">
        <v>2404</v>
      </c>
    </row>
    <row r="641" spans="1:8" x14ac:dyDescent="0.2">
      <c r="A641" t="s">
        <v>2405</v>
      </c>
      <c r="B641" t="s">
        <v>9</v>
      </c>
      <c r="C641" t="s">
        <v>16</v>
      </c>
      <c r="D641" t="s">
        <v>1302</v>
      </c>
      <c r="E641" t="s">
        <v>54</v>
      </c>
      <c r="F641" t="s">
        <v>55</v>
      </c>
      <c r="G641" t="s">
        <v>2406</v>
      </c>
      <c r="H641" t="s">
        <v>2407</v>
      </c>
    </row>
    <row r="642" spans="1:8" x14ac:dyDescent="0.2">
      <c r="A642" t="s">
        <v>2408</v>
      </c>
      <c r="B642" t="s">
        <v>9</v>
      </c>
      <c r="C642" t="s">
        <v>16</v>
      </c>
      <c r="D642" t="s">
        <v>1309</v>
      </c>
      <c r="E642" t="s">
        <v>28</v>
      </c>
      <c r="F642" t="s">
        <v>2409</v>
      </c>
      <c r="G642" t="s">
        <v>2410</v>
      </c>
      <c r="H642" t="s">
        <v>2411</v>
      </c>
    </row>
    <row r="643" spans="1:8" x14ac:dyDescent="0.2">
      <c r="A643" t="s">
        <v>2412</v>
      </c>
      <c r="B643" t="s">
        <v>9</v>
      </c>
      <c r="C643" t="s">
        <v>16</v>
      </c>
      <c r="D643" t="s">
        <v>1309</v>
      </c>
      <c r="E643" t="s">
        <v>18</v>
      </c>
      <c r="F643" t="s">
        <v>19</v>
      </c>
      <c r="G643" t="s">
        <v>2413</v>
      </c>
      <c r="H643" t="s">
        <v>2414</v>
      </c>
    </row>
    <row r="644" spans="1:8" x14ac:dyDescent="0.2">
      <c r="A644" t="s">
        <v>2415</v>
      </c>
      <c r="B644" t="s">
        <v>9</v>
      </c>
      <c r="C644" t="s">
        <v>16</v>
      </c>
      <c r="D644" t="s">
        <v>2416</v>
      </c>
      <c r="E644" t="s">
        <v>18</v>
      </c>
      <c r="F644" t="s">
        <v>19</v>
      </c>
      <c r="G644" t="s">
        <v>2417</v>
      </c>
      <c r="H644" t="s">
        <v>2418</v>
      </c>
    </row>
    <row r="645" spans="1:8" x14ac:dyDescent="0.2">
      <c r="A645" t="s">
        <v>2419</v>
      </c>
      <c r="B645" t="s">
        <v>9</v>
      </c>
      <c r="C645" t="s">
        <v>16</v>
      </c>
      <c r="D645" t="s">
        <v>1224</v>
      </c>
      <c r="E645" t="s">
        <v>345</v>
      </c>
      <c r="F645" t="s">
        <v>1900</v>
      </c>
      <c r="G645" t="s">
        <v>2420</v>
      </c>
      <c r="H645" t="s">
        <v>2421</v>
      </c>
    </row>
    <row r="646" spans="1:8" x14ac:dyDescent="0.2">
      <c r="A646" t="s">
        <v>2422</v>
      </c>
      <c r="B646" t="s">
        <v>9</v>
      </c>
      <c r="C646" t="s">
        <v>16</v>
      </c>
      <c r="D646" t="s">
        <v>2416</v>
      </c>
      <c r="E646" t="s">
        <v>11</v>
      </c>
      <c r="F646" t="s">
        <v>12</v>
      </c>
      <c r="G646" t="s">
        <v>2423</v>
      </c>
      <c r="H646" t="s">
        <v>2424</v>
      </c>
    </row>
    <row r="647" spans="1:8" x14ac:dyDescent="0.2">
      <c r="A647" t="s">
        <v>2425</v>
      </c>
      <c r="B647" t="s">
        <v>9</v>
      </c>
      <c r="C647" t="s">
        <v>16</v>
      </c>
      <c r="D647" t="s">
        <v>2426</v>
      </c>
      <c r="E647" t="s">
        <v>11</v>
      </c>
      <c r="F647" t="s">
        <v>12</v>
      </c>
      <c r="G647" t="s">
        <v>2427</v>
      </c>
      <c r="H647" t="s">
        <v>2428</v>
      </c>
    </row>
    <row r="648" spans="1:8" x14ac:dyDescent="0.2">
      <c r="A648" t="s">
        <v>2429</v>
      </c>
      <c r="B648" t="s">
        <v>9</v>
      </c>
      <c r="C648" t="s">
        <v>16</v>
      </c>
      <c r="D648" t="s">
        <v>2008</v>
      </c>
      <c r="E648" t="s">
        <v>28</v>
      </c>
      <c r="F648" t="s">
        <v>29</v>
      </c>
      <c r="G648" t="s">
        <v>2430</v>
      </c>
      <c r="H648" t="s">
        <v>2431</v>
      </c>
    </row>
    <row r="649" spans="1:8" x14ac:dyDescent="0.2">
      <c r="A649" t="s">
        <v>2432</v>
      </c>
      <c r="B649" t="s">
        <v>9</v>
      </c>
      <c r="C649" t="s">
        <v>16</v>
      </c>
      <c r="D649" t="s">
        <v>2433</v>
      </c>
      <c r="E649" t="s">
        <v>103</v>
      </c>
      <c r="F649" t="s">
        <v>104</v>
      </c>
      <c r="G649" t="s">
        <v>2434</v>
      </c>
      <c r="H649" t="s">
        <v>2435</v>
      </c>
    </row>
    <row r="650" spans="1:8" x14ac:dyDescent="0.2">
      <c r="A650" t="s">
        <v>2436</v>
      </c>
      <c r="B650" t="s">
        <v>9</v>
      </c>
      <c r="C650" t="s">
        <v>16</v>
      </c>
      <c r="D650" t="s">
        <v>2437</v>
      </c>
      <c r="E650" t="s">
        <v>54</v>
      </c>
      <c r="F650" t="s">
        <v>143</v>
      </c>
      <c r="G650" t="s">
        <v>2438</v>
      </c>
      <c r="H650" t="s">
        <v>2439</v>
      </c>
    </row>
    <row r="651" spans="1:8" x14ac:dyDescent="0.2">
      <c r="A651" t="s">
        <v>2440</v>
      </c>
      <c r="B651" t="s">
        <v>9</v>
      </c>
      <c r="C651" t="s">
        <v>16</v>
      </c>
      <c r="D651" t="s">
        <v>2441</v>
      </c>
      <c r="E651" t="s">
        <v>11</v>
      </c>
      <c r="F651" t="s">
        <v>12</v>
      </c>
      <c r="G651" t="s">
        <v>2442</v>
      </c>
      <c r="H651" t="s">
        <v>2443</v>
      </c>
    </row>
    <row r="652" spans="1:8" x14ac:dyDescent="0.2">
      <c r="A652" t="s">
        <v>2444</v>
      </c>
      <c r="B652" t="s">
        <v>9</v>
      </c>
      <c r="C652" t="s">
        <v>16</v>
      </c>
      <c r="D652" t="s">
        <v>2445</v>
      </c>
      <c r="E652" t="s">
        <v>11</v>
      </c>
      <c r="F652" t="s">
        <v>79</v>
      </c>
      <c r="G652" t="s">
        <v>2446</v>
      </c>
      <c r="H652" t="s">
        <v>2447</v>
      </c>
    </row>
    <row r="653" spans="1:8" x14ac:dyDescent="0.2">
      <c r="A653" t="s">
        <v>2448</v>
      </c>
      <c r="B653" t="s">
        <v>9</v>
      </c>
      <c r="C653" t="s">
        <v>16</v>
      </c>
      <c r="D653" t="s">
        <v>2449</v>
      </c>
      <c r="E653" t="s">
        <v>11</v>
      </c>
      <c r="F653" t="s">
        <v>49</v>
      </c>
      <c r="G653" t="s">
        <v>2450</v>
      </c>
      <c r="H653" t="s">
        <v>2451</v>
      </c>
    </row>
    <row r="654" spans="1:8" x14ac:dyDescent="0.2">
      <c r="A654" t="s">
        <v>2452</v>
      </c>
      <c r="B654" t="s">
        <v>9</v>
      </c>
      <c r="C654" t="s">
        <v>16</v>
      </c>
      <c r="D654" t="s">
        <v>2453</v>
      </c>
      <c r="E654" t="s">
        <v>11</v>
      </c>
      <c r="F654" t="s">
        <v>12</v>
      </c>
      <c r="G654" t="s">
        <v>2454</v>
      </c>
      <c r="H654" t="s">
        <v>2455</v>
      </c>
    </row>
    <row r="655" spans="1:8" x14ac:dyDescent="0.2">
      <c r="A655" t="s">
        <v>2456</v>
      </c>
      <c r="B655" t="s">
        <v>9</v>
      </c>
      <c r="C655" t="s">
        <v>16</v>
      </c>
      <c r="D655" t="s">
        <v>2453</v>
      </c>
      <c r="E655" t="s">
        <v>351</v>
      </c>
      <c r="F655" t="s">
        <v>352</v>
      </c>
      <c r="G655" t="s">
        <v>2457</v>
      </c>
      <c r="H655" t="s">
        <v>2458</v>
      </c>
    </row>
    <row r="656" spans="1:8" x14ac:dyDescent="0.2">
      <c r="A656" t="s">
        <v>2459</v>
      </c>
      <c r="B656" t="s">
        <v>9</v>
      </c>
      <c r="C656" t="s">
        <v>16</v>
      </c>
      <c r="D656" t="s">
        <v>2460</v>
      </c>
      <c r="E656" t="s">
        <v>28</v>
      </c>
      <c r="F656" t="s">
        <v>2461</v>
      </c>
      <c r="G656" t="s">
        <v>2462</v>
      </c>
      <c r="H656" t="s">
        <v>2463</v>
      </c>
    </row>
    <row r="657" spans="1:8" x14ac:dyDescent="0.2">
      <c r="A657" t="s">
        <v>2464</v>
      </c>
      <c r="B657" t="s">
        <v>9</v>
      </c>
      <c r="C657" t="s">
        <v>16</v>
      </c>
      <c r="D657" t="s">
        <v>2465</v>
      </c>
      <c r="E657" t="s">
        <v>147</v>
      </c>
      <c r="F657" t="s">
        <v>2466</v>
      </c>
      <c r="G657" t="s">
        <v>2467</v>
      </c>
      <c r="H657" t="s">
        <v>2468</v>
      </c>
    </row>
    <row r="658" spans="1:8" x14ac:dyDescent="0.2">
      <c r="A658" t="s">
        <v>2469</v>
      </c>
      <c r="B658" t="s">
        <v>9</v>
      </c>
      <c r="C658" t="s">
        <v>16</v>
      </c>
      <c r="D658" t="s">
        <v>709</v>
      </c>
      <c r="E658" t="s">
        <v>11</v>
      </c>
      <c r="F658" t="s">
        <v>12</v>
      </c>
      <c r="G658" t="s">
        <v>2470</v>
      </c>
      <c r="H658" t="s">
        <v>2471</v>
      </c>
    </row>
    <row r="659" spans="1:8" x14ac:dyDescent="0.2">
      <c r="A659" t="s">
        <v>2472</v>
      </c>
      <c r="B659" t="s">
        <v>9</v>
      </c>
      <c r="C659" t="s">
        <v>16</v>
      </c>
      <c r="D659" t="s">
        <v>634</v>
      </c>
      <c r="E659" t="s">
        <v>18</v>
      </c>
      <c r="F659" t="s">
        <v>40</v>
      </c>
      <c r="G659" t="s">
        <v>2473</v>
      </c>
      <c r="H659" t="s">
        <v>2474</v>
      </c>
    </row>
    <row r="660" spans="1:8" x14ac:dyDescent="0.2">
      <c r="A660" t="s">
        <v>2475</v>
      </c>
      <c r="B660" t="s">
        <v>9</v>
      </c>
      <c r="C660" t="s">
        <v>16</v>
      </c>
      <c r="D660" t="s">
        <v>2433</v>
      </c>
      <c r="E660" t="s">
        <v>11</v>
      </c>
      <c r="F660" t="s">
        <v>79</v>
      </c>
      <c r="G660" t="s">
        <v>2476</v>
      </c>
      <c r="H660" t="s">
        <v>2477</v>
      </c>
    </row>
    <row r="661" spans="1:8" x14ac:dyDescent="0.2">
      <c r="A661" t="s">
        <v>2478</v>
      </c>
      <c r="B661" t="s">
        <v>9</v>
      </c>
      <c r="C661" t="s">
        <v>16</v>
      </c>
      <c r="D661" t="s">
        <v>2479</v>
      </c>
      <c r="E661" t="s">
        <v>147</v>
      </c>
      <c r="F661" t="s">
        <v>11</v>
      </c>
      <c r="G661" t="s">
        <v>2480</v>
      </c>
      <c r="H661" t="s">
        <v>2481</v>
      </c>
    </row>
    <row r="662" spans="1:8" x14ac:dyDescent="0.2">
      <c r="A662" t="s">
        <v>2482</v>
      </c>
      <c r="B662" t="s">
        <v>9</v>
      </c>
      <c r="C662" t="s">
        <v>16</v>
      </c>
      <c r="D662" t="s">
        <v>2441</v>
      </c>
      <c r="E662" t="s">
        <v>147</v>
      </c>
      <c r="F662" t="s">
        <v>11</v>
      </c>
      <c r="G662" t="s">
        <v>2483</v>
      </c>
      <c r="H662" t="s">
        <v>2484</v>
      </c>
    </row>
    <row r="663" spans="1:8" x14ac:dyDescent="0.2">
      <c r="A663" t="s">
        <v>2485</v>
      </c>
      <c r="B663" t="s">
        <v>9</v>
      </c>
      <c r="C663" t="s">
        <v>16</v>
      </c>
      <c r="D663" t="s">
        <v>2486</v>
      </c>
      <c r="E663" t="s">
        <v>11</v>
      </c>
      <c r="F663" t="s">
        <v>12</v>
      </c>
      <c r="G663" t="s">
        <v>2487</v>
      </c>
      <c r="H663" t="s">
        <v>2488</v>
      </c>
    </row>
    <row r="664" spans="1:8" x14ac:dyDescent="0.2">
      <c r="A664" t="s">
        <v>2489</v>
      </c>
      <c r="B664" t="s">
        <v>9</v>
      </c>
      <c r="C664" t="s">
        <v>16</v>
      </c>
      <c r="D664" t="s">
        <v>2490</v>
      </c>
      <c r="E664" t="s">
        <v>103</v>
      </c>
      <c r="F664" t="s">
        <v>104</v>
      </c>
      <c r="G664" t="s">
        <v>2491</v>
      </c>
      <c r="H664" t="s">
        <v>2492</v>
      </c>
    </row>
    <row r="665" spans="1:8" x14ac:dyDescent="0.2">
      <c r="A665" t="s">
        <v>2493</v>
      </c>
      <c r="B665" t="s">
        <v>9</v>
      </c>
      <c r="C665" t="s">
        <v>16</v>
      </c>
      <c r="D665" t="s">
        <v>2494</v>
      </c>
      <c r="E665" t="s">
        <v>351</v>
      </c>
      <c r="F665" t="s">
        <v>352</v>
      </c>
      <c r="G665" t="s">
        <v>2495</v>
      </c>
      <c r="H665" t="s">
        <v>2496</v>
      </c>
    </row>
    <row r="666" spans="1:8" x14ac:dyDescent="0.2">
      <c r="A666" t="s">
        <v>2497</v>
      </c>
      <c r="B666" t="s">
        <v>9</v>
      </c>
      <c r="C666" t="s">
        <v>16</v>
      </c>
      <c r="D666" t="s">
        <v>687</v>
      </c>
      <c r="E666" t="s">
        <v>18</v>
      </c>
      <c r="F666" t="s">
        <v>40</v>
      </c>
      <c r="G666" t="s">
        <v>2498</v>
      </c>
      <c r="H666" t="s">
        <v>2499</v>
      </c>
    </row>
    <row r="667" spans="1:8" x14ac:dyDescent="0.2">
      <c r="A667" t="s">
        <v>2500</v>
      </c>
      <c r="B667" t="s">
        <v>9</v>
      </c>
      <c r="C667" t="s">
        <v>16</v>
      </c>
      <c r="D667" t="s">
        <v>789</v>
      </c>
      <c r="E667" t="s">
        <v>11</v>
      </c>
      <c r="F667" t="s">
        <v>49</v>
      </c>
      <c r="G667" t="s">
        <v>2501</v>
      </c>
      <c r="H667" t="s">
        <v>2502</v>
      </c>
    </row>
    <row r="668" spans="1:8" x14ac:dyDescent="0.2">
      <c r="A668" t="s">
        <v>2503</v>
      </c>
      <c r="B668" t="s">
        <v>9</v>
      </c>
      <c r="C668" t="s">
        <v>16</v>
      </c>
      <c r="D668" t="s">
        <v>723</v>
      </c>
      <c r="E668" t="s">
        <v>11</v>
      </c>
      <c r="F668" t="s">
        <v>12</v>
      </c>
      <c r="G668" t="s">
        <v>2504</v>
      </c>
      <c r="H668" t="s">
        <v>2505</v>
      </c>
    </row>
    <row r="669" spans="1:8" x14ac:dyDescent="0.2">
      <c r="A669" t="s">
        <v>2506</v>
      </c>
      <c r="B669" t="s">
        <v>9</v>
      </c>
      <c r="C669" t="s">
        <v>16</v>
      </c>
      <c r="D669" t="s">
        <v>687</v>
      </c>
      <c r="E669" t="s">
        <v>11</v>
      </c>
      <c r="F669" t="s">
        <v>79</v>
      </c>
      <c r="G669" t="s">
        <v>2507</v>
      </c>
      <c r="H669" t="s">
        <v>2508</v>
      </c>
    </row>
    <row r="670" spans="1:8" x14ac:dyDescent="0.2">
      <c r="A670" t="s">
        <v>2509</v>
      </c>
      <c r="B670" t="s">
        <v>9</v>
      </c>
      <c r="C670" t="s">
        <v>16</v>
      </c>
      <c r="D670" t="s">
        <v>691</v>
      </c>
      <c r="E670" t="s">
        <v>11</v>
      </c>
      <c r="F670" t="s">
        <v>79</v>
      </c>
      <c r="G670" t="s">
        <v>2510</v>
      </c>
      <c r="H670" t="s">
        <v>2511</v>
      </c>
    </row>
    <row r="671" spans="1:8" x14ac:dyDescent="0.2">
      <c r="A671" t="s">
        <v>2512</v>
      </c>
      <c r="B671" t="s">
        <v>9</v>
      </c>
      <c r="C671" t="s">
        <v>16</v>
      </c>
      <c r="D671" t="s">
        <v>566</v>
      </c>
      <c r="E671" t="s">
        <v>11</v>
      </c>
      <c r="F671" t="s">
        <v>12</v>
      </c>
      <c r="G671" t="s">
        <v>2513</v>
      </c>
      <c r="H671" t="s">
        <v>2514</v>
      </c>
    </row>
    <row r="672" spans="1:8" x14ac:dyDescent="0.2">
      <c r="A672" t="s">
        <v>2515</v>
      </c>
      <c r="B672" t="s">
        <v>9</v>
      </c>
      <c r="C672" t="s">
        <v>16</v>
      </c>
      <c r="D672" t="s">
        <v>2453</v>
      </c>
      <c r="E672" t="s">
        <v>147</v>
      </c>
      <c r="F672" t="s">
        <v>11</v>
      </c>
      <c r="G672" t="s">
        <v>2516</v>
      </c>
      <c r="H672" t="s">
        <v>2517</v>
      </c>
    </row>
    <row r="673" spans="1:8" x14ac:dyDescent="0.2">
      <c r="A673" t="s">
        <v>2518</v>
      </c>
      <c r="B673" t="s">
        <v>9</v>
      </c>
      <c r="C673" t="s">
        <v>16</v>
      </c>
      <c r="D673" t="s">
        <v>2519</v>
      </c>
      <c r="E673" t="s">
        <v>11</v>
      </c>
      <c r="F673" t="s">
        <v>79</v>
      </c>
      <c r="G673" t="s">
        <v>2520</v>
      </c>
      <c r="H673" t="s">
        <v>2521</v>
      </c>
    </row>
    <row r="674" spans="1:8" x14ac:dyDescent="0.2">
      <c r="A674" t="s">
        <v>2522</v>
      </c>
      <c r="B674" t="s">
        <v>9</v>
      </c>
      <c r="C674" t="s">
        <v>16</v>
      </c>
      <c r="D674" t="s">
        <v>2523</v>
      </c>
      <c r="E674" t="s">
        <v>137</v>
      </c>
      <c r="F674" t="s">
        <v>138</v>
      </c>
      <c r="G674" t="s">
        <v>2524</v>
      </c>
      <c r="H674" t="s">
        <v>2525</v>
      </c>
    </row>
    <row r="675" spans="1:8" x14ac:dyDescent="0.2">
      <c r="A675" t="s">
        <v>2526</v>
      </c>
      <c r="B675" t="s">
        <v>9</v>
      </c>
      <c r="C675" t="s">
        <v>16</v>
      </c>
      <c r="D675" t="s">
        <v>2523</v>
      </c>
      <c r="E675" t="s">
        <v>11</v>
      </c>
      <c r="F675" t="s">
        <v>79</v>
      </c>
      <c r="G675" t="s">
        <v>2527</v>
      </c>
      <c r="H675" t="s">
        <v>2528</v>
      </c>
    </row>
    <row r="676" spans="1:8" x14ac:dyDescent="0.2">
      <c r="A676" t="s">
        <v>2529</v>
      </c>
      <c r="B676" t="s">
        <v>9</v>
      </c>
      <c r="C676" t="s">
        <v>16</v>
      </c>
      <c r="D676" t="s">
        <v>586</v>
      </c>
      <c r="E676" t="s">
        <v>11</v>
      </c>
      <c r="F676" t="s">
        <v>12</v>
      </c>
      <c r="G676" t="s">
        <v>2530</v>
      </c>
      <c r="H676" t="s">
        <v>2531</v>
      </c>
    </row>
    <row r="677" spans="1:8" x14ac:dyDescent="0.2">
      <c r="A677" t="s">
        <v>2532</v>
      </c>
      <c r="B677" t="s">
        <v>9</v>
      </c>
      <c r="C677" t="s">
        <v>16</v>
      </c>
      <c r="D677" t="s">
        <v>1836</v>
      </c>
      <c r="E677" t="s">
        <v>28</v>
      </c>
      <c r="F677" t="s">
        <v>152</v>
      </c>
      <c r="G677" t="s">
        <v>2533</v>
      </c>
      <c r="H677" t="s">
        <v>2534</v>
      </c>
    </row>
    <row r="678" spans="1:8" x14ac:dyDescent="0.2">
      <c r="A678" t="s">
        <v>2535</v>
      </c>
      <c r="B678" t="s">
        <v>9</v>
      </c>
      <c r="C678" t="s">
        <v>16</v>
      </c>
      <c r="D678" t="s">
        <v>586</v>
      </c>
      <c r="E678" t="s">
        <v>11</v>
      </c>
      <c r="F678" t="s">
        <v>79</v>
      </c>
      <c r="G678" t="s">
        <v>2536</v>
      </c>
      <c r="H678" t="s">
        <v>2537</v>
      </c>
    </row>
    <row r="679" spans="1:8" x14ac:dyDescent="0.2">
      <c r="A679" t="s">
        <v>2538</v>
      </c>
      <c r="B679" t="s">
        <v>9</v>
      </c>
      <c r="C679" t="s">
        <v>16</v>
      </c>
      <c r="D679" t="s">
        <v>2539</v>
      </c>
      <c r="E679" t="s">
        <v>103</v>
      </c>
      <c r="F679" t="s">
        <v>104</v>
      </c>
      <c r="G679" t="s">
        <v>2540</v>
      </c>
      <c r="H679" t="s">
        <v>2541</v>
      </c>
    </row>
    <row r="680" spans="1:8" x14ac:dyDescent="0.2">
      <c r="A680" t="s">
        <v>2542</v>
      </c>
      <c r="B680" t="s">
        <v>9</v>
      </c>
      <c r="C680" t="s">
        <v>16</v>
      </c>
      <c r="D680" t="s">
        <v>2543</v>
      </c>
      <c r="E680" t="s">
        <v>11</v>
      </c>
      <c r="F680" t="s">
        <v>12</v>
      </c>
      <c r="G680" t="s">
        <v>2544</v>
      </c>
      <c r="H680" t="s">
        <v>2545</v>
      </c>
    </row>
    <row r="681" spans="1:8" x14ac:dyDescent="0.2">
      <c r="A681" t="s">
        <v>2546</v>
      </c>
      <c r="B681" t="s">
        <v>9</v>
      </c>
      <c r="C681" t="s">
        <v>16</v>
      </c>
      <c r="D681" t="s">
        <v>2547</v>
      </c>
      <c r="E681" t="s">
        <v>11</v>
      </c>
      <c r="F681" t="s">
        <v>49</v>
      </c>
      <c r="G681" t="s">
        <v>2548</v>
      </c>
      <c r="H681" t="s">
        <v>2549</v>
      </c>
    </row>
    <row r="682" spans="1:8" x14ac:dyDescent="0.2">
      <c r="A682" t="s">
        <v>2550</v>
      </c>
      <c r="B682" t="s">
        <v>9</v>
      </c>
      <c r="C682" t="s">
        <v>16</v>
      </c>
      <c r="D682" t="s">
        <v>2460</v>
      </c>
      <c r="E682" t="s">
        <v>147</v>
      </c>
      <c r="F682" t="s">
        <v>11</v>
      </c>
      <c r="G682" t="s">
        <v>2551</v>
      </c>
      <c r="H682" t="s">
        <v>2552</v>
      </c>
    </row>
    <row r="683" spans="1:8" x14ac:dyDescent="0.2">
      <c r="A683" t="s">
        <v>2553</v>
      </c>
      <c r="B683" t="s">
        <v>9</v>
      </c>
      <c r="C683" t="s">
        <v>16</v>
      </c>
      <c r="D683" t="s">
        <v>2554</v>
      </c>
      <c r="E683" t="s">
        <v>28</v>
      </c>
      <c r="F683" t="s">
        <v>152</v>
      </c>
      <c r="G683" t="s">
        <v>2555</v>
      </c>
      <c r="H683" t="s">
        <v>2556</v>
      </c>
    </row>
    <row r="684" spans="1:8" x14ac:dyDescent="0.2">
      <c r="A684" t="s">
        <v>2557</v>
      </c>
      <c r="B684" t="s">
        <v>9</v>
      </c>
      <c r="C684" t="s">
        <v>16</v>
      </c>
      <c r="D684" t="s">
        <v>2558</v>
      </c>
      <c r="E684" t="s">
        <v>11</v>
      </c>
      <c r="F684" t="s">
        <v>49</v>
      </c>
      <c r="G684" t="s">
        <v>2559</v>
      </c>
      <c r="H684" t="s">
        <v>2560</v>
      </c>
    </row>
    <row r="685" spans="1:8" x14ac:dyDescent="0.2">
      <c r="A685" t="s">
        <v>2561</v>
      </c>
      <c r="B685" t="s">
        <v>9</v>
      </c>
      <c r="C685" t="s">
        <v>16</v>
      </c>
      <c r="D685" t="s">
        <v>2562</v>
      </c>
      <c r="E685" t="s">
        <v>11</v>
      </c>
      <c r="F685" t="s">
        <v>79</v>
      </c>
      <c r="G685" t="s">
        <v>2563</v>
      </c>
      <c r="H685" t="s">
        <v>2564</v>
      </c>
    </row>
    <row r="686" spans="1:8" x14ac:dyDescent="0.2">
      <c r="A686" t="s">
        <v>2565</v>
      </c>
      <c r="B686" t="s">
        <v>9</v>
      </c>
      <c r="C686" t="s">
        <v>16</v>
      </c>
      <c r="D686" t="s">
        <v>2566</v>
      </c>
      <c r="E686" t="s">
        <v>11</v>
      </c>
      <c r="F686" t="s">
        <v>49</v>
      </c>
      <c r="G686" t="s">
        <v>2567</v>
      </c>
      <c r="H686" t="s">
        <v>2568</v>
      </c>
    </row>
    <row r="687" spans="1:8" x14ac:dyDescent="0.2">
      <c r="A687" t="s">
        <v>2569</v>
      </c>
      <c r="B687" t="s">
        <v>9</v>
      </c>
      <c r="C687" t="s">
        <v>16</v>
      </c>
      <c r="D687" t="s">
        <v>2570</v>
      </c>
      <c r="E687" t="s">
        <v>11</v>
      </c>
      <c r="F687" t="s">
        <v>79</v>
      </c>
      <c r="G687" t="s">
        <v>2571</v>
      </c>
      <c r="H687" t="s">
        <v>2572</v>
      </c>
    </row>
    <row r="688" spans="1:8" x14ac:dyDescent="0.2">
      <c r="A688" t="s">
        <v>2573</v>
      </c>
      <c r="B688" t="s">
        <v>9</v>
      </c>
      <c r="C688" t="s">
        <v>16</v>
      </c>
      <c r="D688" t="s">
        <v>1537</v>
      </c>
      <c r="E688" t="s">
        <v>54</v>
      </c>
      <c r="F688" t="s">
        <v>55</v>
      </c>
      <c r="G688" t="s">
        <v>2574</v>
      </c>
      <c r="H688" t="s">
        <v>2575</v>
      </c>
    </row>
    <row r="689" spans="1:8" x14ac:dyDescent="0.2">
      <c r="A689" t="s">
        <v>2576</v>
      </c>
      <c r="B689" t="s">
        <v>9</v>
      </c>
      <c r="C689" t="s">
        <v>16</v>
      </c>
      <c r="D689" t="s">
        <v>2577</v>
      </c>
      <c r="E689" t="s">
        <v>11</v>
      </c>
      <c r="F689" t="s">
        <v>79</v>
      </c>
      <c r="G689" t="s">
        <v>2578</v>
      </c>
      <c r="H689" t="s">
        <v>2579</v>
      </c>
    </row>
    <row r="690" spans="1:8" x14ac:dyDescent="0.2">
      <c r="A690" t="s">
        <v>2580</v>
      </c>
      <c r="B690" t="s">
        <v>9</v>
      </c>
      <c r="C690" t="s">
        <v>16</v>
      </c>
      <c r="D690" t="s">
        <v>1526</v>
      </c>
      <c r="E690" t="s">
        <v>11</v>
      </c>
      <c r="F690" t="s">
        <v>12</v>
      </c>
      <c r="G690" t="s">
        <v>2581</v>
      </c>
      <c r="H690" t="s">
        <v>2582</v>
      </c>
    </row>
    <row r="691" spans="1:8" x14ac:dyDescent="0.2">
      <c r="A691" t="s">
        <v>2583</v>
      </c>
      <c r="B691" t="s">
        <v>9</v>
      </c>
      <c r="C691" t="s">
        <v>16</v>
      </c>
      <c r="D691" t="s">
        <v>566</v>
      </c>
      <c r="E691" t="s">
        <v>11</v>
      </c>
      <c r="F691" t="s">
        <v>49</v>
      </c>
      <c r="G691" t="s">
        <v>2584</v>
      </c>
      <c r="H691" t="s">
        <v>2585</v>
      </c>
    </row>
    <row r="692" spans="1:8" x14ac:dyDescent="0.2">
      <c r="A692" t="s">
        <v>2586</v>
      </c>
      <c r="B692" t="s">
        <v>9</v>
      </c>
      <c r="C692" t="s">
        <v>16</v>
      </c>
      <c r="D692" t="s">
        <v>566</v>
      </c>
      <c r="E692" t="s">
        <v>147</v>
      </c>
      <c r="F692" t="s">
        <v>11</v>
      </c>
      <c r="G692" t="s">
        <v>2587</v>
      </c>
      <c r="H692" t="s">
        <v>2588</v>
      </c>
    </row>
    <row r="693" spans="1:8" x14ac:dyDescent="0.2">
      <c r="A693" t="s">
        <v>2589</v>
      </c>
      <c r="B693" t="s">
        <v>9</v>
      </c>
      <c r="C693" t="s">
        <v>16</v>
      </c>
      <c r="D693" t="s">
        <v>610</v>
      </c>
      <c r="E693" t="s">
        <v>147</v>
      </c>
      <c r="F693" t="s">
        <v>359</v>
      </c>
      <c r="G693" t="s">
        <v>2590</v>
      </c>
      <c r="H693" t="s">
        <v>2591</v>
      </c>
    </row>
    <row r="694" spans="1:8" x14ac:dyDescent="0.2">
      <c r="A694" t="s">
        <v>2592</v>
      </c>
      <c r="B694" t="s">
        <v>9</v>
      </c>
      <c r="C694" t="s">
        <v>16</v>
      </c>
      <c r="D694" t="s">
        <v>1490</v>
      </c>
      <c r="E694" t="s">
        <v>11</v>
      </c>
      <c r="F694" t="s">
        <v>49</v>
      </c>
      <c r="G694" t="s">
        <v>2593</v>
      </c>
      <c r="H694" t="s">
        <v>2594</v>
      </c>
    </row>
    <row r="695" spans="1:8" x14ac:dyDescent="0.2">
      <c r="A695" t="s">
        <v>2595</v>
      </c>
      <c r="B695" t="s">
        <v>9</v>
      </c>
      <c r="C695" t="s">
        <v>16</v>
      </c>
      <c r="D695" t="s">
        <v>2596</v>
      </c>
      <c r="E695" t="s">
        <v>18</v>
      </c>
      <c r="F695" t="s">
        <v>367</v>
      </c>
      <c r="G695" t="s">
        <v>2597</v>
      </c>
      <c r="H695" t="s">
        <v>2598</v>
      </c>
    </row>
    <row r="696" spans="1:8" x14ac:dyDescent="0.2">
      <c r="A696" t="s">
        <v>2599</v>
      </c>
      <c r="B696" t="s">
        <v>9</v>
      </c>
      <c r="C696" t="s">
        <v>16</v>
      </c>
      <c r="D696" t="s">
        <v>1566</v>
      </c>
      <c r="E696" t="s">
        <v>11</v>
      </c>
      <c r="F696" t="s">
        <v>79</v>
      </c>
      <c r="G696" t="s">
        <v>2600</v>
      </c>
      <c r="H696" t="s">
        <v>2601</v>
      </c>
    </row>
    <row r="697" spans="1:8" x14ac:dyDescent="0.2">
      <c r="A697" t="s">
        <v>2602</v>
      </c>
      <c r="B697" t="s">
        <v>9</v>
      </c>
      <c r="C697" t="s">
        <v>16</v>
      </c>
      <c r="D697" t="s">
        <v>459</v>
      </c>
      <c r="E697" t="s">
        <v>11</v>
      </c>
      <c r="F697" t="s">
        <v>12</v>
      </c>
      <c r="G697" t="s">
        <v>2603</v>
      </c>
      <c r="H697" t="s">
        <v>2604</v>
      </c>
    </row>
    <row r="698" spans="1:8" x14ac:dyDescent="0.2">
      <c r="A698" t="s">
        <v>2605</v>
      </c>
      <c r="B698" t="s">
        <v>9</v>
      </c>
      <c r="C698" t="s">
        <v>16</v>
      </c>
      <c r="D698" t="s">
        <v>2570</v>
      </c>
      <c r="E698" t="s">
        <v>147</v>
      </c>
      <c r="F698" t="s">
        <v>11</v>
      </c>
      <c r="G698" t="s">
        <v>2606</v>
      </c>
      <c r="H698" t="s">
        <v>2607</v>
      </c>
    </row>
    <row r="699" spans="1:8" x14ac:dyDescent="0.2">
      <c r="A699" t="s">
        <v>2608</v>
      </c>
      <c r="B699" t="s">
        <v>9</v>
      </c>
      <c r="C699" t="s">
        <v>16</v>
      </c>
      <c r="D699" t="s">
        <v>1578</v>
      </c>
      <c r="E699" t="s">
        <v>11</v>
      </c>
      <c r="F699" t="s">
        <v>12</v>
      </c>
      <c r="G699" t="s">
        <v>2609</v>
      </c>
      <c r="H699" t="s">
        <v>2610</v>
      </c>
    </row>
    <row r="700" spans="1:8" x14ac:dyDescent="0.2">
      <c r="A700" t="s">
        <v>2611</v>
      </c>
      <c r="B700" t="s">
        <v>9</v>
      </c>
      <c r="C700" t="s">
        <v>16</v>
      </c>
      <c r="D700" t="s">
        <v>2612</v>
      </c>
      <c r="E700" t="s">
        <v>11</v>
      </c>
      <c r="F700" t="s">
        <v>79</v>
      </c>
      <c r="G700" t="s">
        <v>2613</v>
      </c>
      <c r="H700" t="s">
        <v>2614</v>
      </c>
    </row>
    <row r="701" spans="1:8" x14ac:dyDescent="0.2">
      <c r="A701" t="s">
        <v>2615</v>
      </c>
      <c r="B701" t="s">
        <v>9</v>
      </c>
      <c r="C701" t="s">
        <v>16</v>
      </c>
      <c r="D701" t="s">
        <v>2612</v>
      </c>
      <c r="E701" t="s">
        <v>103</v>
      </c>
      <c r="F701" t="s">
        <v>104</v>
      </c>
      <c r="G701" t="s">
        <v>2616</v>
      </c>
      <c r="H701" t="s">
        <v>2617</v>
      </c>
    </row>
    <row r="702" spans="1:8" x14ac:dyDescent="0.2">
      <c r="A702" t="s">
        <v>2618</v>
      </c>
      <c r="B702" t="s">
        <v>9</v>
      </c>
      <c r="C702" t="s">
        <v>16</v>
      </c>
      <c r="D702" t="s">
        <v>2619</v>
      </c>
      <c r="E702" t="s">
        <v>351</v>
      </c>
      <c r="F702" t="s">
        <v>539</v>
      </c>
      <c r="G702" t="s">
        <v>2620</v>
      </c>
      <c r="H702" t="s">
        <v>2621</v>
      </c>
    </row>
    <row r="703" spans="1:8" x14ac:dyDescent="0.2">
      <c r="A703" t="s">
        <v>2622</v>
      </c>
      <c r="B703" t="s">
        <v>9</v>
      </c>
      <c r="C703" t="s">
        <v>16</v>
      </c>
      <c r="D703" t="s">
        <v>2623</v>
      </c>
      <c r="E703" t="s">
        <v>28</v>
      </c>
      <c r="F703" t="s">
        <v>29</v>
      </c>
      <c r="G703" t="s">
        <v>2624</v>
      </c>
      <c r="H703" t="s">
        <v>2625</v>
      </c>
    </row>
    <row r="704" spans="1:8" x14ac:dyDescent="0.2">
      <c r="A704" t="s">
        <v>2626</v>
      </c>
      <c r="B704" t="s">
        <v>9</v>
      </c>
      <c r="C704" t="s">
        <v>16</v>
      </c>
      <c r="D704" t="s">
        <v>1526</v>
      </c>
      <c r="E704" t="s">
        <v>147</v>
      </c>
      <c r="F704" t="s">
        <v>11</v>
      </c>
      <c r="G704" t="s">
        <v>2627</v>
      </c>
      <c r="H704" t="s">
        <v>2628</v>
      </c>
    </row>
    <row r="705" spans="1:8" x14ac:dyDescent="0.2">
      <c r="A705" t="s">
        <v>2629</v>
      </c>
      <c r="B705" t="s">
        <v>9</v>
      </c>
      <c r="C705" t="s">
        <v>16</v>
      </c>
      <c r="D705" t="s">
        <v>459</v>
      </c>
      <c r="E705" t="s">
        <v>11</v>
      </c>
      <c r="F705" t="s">
        <v>79</v>
      </c>
      <c r="G705" t="s">
        <v>2630</v>
      </c>
      <c r="H705" t="s">
        <v>2631</v>
      </c>
    </row>
    <row r="706" spans="1:8" x14ac:dyDescent="0.2">
      <c r="A706" t="s">
        <v>2632</v>
      </c>
      <c r="B706" t="s">
        <v>9</v>
      </c>
      <c r="C706" t="s">
        <v>16</v>
      </c>
      <c r="D706" t="s">
        <v>1533</v>
      </c>
      <c r="E706" t="s">
        <v>11</v>
      </c>
      <c r="F706" t="s">
        <v>49</v>
      </c>
      <c r="G706" t="s">
        <v>2633</v>
      </c>
      <c r="H706" t="s">
        <v>2634</v>
      </c>
    </row>
    <row r="707" spans="1:8" x14ac:dyDescent="0.2">
      <c r="A707" t="s">
        <v>2635</v>
      </c>
      <c r="B707" t="s">
        <v>9</v>
      </c>
      <c r="C707" t="s">
        <v>16</v>
      </c>
      <c r="D707" t="s">
        <v>1545</v>
      </c>
      <c r="E707" t="s">
        <v>345</v>
      </c>
      <c r="F707" t="s">
        <v>346</v>
      </c>
      <c r="G707" t="s">
        <v>2636</v>
      </c>
      <c r="H707" t="s">
        <v>2637</v>
      </c>
    </row>
    <row r="708" spans="1:8" x14ac:dyDescent="0.2">
      <c r="A708" t="s">
        <v>2638</v>
      </c>
      <c r="B708" t="s">
        <v>9</v>
      </c>
      <c r="C708" t="s">
        <v>16</v>
      </c>
      <c r="D708" t="s">
        <v>423</v>
      </c>
      <c r="E708" t="s">
        <v>54</v>
      </c>
      <c r="F708" t="s">
        <v>143</v>
      </c>
      <c r="G708" t="s">
        <v>2639</v>
      </c>
      <c r="H708" t="s">
        <v>2640</v>
      </c>
    </row>
    <row r="709" spans="1:8" x14ac:dyDescent="0.2">
      <c r="A709" t="s">
        <v>2641</v>
      </c>
      <c r="B709" t="s">
        <v>9</v>
      </c>
      <c r="C709" t="s">
        <v>16</v>
      </c>
      <c r="D709" t="s">
        <v>2619</v>
      </c>
      <c r="E709" t="s">
        <v>11</v>
      </c>
      <c r="F709" t="s">
        <v>79</v>
      </c>
      <c r="G709" t="s">
        <v>2642</v>
      </c>
      <c r="H709" t="s">
        <v>2643</v>
      </c>
    </row>
    <row r="710" spans="1:8" x14ac:dyDescent="0.2">
      <c r="A710" t="s">
        <v>2644</v>
      </c>
      <c r="B710" t="s">
        <v>9</v>
      </c>
      <c r="C710" t="s">
        <v>16</v>
      </c>
      <c r="D710" t="s">
        <v>451</v>
      </c>
      <c r="E710" t="s">
        <v>103</v>
      </c>
      <c r="F710" t="s">
        <v>104</v>
      </c>
      <c r="G710" t="s">
        <v>2645</v>
      </c>
      <c r="H710" t="s">
        <v>2646</v>
      </c>
    </row>
    <row r="711" spans="1:8" x14ac:dyDescent="0.2">
      <c r="A711" t="s">
        <v>2647</v>
      </c>
      <c r="B711" t="s">
        <v>9</v>
      </c>
      <c r="C711" t="s">
        <v>16</v>
      </c>
      <c r="D711" t="s">
        <v>2648</v>
      </c>
      <c r="E711" t="s">
        <v>11</v>
      </c>
      <c r="F711" t="s">
        <v>12</v>
      </c>
      <c r="G711" t="s">
        <v>2649</v>
      </c>
      <c r="H711" t="s">
        <v>2650</v>
      </c>
    </row>
    <row r="712" spans="1:8" x14ac:dyDescent="0.2">
      <c r="A712" t="s">
        <v>2651</v>
      </c>
      <c r="B712" t="s">
        <v>9</v>
      </c>
      <c r="C712" t="s">
        <v>16</v>
      </c>
      <c r="D712" t="s">
        <v>451</v>
      </c>
      <c r="E712" t="s">
        <v>137</v>
      </c>
      <c r="F712" t="s">
        <v>1123</v>
      </c>
      <c r="G712" t="s">
        <v>2652</v>
      </c>
      <c r="H712" t="s">
        <v>2653</v>
      </c>
    </row>
    <row r="713" spans="1:8" x14ac:dyDescent="0.2">
      <c r="A713" t="s">
        <v>2654</v>
      </c>
      <c r="B713" t="s">
        <v>9</v>
      </c>
      <c r="C713" t="s">
        <v>16</v>
      </c>
      <c r="D713" t="s">
        <v>455</v>
      </c>
      <c r="E713" t="s">
        <v>103</v>
      </c>
      <c r="F713" t="s">
        <v>104</v>
      </c>
      <c r="G713" t="s">
        <v>2655</v>
      </c>
      <c r="H713" t="s">
        <v>2656</v>
      </c>
    </row>
    <row r="714" spans="1:8" x14ac:dyDescent="0.2">
      <c r="A714" t="s">
        <v>2657</v>
      </c>
      <c r="B714" t="s">
        <v>9</v>
      </c>
      <c r="C714" t="s">
        <v>16</v>
      </c>
      <c r="D714" t="s">
        <v>2658</v>
      </c>
      <c r="E714" t="s">
        <v>11</v>
      </c>
      <c r="F714" t="s">
        <v>79</v>
      </c>
      <c r="G714" t="s">
        <v>2659</v>
      </c>
      <c r="H714" t="s">
        <v>2660</v>
      </c>
    </row>
    <row r="715" spans="1:8" x14ac:dyDescent="0.2">
      <c r="A715" t="s">
        <v>2661</v>
      </c>
      <c r="B715" t="s">
        <v>9</v>
      </c>
      <c r="C715" s="1">
        <v>43747</v>
      </c>
      <c r="D715" t="s">
        <v>2662</v>
      </c>
      <c r="E715" t="s">
        <v>28</v>
      </c>
      <c r="F715" t="s">
        <v>1012</v>
      </c>
      <c r="G715" t="s">
        <v>2663</v>
      </c>
      <c r="H715" t="s">
        <v>2664</v>
      </c>
    </row>
    <row r="716" spans="1:8" x14ac:dyDescent="0.2">
      <c r="A716" t="s">
        <v>2665</v>
      </c>
      <c r="B716" t="s">
        <v>9</v>
      </c>
      <c r="C716" t="s">
        <v>16</v>
      </c>
      <c r="D716" t="s">
        <v>2543</v>
      </c>
      <c r="E716" t="s">
        <v>11</v>
      </c>
      <c r="F716" t="s">
        <v>49</v>
      </c>
      <c r="G716" t="s">
        <v>2666</v>
      </c>
      <c r="H716" t="s">
        <v>2667</v>
      </c>
    </row>
    <row r="717" spans="1:8" x14ac:dyDescent="0.2">
      <c r="A717" t="s">
        <v>2668</v>
      </c>
      <c r="B717" t="s">
        <v>9</v>
      </c>
      <c r="C717" t="s">
        <v>16</v>
      </c>
      <c r="D717" t="s">
        <v>2669</v>
      </c>
      <c r="E717" t="s">
        <v>11</v>
      </c>
      <c r="F717" t="s">
        <v>79</v>
      </c>
      <c r="G717" t="s">
        <v>2670</v>
      </c>
      <c r="H717" t="s">
        <v>2671</v>
      </c>
    </row>
    <row r="718" spans="1:8" x14ac:dyDescent="0.2">
      <c r="A718" t="s">
        <v>2672</v>
      </c>
      <c r="B718" t="s">
        <v>9</v>
      </c>
      <c r="C718" s="1">
        <v>43747</v>
      </c>
      <c r="D718" t="s">
        <v>2673</v>
      </c>
      <c r="E718" t="s">
        <v>11</v>
      </c>
      <c r="F718" t="s">
        <v>12</v>
      </c>
      <c r="G718" t="s">
        <v>2674</v>
      </c>
      <c r="H718" t="s">
        <v>2675</v>
      </c>
    </row>
    <row r="719" spans="1:8" x14ac:dyDescent="0.2">
      <c r="A719" t="s">
        <v>2676</v>
      </c>
      <c r="B719" t="s">
        <v>9</v>
      </c>
      <c r="C719" s="1">
        <v>43747</v>
      </c>
      <c r="D719" t="s">
        <v>2677</v>
      </c>
      <c r="E719" t="s">
        <v>11</v>
      </c>
      <c r="F719" t="s">
        <v>12</v>
      </c>
      <c r="G719" t="s">
        <v>2678</v>
      </c>
      <c r="H719" t="s">
        <v>2679</v>
      </c>
    </row>
    <row r="720" spans="1:8" x14ac:dyDescent="0.2">
      <c r="A720" t="s">
        <v>2680</v>
      </c>
      <c r="B720" t="s">
        <v>9</v>
      </c>
      <c r="C720" t="s">
        <v>16</v>
      </c>
      <c r="D720" t="s">
        <v>2648</v>
      </c>
      <c r="E720" t="s">
        <v>11</v>
      </c>
      <c r="F720" t="s">
        <v>79</v>
      </c>
      <c r="G720" t="s">
        <v>2681</v>
      </c>
      <c r="H720" t="s">
        <v>2682</v>
      </c>
    </row>
    <row r="721" spans="1:8" x14ac:dyDescent="0.2">
      <c r="A721" t="s">
        <v>2683</v>
      </c>
      <c r="B721" t="s">
        <v>9</v>
      </c>
      <c r="C721" s="1">
        <v>43747</v>
      </c>
      <c r="D721" t="s">
        <v>2684</v>
      </c>
      <c r="E721" t="s">
        <v>103</v>
      </c>
      <c r="F721" t="s">
        <v>104</v>
      </c>
      <c r="G721" t="s">
        <v>2685</v>
      </c>
      <c r="H721" t="s">
        <v>2686</v>
      </c>
    </row>
    <row r="722" spans="1:8" x14ac:dyDescent="0.2">
      <c r="A722" t="s">
        <v>2687</v>
      </c>
      <c r="B722" t="s">
        <v>9</v>
      </c>
      <c r="C722" s="1">
        <v>43747</v>
      </c>
      <c r="D722" t="s">
        <v>2673</v>
      </c>
      <c r="E722" t="s">
        <v>11</v>
      </c>
      <c r="F722" t="s">
        <v>73</v>
      </c>
      <c r="G722" t="s">
        <v>2688</v>
      </c>
      <c r="H722" t="s">
        <v>2689</v>
      </c>
    </row>
    <row r="723" spans="1:8" x14ac:dyDescent="0.2">
      <c r="A723" t="s">
        <v>2690</v>
      </c>
      <c r="B723" t="s">
        <v>9</v>
      </c>
      <c r="C723" t="s">
        <v>16</v>
      </c>
      <c r="D723" t="s">
        <v>2658</v>
      </c>
      <c r="E723" t="s">
        <v>11</v>
      </c>
      <c r="F723" t="s">
        <v>49</v>
      </c>
      <c r="G723" t="s">
        <v>2691</v>
      </c>
      <c r="H723" t="s">
        <v>2692</v>
      </c>
    </row>
    <row r="724" spans="1:8" x14ac:dyDescent="0.2">
      <c r="A724" t="s">
        <v>2693</v>
      </c>
      <c r="B724" t="s">
        <v>9</v>
      </c>
      <c r="C724" s="1">
        <v>43747</v>
      </c>
      <c r="D724" t="s">
        <v>280</v>
      </c>
      <c r="E724" t="s">
        <v>28</v>
      </c>
      <c r="F724" t="s">
        <v>152</v>
      </c>
      <c r="G724" t="s">
        <v>2694</v>
      </c>
      <c r="H724" t="s">
        <v>2695</v>
      </c>
    </row>
    <row r="725" spans="1:8" x14ac:dyDescent="0.2">
      <c r="A725" t="s">
        <v>2696</v>
      </c>
      <c r="B725" t="s">
        <v>9</v>
      </c>
      <c r="C725" s="1">
        <v>43747</v>
      </c>
      <c r="D725" t="s">
        <v>280</v>
      </c>
      <c r="E725" t="s">
        <v>103</v>
      </c>
      <c r="F725" t="s">
        <v>265</v>
      </c>
      <c r="G725" t="s">
        <v>2697</v>
      </c>
      <c r="H725" t="s">
        <v>2698</v>
      </c>
    </row>
    <row r="726" spans="1:8" x14ac:dyDescent="0.2">
      <c r="A726" t="s">
        <v>2699</v>
      </c>
      <c r="B726" t="s">
        <v>9</v>
      </c>
      <c r="C726" t="s">
        <v>16</v>
      </c>
      <c r="D726" t="s">
        <v>1574</v>
      </c>
      <c r="E726" t="s">
        <v>11</v>
      </c>
      <c r="F726" t="s">
        <v>12</v>
      </c>
      <c r="G726" t="s">
        <v>2700</v>
      </c>
      <c r="H726" t="s">
        <v>2701</v>
      </c>
    </row>
    <row r="727" spans="1:8" x14ac:dyDescent="0.2">
      <c r="A727" t="s">
        <v>2702</v>
      </c>
      <c r="B727" t="s">
        <v>9</v>
      </c>
      <c r="C727" t="s">
        <v>16</v>
      </c>
      <c r="D727" t="s">
        <v>1574</v>
      </c>
      <c r="E727" t="s">
        <v>11</v>
      </c>
      <c r="F727" t="s">
        <v>79</v>
      </c>
      <c r="G727" t="s">
        <v>2703</v>
      </c>
      <c r="H727" t="s">
        <v>2704</v>
      </c>
    </row>
    <row r="728" spans="1:8" x14ac:dyDescent="0.2">
      <c r="A728" t="s">
        <v>2705</v>
      </c>
      <c r="B728" t="s">
        <v>9</v>
      </c>
      <c r="C728" s="1">
        <v>43747</v>
      </c>
      <c r="D728" t="s">
        <v>2706</v>
      </c>
      <c r="E728" t="s">
        <v>11</v>
      </c>
      <c r="F728" t="s">
        <v>49</v>
      </c>
      <c r="G728" t="s">
        <v>2707</v>
      </c>
      <c r="H728" t="s">
        <v>2708</v>
      </c>
    </row>
    <row r="729" spans="1:8" x14ac:dyDescent="0.2">
      <c r="A729" t="s">
        <v>2709</v>
      </c>
      <c r="B729" t="s">
        <v>9</v>
      </c>
      <c r="C729" t="s">
        <v>16</v>
      </c>
      <c r="D729" t="s">
        <v>2710</v>
      </c>
      <c r="E729" t="s">
        <v>11</v>
      </c>
      <c r="F729" t="s">
        <v>49</v>
      </c>
      <c r="G729" t="s">
        <v>2711</v>
      </c>
      <c r="H729" t="s">
        <v>2712</v>
      </c>
    </row>
    <row r="730" spans="1:8" x14ac:dyDescent="0.2">
      <c r="A730" t="s">
        <v>2713</v>
      </c>
      <c r="B730" t="s">
        <v>9</v>
      </c>
      <c r="C730" t="s">
        <v>16</v>
      </c>
      <c r="D730" t="s">
        <v>1582</v>
      </c>
      <c r="E730" t="s">
        <v>103</v>
      </c>
      <c r="F730" t="s">
        <v>104</v>
      </c>
      <c r="G730" t="s">
        <v>2714</v>
      </c>
      <c r="H730" t="s">
        <v>2715</v>
      </c>
    </row>
    <row r="731" spans="1:8" x14ac:dyDescent="0.2">
      <c r="A731" t="s">
        <v>2716</v>
      </c>
      <c r="B731" t="s">
        <v>9</v>
      </c>
      <c r="C731" s="1">
        <v>43747</v>
      </c>
      <c r="D731" t="s">
        <v>2717</v>
      </c>
      <c r="E731" t="s">
        <v>28</v>
      </c>
      <c r="F731" t="s">
        <v>29</v>
      </c>
      <c r="G731" t="s">
        <v>2718</v>
      </c>
      <c r="H731" t="s">
        <v>2719</v>
      </c>
    </row>
    <row r="732" spans="1:8" x14ac:dyDescent="0.2">
      <c r="A732" t="s">
        <v>2720</v>
      </c>
      <c r="B732" t="s">
        <v>9</v>
      </c>
      <c r="C732" s="1">
        <v>43747</v>
      </c>
      <c r="D732" t="s">
        <v>2721</v>
      </c>
      <c r="E732" t="s">
        <v>103</v>
      </c>
      <c r="F732" t="s">
        <v>104</v>
      </c>
      <c r="G732" t="s">
        <v>2722</v>
      </c>
      <c r="H732" t="s">
        <v>2723</v>
      </c>
    </row>
    <row r="733" spans="1:8" x14ac:dyDescent="0.2">
      <c r="A733" t="s">
        <v>2724</v>
      </c>
      <c r="B733" t="s">
        <v>9</v>
      </c>
      <c r="C733" t="s">
        <v>16</v>
      </c>
      <c r="D733" t="s">
        <v>1610</v>
      </c>
      <c r="E733" t="s">
        <v>11</v>
      </c>
      <c r="F733" t="s">
        <v>79</v>
      </c>
      <c r="G733" t="s">
        <v>2725</v>
      </c>
      <c r="H733" t="s">
        <v>2726</v>
      </c>
    </row>
    <row r="734" spans="1:8" x14ac:dyDescent="0.2">
      <c r="A734" t="s">
        <v>2727</v>
      </c>
      <c r="B734" t="s">
        <v>9</v>
      </c>
      <c r="C734" s="1">
        <v>43747</v>
      </c>
      <c r="D734" t="s">
        <v>2728</v>
      </c>
      <c r="E734" t="s">
        <v>147</v>
      </c>
      <c r="F734" t="s">
        <v>11</v>
      </c>
      <c r="G734" t="s">
        <v>2729</v>
      </c>
      <c r="H734" t="s">
        <v>2730</v>
      </c>
    </row>
    <row r="735" spans="1:8" x14ac:dyDescent="0.2">
      <c r="A735" t="s">
        <v>2731</v>
      </c>
      <c r="B735" t="s">
        <v>9</v>
      </c>
      <c r="C735" s="1">
        <v>43747</v>
      </c>
      <c r="D735" t="s">
        <v>2732</v>
      </c>
      <c r="E735" t="s">
        <v>11</v>
      </c>
      <c r="F735" t="s">
        <v>49</v>
      </c>
      <c r="G735" t="s">
        <v>2733</v>
      </c>
      <c r="H735" t="s">
        <v>2734</v>
      </c>
    </row>
    <row r="736" spans="1:8" x14ac:dyDescent="0.2">
      <c r="A736" t="s">
        <v>2735</v>
      </c>
      <c r="B736" t="s">
        <v>9</v>
      </c>
      <c r="C736" t="s">
        <v>16</v>
      </c>
      <c r="D736" t="s">
        <v>451</v>
      </c>
      <c r="E736" t="s">
        <v>11</v>
      </c>
      <c r="F736" t="s">
        <v>49</v>
      </c>
      <c r="G736" t="s">
        <v>2736</v>
      </c>
      <c r="H736" t="s">
        <v>2737</v>
      </c>
    </row>
    <row r="737" spans="1:8" x14ac:dyDescent="0.2">
      <c r="A737" t="s">
        <v>2738</v>
      </c>
      <c r="B737" t="s">
        <v>9</v>
      </c>
      <c r="C737" s="1">
        <v>43747</v>
      </c>
      <c r="D737" t="s">
        <v>2717</v>
      </c>
      <c r="E737" t="s">
        <v>54</v>
      </c>
      <c r="F737" t="s">
        <v>55</v>
      </c>
      <c r="G737" t="s">
        <v>2739</v>
      </c>
      <c r="H737" t="s">
        <v>2740</v>
      </c>
    </row>
    <row r="738" spans="1:8" x14ac:dyDescent="0.2">
      <c r="A738" t="s">
        <v>2741</v>
      </c>
      <c r="B738" t="s">
        <v>9</v>
      </c>
      <c r="C738" s="1">
        <v>43747</v>
      </c>
      <c r="D738" t="s">
        <v>2742</v>
      </c>
      <c r="E738" t="s">
        <v>11</v>
      </c>
      <c r="F738" t="s">
        <v>79</v>
      </c>
      <c r="G738" t="s">
        <v>2743</v>
      </c>
      <c r="H738" t="s">
        <v>2744</v>
      </c>
    </row>
    <row r="739" spans="1:8" x14ac:dyDescent="0.2">
      <c r="A739" t="s">
        <v>2745</v>
      </c>
      <c r="B739" t="s">
        <v>9</v>
      </c>
      <c r="C739" s="1">
        <v>43747</v>
      </c>
      <c r="D739" t="s">
        <v>2742</v>
      </c>
      <c r="E739" t="s">
        <v>11</v>
      </c>
      <c r="F739" t="s">
        <v>79</v>
      </c>
      <c r="G739" t="s">
        <v>2746</v>
      </c>
      <c r="H739" t="s">
        <v>2747</v>
      </c>
    </row>
    <row r="740" spans="1:8" x14ac:dyDescent="0.2">
      <c r="A740" t="s">
        <v>2748</v>
      </c>
      <c r="B740" t="s">
        <v>9</v>
      </c>
      <c r="C740" s="1">
        <v>43747</v>
      </c>
      <c r="D740" t="s">
        <v>2749</v>
      </c>
      <c r="E740" t="s">
        <v>11</v>
      </c>
      <c r="F740" t="s">
        <v>12</v>
      </c>
      <c r="G740" t="s">
        <v>2750</v>
      </c>
      <c r="H740" t="s">
        <v>2751</v>
      </c>
    </row>
    <row r="741" spans="1:8" x14ac:dyDescent="0.2">
      <c r="A741" t="s">
        <v>2752</v>
      </c>
      <c r="B741" t="s">
        <v>9</v>
      </c>
      <c r="C741" s="1">
        <v>43747</v>
      </c>
      <c r="D741" t="s">
        <v>2753</v>
      </c>
      <c r="E741" t="s">
        <v>11</v>
      </c>
      <c r="F741" t="s">
        <v>12</v>
      </c>
      <c r="G741" t="s">
        <v>2754</v>
      </c>
      <c r="H741" t="s">
        <v>2755</v>
      </c>
    </row>
    <row r="742" spans="1:8" x14ac:dyDescent="0.2">
      <c r="A742" t="s">
        <v>2756</v>
      </c>
      <c r="B742" t="s">
        <v>9</v>
      </c>
      <c r="C742" s="1">
        <v>43747</v>
      </c>
      <c r="D742" t="s">
        <v>2757</v>
      </c>
      <c r="E742" t="s">
        <v>11</v>
      </c>
      <c r="F742" t="s">
        <v>79</v>
      </c>
      <c r="G742" t="s">
        <v>2758</v>
      </c>
      <c r="H742" t="s">
        <v>2759</v>
      </c>
    </row>
    <row r="743" spans="1:8" x14ac:dyDescent="0.2">
      <c r="A743" t="s">
        <v>2760</v>
      </c>
      <c r="B743" t="s">
        <v>9</v>
      </c>
      <c r="C743" s="1">
        <v>43747</v>
      </c>
      <c r="D743" t="s">
        <v>2753</v>
      </c>
      <c r="E743" t="s">
        <v>11</v>
      </c>
      <c r="F743" t="s">
        <v>12</v>
      </c>
      <c r="G743" t="s">
        <v>2761</v>
      </c>
      <c r="H743" t="s">
        <v>2762</v>
      </c>
    </row>
    <row r="744" spans="1:8" x14ac:dyDescent="0.2">
      <c r="A744" t="s">
        <v>2763</v>
      </c>
      <c r="B744" t="s">
        <v>9</v>
      </c>
      <c r="C744" t="s">
        <v>16</v>
      </c>
      <c r="D744" t="s">
        <v>2764</v>
      </c>
      <c r="E744" t="s">
        <v>147</v>
      </c>
      <c r="F744" t="s">
        <v>359</v>
      </c>
      <c r="G744" t="s">
        <v>2765</v>
      </c>
      <c r="H744" t="s">
        <v>2766</v>
      </c>
    </row>
    <row r="745" spans="1:8" x14ac:dyDescent="0.2">
      <c r="A745" t="s">
        <v>2767</v>
      </c>
      <c r="B745" t="s">
        <v>9</v>
      </c>
      <c r="C745" s="1">
        <v>43747</v>
      </c>
      <c r="D745" t="s">
        <v>2768</v>
      </c>
      <c r="E745" t="s">
        <v>11</v>
      </c>
      <c r="F745" t="s">
        <v>49</v>
      </c>
      <c r="G745" t="s">
        <v>2769</v>
      </c>
      <c r="H745" t="s">
        <v>2770</v>
      </c>
    </row>
    <row r="746" spans="1:8" x14ac:dyDescent="0.2">
      <c r="A746" t="s">
        <v>2771</v>
      </c>
      <c r="B746" t="s">
        <v>9</v>
      </c>
      <c r="C746" s="1">
        <v>43747</v>
      </c>
      <c r="D746" t="s">
        <v>2772</v>
      </c>
      <c r="E746" t="s">
        <v>54</v>
      </c>
      <c r="F746" t="s">
        <v>554</v>
      </c>
      <c r="G746" t="s">
        <v>2773</v>
      </c>
      <c r="H746" t="s">
        <v>2774</v>
      </c>
    </row>
    <row r="747" spans="1:8" x14ac:dyDescent="0.2">
      <c r="A747" t="s">
        <v>2775</v>
      </c>
      <c r="B747" t="s">
        <v>9</v>
      </c>
      <c r="C747" s="1">
        <v>43747</v>
      </c>
      <c r="D747" t="s">
        <v>2717</v>
      </c>
      <c r="E747" t="s">
        <v>11</v>
      </c>
      <c r="F747" t="s">
        <v>49</v>
      </c>
      <c r="G747" t="s">
        <v>2776</v>
      </c>
      <c r="H747" t="s">
        <v>2777</v>
      </c>
    </row>
    <row r="748" spans="1:8" x14ac:dyDescent="0.2">
      <c r="A748" t="s">
        <v>2778</v>
      </c>
      <c r="B748" t="s">
        <v>9</v>
      </c>
      <c r="C748" s="1">
        <v>43747</v>
      </c>
      <c r="D748" t="s">
        <v>2779</v>
      </c>
      <c r="E748" t="s">
        <v>11</v>
      </c>
      <c r="F748" t="s">
        <v>12</v>
      </c>
      <c r="G748" t="s">
        <v>2780</v>
      </c>
      <c r="H748" t="s">
        <v>2781</v>
      </c>
    </row>
    <row r="749" spans="1:8" x14ac:dyDescent="0.2">
      <c r="A749" t="s">
        <v>2782</v>
      </c>
      <c r="B749" t="s">
        <v>9</v>
      </c>
      <c r="C749" s="1">
        <v>43747</v>
      </c>
      <c r="D749" t="s">
        <v>2783</v>
      </c>
      <c r="E749" t="s">
        <v>11</v>
      </c>
      <c r="F749" t="s">
        <v>12</v>
      </c>
      <c r="G749" t="s">
        <v>2784</v>
      </c>
      <c r="H749" t="s">
        <v>2785</v>
      </c>
    </row>
    <row r="750" spans="1:8" x14ac:dyDescent="0.2">
      <c r="A750" t="s">
        <v>2786</v>
      </c>
      <c r="B750" t="s">
        <v>9</v>
      </c>
      <c r="C750" s="1">
        <v>43747</v>
      </c>
      <c r="D750" t="s">
        <v>2753</v>
      </c>
      <c r="E750" t="s">
        <v>11</v>
      </c>
      <c r="F750" t="s">
        <v>79</v>
      </c>
      <c r="G750" t="s">
        <v>2787</v>
      </c>
      <c r="H750" t="s">
        <v>2788</v>
      </c>
    </row>
    <row r="751" spans="1:8" x14ac:dyDescent="0.2">
      <c r="A751" t="s">
        <v>2789</v>
      </c>
      <c r="B751" t="s">
        <v>9</v>
      </c>
      <c r="C751" s="1">
        <v>43747</v>
      </c>
      <c r="D751" t="s">
        <v>2790</v>
      </c>
      <c r="E751" t="s">
        <v>28</v>
      </c>
      <c r="F751" t="s">
        <v>29</v>
      </c>
      <c r="G751" t="s">
        <v>2791</v>
      </c>
      <c r="H751" t="s">
        <v>2792</v>
      </c>
    </row>
    <row r="752" spans="1:8" x14ac:dyDescent="0.2">
      <c r="A752" t="s">
        <v>2793</v>
      </c>
      <c r="B752" t="s">
        <v>9</v>
      </c>
      <c r="C752" t="s">
        <v>16</v>
      </c>
      <c r="D752" t="s">
        <v>2794</v>
      </c>
      <c r="E752" t="s">
        <v>11</v>
      </c>
      <c r="F752" t="s">
        <v>49</v>
      </c>
      <c r="G752" t="s">
        <v>2795</v>
      </c>
      <c r="H752" t="s">
        <v>2796</v>
      </c>
    </row>
    <row r="753" spans="1:8" x14ac:dyDescent="0.2">
      <c r="A753" t="s">
        <v>2797</v>
      </c>
      <c r="B753" t="s">
        <v>9</v>
      </c>
      <c r="C753" s="1">
        <v>43747</v>
      </c>
      <c r="D753" t="s">
        <v>2798</v>
      </c>
      <c r="E753" t="s">
        <v>11</v>
      </c>
      <c r="F753" t="s">
        <v>79</v>
      </c>
      <c r="G753" t="s">
        <v>2799</v>
      </c>
      <c r="H753" t="s">
        <v>2800</v>
      </c>
    </row>
    <row r="754" spans="1:8" x14ac:dyDescent="0.2">
      <c r="A754" t="s">
        <v>2801</v>
      </c>
      <c r="B754" t="s">
        <v>9</v>
      </c>
      <c r="C754" s="1">
        <v>43747</v>
      </c>
      <c r="D754" t="s">
        <v>2790</v>
      </c>
      <c r="E754" t="s">
        <v>11</v>
      </c>
      <c r="F754" t="s">
        <v>73</v>
      </c>
      <c r="G754" t="s">
        <v>2802</v>
      </c>
      <c r="H754" t="s">
        <v>2803</v>
      </c>
    </row>
    <row r="755" spans="1:8" x14ac:dyDescent="0.2">
      <c r="A755" t="s">
        <v>2804</v>
      </c>
      <c r="B755" t="s">
        <v>9</v>
      </c>
      <c r="C755" s="1">
        <v>43747</v>
      </c>
      <c r="D755" t="s">
        <v>2805</v>
      </c>
      <c r="E755" t="s">
        <v>11</v>
      </c>
      <c r="F755" t="s">
        <v>12</v>
      </c>
      <c r="G755" t="s">
        <v>2806</v>
      </c>
      <c r="H755" t="s">
        <v>2807</v>
      </c>
    </row>
    <row r="756" spans="1:8" x14ac:dyDescent="0.2">
      <c r="A756" t="s">
        <v>2808</v>
      </c>
      <c r="B756" t="s">
        <v>9</v>
      </c>
      <c r="C756" s="1">
        <v>43747</v>
      </c>
      <c r="D756" t="s">
        <v>2809</v>
      </c>
      <c r="E756" t="s">
        <v>11</v>
      </c>
      <c r="F756" t="s">
        <v>49</v>
      </c>
      <c r="G756" t="s">
        <v>2810</v>
      </c>
      <c r="H756" t="s">
        <v>2811</v>
      </c>
    </row>
    <row r="757" spans="1:8" x14ac:dyDescent="0.2">
      <c r="A757" t="s">
        <v>2812</v>
      </c>
      <c r="B757" t="s">
        <v>9</v>
      </c>
      <c r="C757" s="1">
        <v>43747</v>
      </c>
      <c r="D757" t="s">
        <v>2813</v>
      </c>
      <c r="E757" t="s">
        <v>11</v>
      </c>
      <c r="F757" t="s">
        <v>49</v>
      </c>
      <c r="G757" t="s">
        <v>2814</v>
      </c>
      <c r="H757" t="s">
        <v>2815</v>
      </c>
    </row>
    <row r="758" spans="1:8" x14ac:dyDescent="0.2">
      <c r="A758" t="s">
        <v>2816</v>
      </c>
      <c r="B758" t="s">
        <v>9</v>
      </c>
      <c r="C758" s="1">
        <v>43747</v>
      </c>
      <c r="D758" t="s">
        <v>2749</v>
      </c>
      <c r="E758" t="s">
        <v>11</v>
      </c>
      <c r="F758" t="s">
        <v>49</v>
      </c>
      <c r="G758" t="s">
        <v>2817</v>
      </c>
      <c r="H758" t="s">
        <v>2818</v>
      </c>
    </row>
    <row r="759" spans="1:8" x14ac:dyDescent="0.2">
      <c r="A759" t="s">
        <v>2819</v>
      </c>
      <c r="B759" t="s">
        <v>9</v>
      </c>
      <c r="C759" s="1">
        <v>43747</v>
      </c>
      <c r="D759" t="s">
        <v>2820</v>
      </c>
      <c r="E759" t="s">
        <v>11</v>
      </c>
      <c r="F759" t="s">
        <v>12</v>
      </c>
      <c r="G759" t="s">
        <v>2821</v>
      </c>
      <c r="H759" t="s">
        <v>2822</v>
      </c>
    </row>
    <row r="760" spans="1:8" x14ac:dyDescent="0.2">
      <c r="A760" t="s">
        <v>2823</v>
      </c>
      <c r="B760" t="s">
        <v>9</v>
      </c>
      <c r="C760" s="1">
        <v>43747</v>
      </c>
      <c r="D760" t="s">
        <v>2824</v>
      </c>
      <c r="E760" t="s">
        <v>28</v>
      </c>
      <c r="F760" t="s">
        <v>33</v>
      </c>
      <c r="G760" t="s">
        <v>2825</v>
      </c>
      <c r="H760" t="s">
        <v>2826</v>
      </c>
    </row>
    <row r="761" spans="1:8" x14ac:dyDescent="0.2">
      <c r="A761" t="s">
        <v>2827</v>
      </c>
      <c r="B761" t="s">
        <v>9</v>
      </c>
      <c r="C761" t="s">
        <v>16</v>
      </c>
      <c r="D761" t="s">
        <v>2828</v>
      </c>
      <c r="E761" t="s">
        <v>11</v>
      </c>
      <c r="F761" t="s">
        <v>49</v>
      </c>
      <c r="G761" t="s">
        <v>2829</v>
      </c>
      <c r="H761" t="s">
        <v>2830</v>
      </c>
    </row>
    <row r="762" spans="1:8" x14ac:dyDescent="0.2">
      <c r="A762" t="s">
        <v>2831</v>
      </c>
      <c r="B762" t="s">
        <v>9</v>
      </c>
      <c r="C762" s="1">
        <v>43747</v>
      </c>
      <c r="D762" t="s">
        <v>2832</v>
      </c>
      <c r="E762" t="s">
        <v>54</v>
      </c>
      <c r="F762" t="s">
        <v>55</v>
      </c>
      <c r="G762" t="s">
        <v>2833</v>
      </c>
      <c r="H762" t="s">
        <v>2834</v>
      </c>
    </row>
    <row r="763" spans="1:8" x14ac:dyDescent="0.2">
      <c r="A763" t="s">
        <v>2835</v>
      </c>
      <c r="B763" t="s">
        <v>9</v>
      </c>
      <c r="C763" s="1">
        <v>43747</v>
      </c>
      <c r="D763" t="s">
        <v>2836</v>
      </c>
      <c r="E763" t="s">
        <v>11</v>
      </c>
      <c r="F763" t="s">
        <v>12</v>
      </c>
      <c r="G763" t="s">
        <v>2837</v>
      </c>
      <c r="H763" t="s">
        <v>2838</v>
      </c>
    </row>
    <row r="764" spans="1:8" x14ac:dyDescent="0.2">
      <c r="A764" t="s">
        <v>2839</v>
      </c>
      <c r="B764" t="s">
        <v>9</v>
      </c>
      <c r="C764" s="1">
        <v>43747</v>
      </c>
      <c r="D764" t="s">
        <v>2840</v>
      </c>
      <c r="E764" t="s">
        <v>11</v>
      </c>
      <c r="F764" t="s">
        <v>49</v>
      </c>
      <c r="G764" t="s">
        <v>2841</v>
      </c>
      <c r="H764" t="s">
        <v>2842</v>
      </c>
    </row>
    <row r="765" spans="1:8" x14ac:dyDescent="0.2">
      <c r="A765" t="s">
        <v>2843</v>
      </c>
      <c r="B765" t="s">
        <v>9</v>
      </c>
      <c r="C765" s="1">
        <v>43747</v>
      </c>
      <c r="D765" t="s">
        <v>2820</v>
      </c>
      <c r="E765" t="s">
        <v>11</v>
      </c>
      <c r="F765" t="s">
        <v>49</v>
      </c>
      <c r="G765" t="s">
        <v>2844</v>
      </c>
      <c r="H765" t="s">
        <v>2845</v>
      </c>
    </row>
    <row r="766" spans="1:8" x14ac:dyDescent="0.2">
      <c r="A766" t="s">
        <v>2846</v>
      </c>
      <c r="B766" t="s">
        <v>9</v>
      </c>
      <c r="C766" t="s">
        <v>16</v>
      </c>
      <c r="D766" t="s">
        <v>1672</v>
      </c>
      <c r="E766" t="s">
        <v>11</v>
      </c>
      <c r="F766" t="s">
        <v>12</v>
      </c>
      <c r="G766" t="s">
        <v>2847</v>
      </c>
      <c r="H766" t="s">
        <v>2848</v>
      </c>
    </row>
    <row r="767" spans="1:8" x14ac:dyDescent="0.2">
      <c r="A767" t="s">
        <v>2849</v>
      </c>
      <c r="B767" t="s">
        <v>9</v>
      </c>
      <c r="C767" t="s">
        <v>16</v>
      </c>
      <c r="D767" t="s">
        <v>2850</v>
      </c>
      <c r="E767" t="s">
        <v>11</v>
      </c>
      <c r="F767" t="s">
        <v>49</v>
      </c>
      <c r="G767" t="s">
        <v>2851</v>
      </c>
      <c r="H767" t="s">
        <v>2852</v>
      </c>
    </row>
    <row r="768" spans="1:8" x14ac:dyDescent="0.2">
      <c r="A768" t="s">
        <v>2853</v>
      </c>
      <c r="B768" t="s">
        <v>9</v>
      </c>
      <c r="C768" t="s">
        <v>16</v>
      </c>
      <c r="D768" t="s">
        <v>2854</v>
      </c>
      <c r="E768" t="s">
        <v>11</v>
      </c>
      <c r="F768" t="s">
        <v>12</v>
      </c>
      <c r="G768" t="s">
        <v>2855</v>
      </c>
      <c r="H768" t="s">
        <v>2856</v>
      </c>
    </row>
    <row r="769" spans="1:8" x14ac:dyDescent="0.2">
      <c r="A769" t="s">
        <v>2857</v>
      </c>
      <c r="B769" t="s">
        <v>9</v>
      </c>
      <c r="C769" t="s">
        <v>16</v>
      </c>
      <c r="D769" t="s">
        <v>276</v>
      </c>
      <c r="E769" t="s">
        <v>11</v>
      </c>
      <c r="F769" t="s">
        <v>12</v>
      </c>
      <c r="G769" t="s">
        <v>2858</v>
      </c>
      <c r="H769" t="s">
        <v>2859</v>
      </c>
    </row>
    <row r="770" spans="1:8" x14ac:dyDescent="0.2">
      <c r="A770" t="s">
        <v>2860</v>
      </c>
      <c r="B770" t="s">
        <v>9</v>
      </c>
      <c r="C770" t="s">
        <v>16</v>
      </c>
      <c r="D770" t="s">
        <v>328</v>
      </c>
      <c r="E770" t="s">
        <v>11</v>
      </c>
      <c r="F770" t="s">
        <v>12</v>
      </c>
      <c r="G770" t="s">
        <v>2861</v>
      </c>
      <c r="H770" t="s">
        <v>2862</v>
      </c>
    </row>
    <row r="771" spans="1:8" x14ac:dyDescent="0.2">
      <c r="A771" t="s">
        <v>2863</v>
      </c>
      <c r="B771" t="s">
        <v>9</v>
      </c>
      <c r="C771" t="s">
        <v>16</v>
      </c>
      <c r="D771" t="s">
        <v>2854</v>
      </c>
      <c r="E771" t="s">
        <v>54</v>
      </c>
      <c r="F771" t="s">
        <v>554</v>
      </c>
      <c r="G771" t="s">
        <v>2864</v>
      </c>
      <c r="H771" t="s">
        <v>2865</v>
      </c>
    </row>
    <row r="772" spans="1:8" x14ac:dyDescent="0.2">
      <c r="A772" t="s">
        <v>2866</v>
      </c>
      <c r="B772" t="s">
        <v>9</v>
      </c>
      <c r="C772" t="s">
        <v>16</v>
      </c>
      <c r="D772" t="s">
        <v>2867</v>
      </c>
      <c r="E772" t="s">
        <v>54</v>
      </c>
      <c r="F772" t="s">
        <v>55</v>
      </c>
      <c r="G772" t="s">
        <v>2868</v>
      </c>
      <c r="H772" t="s">
        <v>2869</v>
      </c>
    </row>
    <row r="773" spans="1:8" x14ac:dyDescent="0.2">
      <c r="A773" t="s">
        <v>2870</v>
      </c>
      <c r="B773" t="s">
        <v>9</v>
      </c>
      <c r="C773" t="s">
        <v>16</v>
      </c>
      <c r="D773" t="s">
        <v>2871</v>
      </c>
      <c r="E773" t="s">
        <v>28</v>
      </c>
      <c r="F773" t="s">
        <v>152</v>
      </c>
      <c r="G773" t="s">
        <v>2872</v>
      </c>
      <c r="H773" t="s">
        <v>2873</v>
      </c>
    </row>
    <row r="774" spans="1:8" x14ac:dyDescent="0.2">
      <c r="A774" t="s">
        <v>2874</v>
      </c>
      <c r="B774" t="s">
        <v>9</v>
      </c>
      <c r="C774" t="s">
        <v>16</v>
      </c>
      <c r="D774" t="s">
        <v>190</v>
      </c>
      <c r="E774" t="s">
        <v>11</v>
      </c>
      <c r="F774" t="s">
        <v>12</v>
      </c>
      <c r="G774" t="s">
        <v>2875</v>
      </c>
      <c r="H774" t="s">
        <v>2876</v>
      </c>
    </row>
    <row r="775" spans="1:8" x14ac:dyDescent="0.2">
      <c r="A775" t="s">
        <v>2877</v>
      </c>
      <c r="B775" t="s">
        <v>9</v>
      </c>
      <c r="C775" t="s">
        <v>16</v>
      </c>
      <c r="D775" t="s">
        <v>2878</v>
      </c>
      <c r="E775" t="s">
        <v>103</v>
      </c>
      <c r="F775" t="s">
        <v>104</v>
      </c>
      <c r="G775" t="s">
        <v>2879</v>
      </c>
      <c r="H775" t="s">
        <v>2880</v>
      </c>
    </row>
    <row r="776" spans="1:8" x14ac:dyDescent="0.2">
      <c r="A776" t="s">
        <v>2881</v>
      </c>
      <c r="B776" t="s">
        <v>9</v>
      </c>
      <c r="C776" s="1">
        <v>43747</v>
      </c>
      <c r="D776" t="s">
        <v>2790</v>
      </c>
      <c r="E776" t="s">
        <v>345</v>
      </c>
      <c r="F776" t="s">
        <v>466</v>
      </c>
      <c r="G776" t="s">
        <v>2882</v>
      </c>
      <c r="H776" t="s">
        <v>2883</v>
      </c>
    </row>
    <row r="777" spans="1:8" x14ac:dyDescent="0.2">
      <c r="A777" t="s">
        <v>2884</v>
      </c>
      <c r="B777" t="s">
        <v>9</v>
      </c>
      <c r="C777" t="s">
        <v>16</v>
      </c>
      <c r="D777" t="s">
        <v>378</v>
      </c>
      <c r="E777" t="s">
        <v>11</v>
      </c>
      <c r="F777" t="s">
        <v>12</v>
      </c>
      <c r="G777" t="s">
        <v>2885</v>
      </c>
      <c r="H777" t="s">
        <v>2886</v>
      </c>
    </row>
    <row r="778" spans="1:8" x14ac:dyDescent="0.2">
      <c r="A778" t="s">
        <v>2887</v>
      </c>
      <c r="B778" t="s">
        <v>9</v>
      </c>
      <c r="C778" t="s">
        <v>16</v>
      </c>
      <c r="D778" t="s">
        <v>2871</v>
      </c>
      <c r="E778" t="s">
        <v>11</v>
      </c>
      <c r="F778" t="s">
        <v>79</v>
      </c>
      <c r="G778" t="s">
        <v>2888</v>
      </c>
      <c r="H778" t="s">
        <v>2889</v>
      </c>
    </row>
    <row r="779" spans="1:8" x14ac:dyDescent="0.2">
      <c r="A779" t="s">
        <v>2890</v>
      </c>
      <c r="B779" t="s">
        <v>9</v>
      </c>
      <c r="C779" t="s">
        <v>16</v>
      </c>
      <c r="D779" t="s">
        <v>344</v>
      </c>
      <c r="E779" t="s">
        <v>11</v>
      </c>
      <c r="F779" t="s">
        <v>12</v>
      </c>
      <c r="G779" t="s">
        <v>2891</v>
      </c>
      <c r="H779" t="s">
        <v>2892</v>
      </c>
    </row>
    <row r="780" spans="1:8" x14ac:dyDescent="0.2">
      <c r="A780" t="s">
        <v>2893</v>
      </c>
      <c r="B780" t="s">
        <v>9</v>
      </c>
      <c r="C780" t="s">
        <v>16</v>
      </c>
      <c r="D780" t="s">
        <v>1861</v>
      </c>
      <c r="E780" t="s">
        <v>103</v>
      </c>
      <c r="F780" t="s">
        <v>104</v>
      </c>
      <c r="G780" t="s">
        <v>2894</v>
      </c>
      <c r="H780" t="s">
        <v>2895</v>
      </c>
    </row>
    <row r="781" spans="1:8" x14ac:dyDescent="0.2">
      <c r="A781" t="s">
        <v>2896</v>
      </c>
      <c r="B781" t="s">
        <v>9</v>
      </c>
      <c r="C781" t="s">
        <v>16</v>
      </c>
      <c r="D781" t="s">
        <v>328</v>
      </c>
      <c r="E781" t="s">
        <v>11</v>
      </c>
      <c r="F781" t="s">
        <v>49</v>
      </c>
      <c r="G781" t="s">
        <v>2897</v>
      </c>
      <c r="H781" t="s">
        <v>2898</v>
      </c>
    </row>
    <row r="782" spans="1:8" x14ac:dyDescent="0.2">
      <c r="A782" t="s">
        <v>2899</v>
      </c>
      <c r="B782" t="s">
        <v>9</v>
      </c>
      <c r="C782" s="1">
        <v>43747</v>
      </c>
      <c r="D782" t="s">
        <v>2900</v>
      </c>
      <c r="E782" t="s">
        <v>11</v>
      </c>
      <c r="F782" t="s">
        <v>49</v>
      </c>
      <c r="G782" t="s">
        <v>2901</v>
      </c>
      <c r="H782" t="s">
        <v>2902</v>
      </c>
    </row>
    <row r="783" spans="1:8" x14ac:dyDescent="0.2">
      <c r="A783" t="s">
        <v>2903</v>
      </c>
      <c r="B783" t="s">
        <v>9</v>
      </c>
      <c r="C783" t="s">
        <v>16</v>
      </c>
      <c r="D783" t="s">
        <v>2904</v>
      </c>
      <c r="E783" t="s">
        <v>11</v>
      </c>
      <c r="F783" t="s">
        <v>12</v>
      </c>
      <c r="G783" t="s">
        <v>2905</v>
      </c>
      <c r="H783" t="s">
        <v>2906</v>
      </c>
    </row>
    <row r="784" spans="1:8" x14ac:dyDescent="0.2">
      <c r="A784" t="s">
        <v>2907</v>
      </c>
      <c r="B784" t="s">
        <v>9</v>
      </c>
      <c r="C784" t="s">
        <v>16</v>
      </c>
      <c r="D784" t="s">
        <v>2908</v>
      </c>
      <c r="E784" t="s">
        <v>345</v>
      </c>
      <c r="F784" t="s">
        <v>466</v>
      </c>
      <c r="G784" t="s">
        <v>2909</v>
      </c>
      <c r="H784" t="s">
        <v>2910</v>
      </c>
    </row>
    <row r="785" spans="1:8" x14ac:dyDescent="0.2">
      <c r="A785" t="s">
        <v>2911</v>
      </c>
      <c r="B785" t="s">
        <v>9</v>
      </c>
      <c r="C785" t="s">
        <v>16</v>
      </c>
      <c r="D785" t="s">
        <v>2912</v>
      </c>
      <c r="E785" t="s">
        <v>11</v>
      </c>
      <c r="F785" t="s">
        <v>33</v>
      </c>
      <c r="G785" t="s">
        <v>2913</v>
      </c>
      <c r="H785" t="s">
        <v>2914</v>
      </c>
    </row>
    <row r="786" spans="1:8" x14ac:dyDescent="0.2">
      <c r="A786" t="s">
        <v>2915</v>
      </c>
      <c r="B786" t="s">
        <v>9</v>
      </c>
      <c r="C786" t="s">
        <v>16</v>
      </c>
      <c r="D786" t="s">
        <v>2916</v>
      </c>
      <c r="E786" t="s">
        <v>103</v>
      </c>
      <c r="F786" t="s">
        <v>104</v>
      </c>
      <c r="G786" t="s">
        <v>2917</v>
      </c>
      <c r="H786" t="s">
        <v>2918</v>
      </c>
    </row>
    <row r="787" spans="1:8" x14ac:dyDescent="0.2">
      <c r="A787" t="s">
        <v>2919</v>
      </c>
      <c r="B787" t="s">
        <v>9</v>
      </c>
      <c r="C787" t="s">
        <v>16</v>
      </c>
      <c r="D787" t="s">
        <v>2920</v>
      </c>
      <c r="E787" t="s">
        <v>11</v>
      </c>
      <c r="F787" t="s">
        <v>12</v>
      </c>
      <c r="G787" t="s">
        <v>2921</v>
      </c>
      <c r="H787" t="s">
        <v>2922</v>
      </c>
    </row>
    <row r="788" spans="1:8" x14ac:dyDescent="0.2">
      <c r="A788" t="s">
        <v>2923</v>
      </c>
      <c r="B788" t="s">
        <v>9</v>
      </c>
      <c r="C788" s="1">
        <v>43747</v>
      </c>
      <c r="D788" t="s">
        <v>2805</v>
      </c>
      <c r="E788" t="s">
        <v>11</v>
      </c>
      <c r="F788" t="s">
        <v>49</v>
      </c>
      <c r="G788" t="s">
        <v>2924</v>
      </c>
      <c r="H788" t="s">
        <v>2925</v>
      </c>
    </row>
    <row r="789" spans="1:8" x14ac:dyDescent="0.2">
      <c r="A789" t="s">
        <v>2926</v>
      </c>
      <c r="B789" t="s">
        <v>9</v>
      </c>
      <c r="C789" t="s">
        <v>16</v>
      </c>
      <c r="D789" t="s">
        <v>2673</v>
      </c>
      <c r="E789" t="s">
        <v>18</v>
      </c>
      <c r="F789" t="s">
        <v>367</v>
      </c>
      <c r="G789" t="s">
        <v>2927</v>
      </c>
      <c r="H789" t="s">
        <v>2928</v>
      </c>
    </row>
    <row r="790" spans="1:8" x14ac:dyDescent="0.2">
      <c r="A790" t="s">
        <v>2929</v>
      </c>
      <c r="B790" t="s">
        <v>9</v>
      </c>
      <c r="C790" t="s">
        <v>16</v>
      </c>
      <c r="D790" t="s">
        <v>2673</v>
      </c>
      <c r="E790" t="s">
        <v>11</v>
      </c>
      <c r="F790" t="s">
        <v>12</v>
      </c>
      <c r="G790" t="s">
        <v>2930</v>
      </c>
      <c r="H790" t="s">
        <v>2931</v>
      </c>
    </row>
    <row r="791" spans="1:8" x14ac:dyDescent="0.2">
      <c r="A791" t="s">
        <v>2932</v>
      </c>
      <c r="B791" t="s">
        <v>9</v>
      </c>
      <c r="C791" t="s">
        <v>16</v>
      </c>
      <c r="D791" t="s">
        <v>2732</v>
      </c>
      <c r="E791" t="s">
        <v>11</v>
      </c>
      <c r="F791" t="s">
        <v>12</v>
      </c>
      <c r="G791" t="s">
        <v>2933</v>
      </c>
      <c r="H791" t="s">
        <v>2934</v>
      </c>
    </row>
    <row r="792" spans="1:8" x14ac:dyDescent="0.2">
      <c r="A792" t="s">
        <v>2935</v>
      </c>
      <c r="B792" t="s">
        <v>9</v>
      </c>
      <c r="C792" t="s">
        <v>16</v>
      </c>
      <c r="D792" t="s">
        <v>2936</v>
      </c>
      <c r="E792" t="s">
        <v>11</v>
      </c>
      <c r="F792" t="s">
        <v>49</v>
      </c>
      <c r="G792" t="s">
        <v>2937</v>
      </c>
      <c r="H792" t="s">
        <v>2938</v>
      </c>
    </row>
    <row r="793" spans="1:8" x14ac:dyDescent="0.2">
      <c r="A793" t="s">
        <v>2939</v>
      </c>
      <c r="B793" t="s">
        <v>9</v>
      </c>
      <c r="C793" t="s">
        <v>16</v>
      </c>
      <c r="D793" t="s">
        <v>2732</v>
      </c>
      <c r="E793" t="s">
        <v>11</v>
      </c>
      <c r="F793" t="s">
        <v>79</v>
      </c>
      <c r="G793" t="s">
        <v>2940</v>
      </c>
      <c r="H793" t="s">
        <v>2941</v>
      </c>
    </row>
    <row r="794" spans="1:8" x14ac:dyDescent="0.2">
      <c r="A794" t="s">
        <v>2942</v>
      </c>
      <c r="B794" t="s">
        <v>9</v>
      </c>
      <c r="C794" t="s">
        <v>16</v>
      </c>
      <c r="D794" t="s">
        <v>543</v>
      </c>
      <c r="E794" t="s">
        <v>11</v>
      </c>
      <c r="F794" t="s">
        <v>49</v>
      </c>
      <c r="G794" t="s">
        <v>2943</v>
      </c>
      <c r="H794" t="s">
        <v>2944</v>
      </c>
    </row>
    <row r="795" spans="1:8" x14ac:dyDescent="0.2">
      <c r="A795" t="s">
        <v>2945</v>
      </c>
      <c r="B795" t="s">
        <v>9</v>
      </c>
      <c r="C795" s="1">
        <v>43747</v>
      </c>
      <c r="D795" t="s">
        <v>482</v>
      </c>
      <c r="E795" t="s">
        <v>11</v>
      </c>
      <c r="F795" t="s">
        <v>12</v>
      </c>
      <c r="G795" t="s">
        <v>2946</v>
      </c>
      <c r="H795" t="s">
        <v>2947</v>
      </c>
    </row>
    <row r="796" spans="1:8" x14ac:dyDescent="0.2">
      <c r="A796" t="s">
        <v>2948</v>
      </c>
      <c r="B796" t="s">
        <v>9</v>
      </c>
      <c r="C796" t="s">
        <v>16</v>
      </c>
      <c r="D796" t="s">
        <v>2949</v>
      </c>
      <c r="E796" t="s">
        <v>54</v>
      </c>
      <c r="F796" t="s">
        <v>55</v>
      </c>
      <c r="G796" t="s">
        <v>2950</v>
      </c>
      <c r="H796" t="s">
        <v>2951</v>
      </c>
    </row>
    <row r="797" spans="1:8" x14ac:dyDescent="0.2">
      <c r="A797" t="s">
        <v>2952</v>
      </c>
      <c r="B797" t="s">
        <v>9</v>
      </c>
      <c r="C797" t="s">
        <v>16</v>
      </c>
      <c r="D797" t="s">
        <v>280</v>
      </c>
      <c r="E797" t="s">
        <v>28</v>
      </c>
      <c r="F797" t="s">
        <v>152</v>
      </c>
      <c r="G797" t="s">
        <v>2953</v>
      </c>
      <c r="H797" t="s">
        <v>2954</v>
      </c>
    </row>
    <row r="798" spans="1:8" x14ac:dyDescent="0.2">
      <c r="A798" t="s">
        <v>2955</v>
      </c>
      <c r="B798" t="s">
        <v>9</v>
      </c>
      <c r="C798" t="s">
        <v>16</v>
      </c>
      <c r="D798" t="s">
        <v>294</v>
      </c>
      <c r="E798" t="s">
        <v>11</v>
      </c>
      <c r="F798" t="s">
        <v>79</v>
      </c>
      <c r="G798" t="s">
        <v>2956</v>
      </c>
      <c r="H798" t="s">
        <v>2957</v>
      </c>
    </row>
    <row r="799" spans="1:8" x14ac:dyDescent="0.2">
      <c r="A799" t="s">
        <v>2958</v>
      </c>
      <c r="B799" t="s">
        <v>9</v>
      </c>
      <c r="C799" s="1">
        <v>43747</v>
      </c>
      <c r="D799" t="s">
        <v>482</v>
      </c>
      <c r="E799" t="s">
        <v>28</v>
      </c>
      <c r="F799" t="s">
        <v>1587</v>
      </c>
      <c r="G799" t="s">
        <v>2959</v>
      </c>
      <c r="H799" t="s">
        <v>2960</v>
      </c>
    </row>
    <row r="800" spans="1:8" x14ac:dyDescent="0.2">
      <c r="A800" t="s">
        <v>2961</v>
      </c>
      <c r="B800" t="s">
        <v>9</v>
      </c>
      <c r="C800" t="s">
        <v>16</v>
      </c>
      <c r="D800" t="s">
        <v>2949</v>
      </c>
      <c r="E800" t="s">
        <v>11</v>
      </c>
      <c r="F800" t="s">
        <v>12</v>
      </c>
      <c r="G800" t="s">
        <v>2962</v>
      </c>
      <c r="H800" t="s">
        <v>2963</v>
      </c>
    </row>
    <row r="801" spans="1:8" x14ac:dyDescent="0.2">
      <c r="A801" t="s">
        <v>2964</v>
      </c>
      <c r="B801" t="s">
        <v>9</v>
      </c>
      <c r="C801" s="1">
        <v>43747</v>
      </c>
      <c r="D801" t="s">
        <v>2965</v>
      </c>
      <c r="E801" t="s">
        <v>11</v>
      </c>
      <c r="F801" t="s">
        <v>12</v>
      </c>
      <c r="G801" t="s">
        <v>2966</v>
      </c>
      <c r="H801" t="s">
        <v>2967</v>
      </c>
    </row>
    <row r="802" spans="1:8" x14ac:dyDescent="0.2">
      <c r="A802" t="s">
        <v>2968</v>
      </c>
      <c r="B802" t="s">
        <v>9</v>
      </c>
      <c r="C802" s="1">
        <v>43747</v>
      </c>
      <c r="D802" t="s">
        <v>2969</v>
      </c>
      <c r="E802" t="s">
        <v>11</v>
      </c>
      <c r="F802" t="s">
        <v>79</v>
      </c>
      <c r="G802" t="s">
        <v>2970</v>
      </c>
      <c r="H802" t="s">
        <v>2971</v>
      </c>
    </row>
    <row r="803" spans="1:8" x14ac:dyDescent="0.2">
      <c r="A803" t="s">
        <v>2972</v>
      </c>
      <c r="B803" t="s">
        <v>9</v>
      </c>
      <c r="C803" s="1">
        <v>43747</v>
      </c>
      <c r="D803" t="s">
        <v>2973</v>
      </c>
      <c r="E803" t="s">
        <v>103</v>
      </c>
      <c r="F803" t="s">
        <v>104</v>
      </c>
      <c r="G803" t="s">
        <v>2974</v>
      </c>
      <c r="H803" t="s">
        <v>2975</v>
      </c>
    </row>
    <row r="804" spans="1:8" x14ac:dyDescent="0.2">
      <c r="A804" t="s">
        <v>2976</v>
      </c>
      <c r="B804" t="s">
        <v>9</v>
      </c>
      <c r="C804" t="s">
        <v>16</v>
      </c>
      <c r="D804" t="s">
        <v>2920</v>
      </c>
      <c r="E804" t="s">
        <v>11</v>
      </c>
      <c r="F804" t="s">
        <v>49</v>
      </c>
      <c r="G804" t="s">
        <v>2977</v>
      </c>
      <c r="H804" t="s">
        <v>2978</v>
      </c>
    </row>
    <row r="805" spans="1:8" x14ac:dyDescent="0.2">
      <c r="A805" t="s">
        <v>2979</v>
      </c>
      <c r="B805" t="s">
        <v>9</v>
      </c>
      <c r="C805" s="1">
        <v>43747</v>
      </c>
      <c r="D805" t="s">
        <v>482</v>
      </c>
      <c r="E805" t="s">
        <v>137</v>
      </c>
      <c r="F805" t="s">
        <v>746</v>
      </c>
      <c r="G805" t="s">
        <v>2980</v>
      </c>
      <c r="H805" t="s">
        <v>2981</v>
      </c>
    </row>
    <row r="806" spans="1:8" x14ac:dyDescent="0.2">
      <c r="A806" t="s">
        <v>2982</v>
      </c>
      <c r="B806" t="s">
        <v>9</v>
      </c>
      <c r="C806" s="1">
        <v>43747</v>
      </c>
      <c r="D806" t="s">
        <v>2983</v>
      </c>
      <c r="E806" t="s">
        <v>11</v>
      </c>
      <c r="F806" t="s">
        <v>12</v>
      </c>
      <c r="G806" t="s">
        <v>2984</v>
      </c>
      <c r="H806" t="s">
        <v>2985</v>
      </c>
    </row>
    <row r="807" spans="1:8" x14ac:dyDescent="0.2">
      <c r="A807" t="s">
        <v>2986</v>
      </c>
      <c r="B807" t="s">
        <v>9</v>
      </c>
      <c r="C807" s="1">
        <v>43747</v>
      </c>
      <c r="D807" t="s">
        <v>2987</v>
      </c>
      <c r="E807" t="s">
        <v>11</v>
      </c>
      <c r="F807" t="s">
        <v>12</v>
      </c>
      <c r="G807" t="s">
        <v>2988</v>
      </c>
      <c r="H807" t="s">
        <v>2989</v>
      </c>
    </row>
    <row r="808" spans="1:8" x14ac:dyDescent="0.2">
      <c r="A808" t="s">
        <v>2990</v>
      </c>
      <c r="B808" t="s">
        <v>9</v>
      </c>
      <c r="C808" s="1">
        <v>43747</v>
      </c>
      <c r="D808" t="s">
        <v>2991</v>
      </c>
      <c r="E808" t="s">
        <v>11</v>
      </c>
      <c r="F808" t="s">
        <v>79</v>
      </c>
      <c r="G808" t="s">
        <v>2992</v>
      </c>
      <c r="H808" t="s">
        <v>2993</v>
      </c>
    </row>
    <row r="809" spans="1:8" x14ac:dyDescent="0.2">
      <c r="A809" t="s">
        <v>2994</v>
      </c>
      <c r="B809" t="s">
        <v>9</v>
      </c>
      <c r="C809" s="1">
        <v>43747</v>
      </c>
      <c r="D809" t="s">
        <v>2995</v>
      </c>
      <c r="E809" t="s">
        <v>11</v>
      </c>
      <c r="F809" t="s">
        <v>79</v>
      </c>
      <c r="G809" t="s">
        <v>2996</v>
      </c>
      <c r="H809" t="s">
        <v>2997</v>
      </c>
    </row>
    <row r="810" spans="1:8" x14ac:dyDescent="0.2">
      <c r="A810" t="s">
        <v>2998</v>
      </c>
      <c r="B810" t="s">
        <v>9</v>
      </c>
      <c r="C810" s="1">
        <v>43747</v>
      </c>
      <c r="D810" t="s">
        <v>2999</v>
      </c>
      <c r="E810" t="s">
        <v>54</v>
      </c>
      <c r="F810" t="s">
        <v>55</v>
      </c>
      <c r="G810" t="s">
        <v>3000</v>
      </c>
      <c r="H810" t="s">
        <v>3001</v>
      </c>
    </row>
    <row r="811" spans="1:8" x14ac:dyDescent="0.2">
      <c r="A811" t="s">
        <v>3002</v>
      </c>
      <c r="B811" t="s">
        <v>9</v>
      </c>
      <c r="C811" s="1">
        <v>43747</v>
      </c>
      <c r="D811" t="s">
        <v>3003</v>
      </c>
      <c r="E811" t="s">
        <v>11</v>
      </c>
      <c r="F811" t="s">
        <v>79</v>
      </c>
      <c r="G811" t="s">
        <v>3004</v>
      </c>
      <c r="H811" t="s">
        <v>3005</v>
      </c>
    </row>
    <row r="812" spans="1:8" x14ac:dyDescent="0.2">
      <c r="A812" t="s">
        <v>3006</v>
      </c>
      <c r="B812" t="s">
        <v>9</v>
      </c>
      <c r="C812" s="1">
        <v>43747</v>
      </c>
      <c r="D812" t="s">
        <v>2999</v>
      </c>
      <c r="E812" t="s">
        <v>103</v>
      </c>
      <c r="F812" t="s">
        <v>104</v>
      </c>
      <c r="G812" t="s">
        <v>3007</v>
      </c>
      <c r="H812" t="s">
        <v>3008</v>
      </c>
    </row>
    <row r="813" spans="1:8" x14ac:dyDescent="0.2">
      <c r="A813" t="s">
        <v>3009</v>
      </c>
      <c r="B813" t="s">
        <v>9</v>
      </c>
      <c r="C813" s="1">
        <v>43747</v>
      </c>
      <c r="D813" t="s">
        <v>2965</v>
      </c>
      <c r="E813" t="s">
        <v>345</v>
      </c>
      <c r="F813" t="s">
        <v>466</v>
      </c>
      <c r="G813" t="s">
        <v>3010</v>
      </c>
      <c r="H813" t="s">
        <v>3011</v>
      </c>
    </row>
    <row r="814" spans="1:8" x14ac:dyDescent="0.2">
      <c r="A814" t="s">
        <v>3012</v>
      </c>
      <c r="B814" t="s">
        <v>9</v>
      </c>
      <c r="C814" t="s">
        <v>16</v>
      </c>
      <c r="D814" t="s">
        <v>2768</v>
      </c>
      <c r="E814" t="s">
        <v>147</v>
      </c>
      <c r="F814" t="s">
        <v>317</v>
      </c>
      <c r="G814" t="s">
        <v>3013</v>
      </c>
      <c r="H814" t="s">
        <v>3014</v>
      </c>
    </row>
    <row r="815" spans="1:8" x14ac:dyDescent="0.2">
      <c r="A815" t="s">
        <v>3015</v>
      </c>
      <c r="B815" t="s">
        <v>9</v>
      </c>
      <c r="C815" s="1">
        <v>43747</v>
      </c>
      <c r="D815" t="s">
        <v>2999</v>
      </c>
      <c r="E815" t="s">
        <v>169</v>
      </c>
      <c r="F815" t="s">
        <v>170</v>
      </c>
      <c r="G815" t="s">
        <v>3016</v>
      </c>
      <c r="H815" t="s">
        <v>3017</v>
      </c>
    </row>
    <row r="816" spans="1:8" x14ac:dyDescent="0.2">
      <c r="A816" t="s">
        <v>3018</v>
      </c>
      <c r="B816" t="s">
        <v>9</v>
      </c>
      <c r="C816" t="s">
        <v>16</v>
      </c>
      <c r="D816" t="s">
        <v>344</v>
      </c>
      <c r="E816" t="s">
        <v>345</v>
      </c>
      <c r="F816" t="s">
        <v>346</v>
      </c>
      <c r="G816" t="s">
        <v>3019</v>
      </c>
      <c r="H816" t="s">
        <v>3020</v>
      </c>
    </row>
    <row r="817" spans="1:8" x14ac:dyDescent="0.2">
      <c r="A817" t="s">
        <v>3021</v>
      </c>
      <c r="B817" t="s">
        <v>9</v>
      </c>
      <c r="C817" s="1">
        <v>43747</v>
      </c>
      <c r="D817" t="s">
        <v>3022</v>
      </c>
      <c r="E817" t="s">
        <v>11</v>
      </c>
      <c r="F817" t="s">
        <v>79</v>
      </c>
      <c r="G817" t="s">
        <v>3023</v>
      </c>
      <c r="H817" t="s">
        <v>3024</v>
      </c>
    </row>
    <row r="818" spans="1:8" x14ac:dyDescent="0.2">
      <c r="A818" t="s">
        <v>3025</v>
      </c>
      <c r="B818" t="s">
        <v>9</v>
      </c>
      <c r="C818" s="1">
        <v>43747</v>
      </c>
      <c r="D818" t="s">
        <v>2991</v>
      </c>
      <c r="E818" t="s">
        <v>11</v>
      </c>
      <c r="F818" t="s">
        <v>49</v>
      </c>
      <c r="G818" t="s">
        <v>3026</v>
      </c>
      <c r="H818" t="s">
        <v>3027</v>
      </c>
    </row>
    <row r="819" spans="1:8" x14ac:dyDescent="0.2">
      <c r="A819" t="s">
        <v>3028</v>
      </c>
      <c r="B819" t="s">
        <v>9</v>
      </c>
      <c r="C819" s="1">
        <v>43747</v>
      </c>
      <c r="D819" t="s">
        <v>3029</v>
      </c>
      <c r="E819" t="s">
        <v>11</v>
      </c>
      <c r="F819" t="s">
        <v>12</v>
      </c>
      <c r="G819" t="s">
        <v>3030</v>
      </c>
      <c r="H819" t="s">
        <v>3031</v>
      </c>
    </row>
    <row r="820" spans="1:8" x14ac:dyDescent="0.2">
      <c r="A820" t="s">
        <v>3032</v>
      </c>
      <c r="B820" t="s">
        <v>9</v>
      </c>
      <c r="C820" s="1">
        <v>43747</v>
      </c>
      <c r="D820" t="s">
        <v>3033</v>
      </c>
      <c r="E820" t="s">
        <v>54</v>
      </c>
      <c r="F820" t="s">
        <v>55</v>
      </c>
      <c r="G820" t="s">
        <v>3034</v>
      </c>
      <c r="H820" t="s">
        <v>3035</v>
      </c>
    </row>
    <row r="821" spans="1:8" x14ac:dyDescent="0.2">
      <c r="A821" t="s">
        <v>3036</v>
      </c>
      <c r="B821" t="s">
        <v>9</v>
      </c>
      <c r="C821" s="1">
        <v>43747</v>
      </c>
      <c r="D821" t="s">
        <v>2969</v>
      </c>
      <c r="E821" t="s">
        <v>11</v>
      </c>
      <c r="F821" t="s">
        <v>49</v>
      </c>
      <c r="G821" t="s">
        <v>3037</v>
      </c>
      <c r="H821" t="s">
        <v>3038</v>
      </c>
    </row>
    <row r="822" spans="1:8" x14ac:dyDescent="0.2">
      <c r="A822" t="s">
        <v>3039</v>
      </c>
      <c r="B822" t="s">
        <v>9</v>
      </c>
      <c r="C822" s="1">
        <v>43747</v>
      </c>
      <c r="D822" t="s">
        <v>2991</v>
      </c>
      <c r="E822" t="s">
        <v>11</v>
      </c>
      <c r="F822" t="s">
        <v>49</v>
      </c>
      <c r="G822" t="s">
        <v>3040</v>
      </c>
      <c r="H822" t="s">
        <v>3041</v>
      </c>
    </row>
    <row r="823" spans="1:8" x14ac:dyDescent="0.2">
      <c r="A823" t="s">
        <v>3042</v>
      </c>
      <c r="B823" t="s">
        <v>9</v>
      </c>
      <c r="C823" s="1">
        <v>43747</v>
      </c>
      <c r="D823" t="s">
        <v>3043</v>
      </c>
      <c r="E823" t="s">
        <v>28</v>
      </c>
      <c r="F823" t="s">
        <v>29</v>
      </c>
      <c r="G823" t="s">
        <v>3044</v>
      </c>
      <c r="H823" t="s">
        <v>3045</v>
      </c>
    </row>
    <row r="824" spans="1:8" x14ac:dyDescent="0.2">
      <c r="A824" t="s">
        <v>3046</v>
      </c>
      <c r="B824" t="s">
        <v>9</v>
      </c>
      <c r="C824" s="1">
        <v>43747</v>
      </c>
      <c r="D824" t="s">
        <v>3047</v>
      </c>
      <c r="E824" t="s">
        <v>11</v>
      </c>
      <c r="F824" t="s">
        <v>33</v>
      </c>
      <c r="G824" t="s">
        <v>3048</v>
      </c>
      <c r="H824" t="s">
        <v>3049</v>
      </c>
    </row>
    <row r="825" spans="1:8" x14ac:dyDescent="0.2">
      <c r="A825" t="s">
        <v>3050</v>
      </c>
      <c r="B825" t="s">
        <v>9</v>
      </c>
      <c r="C825" s="1">
        <v>43747</v>
      </c>
      <c r="D825" t="s">
        <v>3047</v>
      </c>
      <c r="E825" t="s">
        <v>11</v>
      </c>
      <c r="F825" t="s">
        <v>12</v>
      </c>
      <c r="G825" t="s">
        <v>3051</v>
      </c>
      <c r="H825" t="s">
        <v>3052</v>
      </c>
    </row>
    <row r="826" spans="1:8" x14ac:dyDescent="0.2">
      <c r="A826" t="s">
        <v>3053</v>
      </c>
      <c r="B826" t="s">
        <v>9</v>
      </c>
      <c r="C826" s="1">
        <v>43747</v>
      </c>
      <c r="D826" t="s">
        <v>3054</v>
      </c>
      <c r="E826" t="s">
        <v>103</v>
      </c>
      <c r="F826" t="s">
        <v>265</v>
      </c>
      <c r="G826" t="s">
        <v>3055</v>
      </c>
      <c r="H826" t="s">
        <v>3056</v>
      </c>
    </row>
    <row r="827" spans="1:8" x14ac:dyDescent="0.2">
      <c r="A827" t="s">
        <v>3057</v>
      </c>
      <c r="B827" t="s">
        <v>9</v>
      </c>
      <c r="C827" t="s">
        <v>16</v>
      </c>
      <c r="D827" t="s">
        <v>3058</v>
      </c>
      <c r="E827" t="s">
        <v>103</v>
      </c>
      <c r="F827" t="s">
        <v>104</v>
      </c>
      <c r="G827" t="s">
        <v>3059</v>
      </c>
      <c r="H827" t="s">
        <v>3060</v>
      </c>
    </row>
    <row r="828" spans="1:8" x14ac:dyDescent="0.2">
      <c r="A828" t="s">
        <v>3061</v>
      </c>
      <c r="B828" t="s">
        <v>9</v>
      </c>
      <c r="C828" t="s">
        <v>16</v>
      </c>
      <c r="D828" t="s">
        <v>2721</v>
      </c>
      <c r="E828" t="s">
        <v>103</v>
      </c>
      <c r="F828" t="s">
        <v>104</v>
      </c>
      <c r="G828" t="s">
        <v>3062</v>
      </c>
      <c r="H828" t="s">
        <v>3063</v>
      </c>
    </row>
    <row r="829" spans="1:8" x14ac:dyDescent="0.2">
      <c r="A829" t="s">
        <v>3064</v>
      </c>
      <c r="B829" t="s">
        <v>9</v>
      </c>
      <c r="C829" t="s">
        <v>16</v>
      </c>
      <c r="D829" t="s">
        <v>3065</v>
      </c>
      <c r="E829" t="s">
        <v>11</v>
      </c>
      <c r="F829" t="s">
        <v>12</v>
      </c>
      <c r="G829" t="s">
        <v>3066</v>
      </c>
      <c r="H829" t="s">
        <v>3067</v>
      </c>
    </row>
    <row r="830" spans="1:8" x14ac:dyDescent="0.2">
      <c r="A830" t="s">
        <v>3068</v>
      </c>
      <c r="B830" t="s">
        <v>9</v>
      </c>
      <c r="C830" t="s">
        <v>16</v>
      </c>
      <c r="D830" t="s">
        <v>2721</v>
      </c>
      <c r="E830" t="s">
        <v>137</v>
      </c>
      <c r="F830" t="s">
        <v>1123</v>
      </c>
      <c r="G830" t="s">
        <v>3069</v>
      </c>
      <c r="H830" t="s">
        <v>3070</v>
      </c>
    </row>
    <row r="831" spans="1:8" x14ac:dyDescent="0.2">
      <c r="A831" t="s">
        <v>3071</v>
      </c>
      <c r="B831" t="s">
        <v>9</v>
      </c>
      <c r="C831" s="1">
        <v>43747</v>
      </c>
      <c r="D831" t="s">
        <v>3072</v>
      </c>
      <c r="E831" t="s">
        <v>11</v>
      </c>
      <c r="F831" t="s">
        <v>79</v>
      </c>
      <c r="G831" t="s">
        <v>3073</v>
      </c>
      <c r="H831" t="s">
        <v>3074</v>
      </c>
    </row>
    <row r="832" spans="1:8" x14ac:dyDescent="0.2">
      <c r="A832" t="s">
        <v>3075</v>
      </c>
      <c r="B832" t="s">
        <v>9</v>
      </c>
      <c r="C832" t="s">
        <v>16</v>
      </c>
      <c r="D832" t="s">
        <v>2742</v>
      </c>
      <c r="E832" t="s">
        <v>54</v>
      </c>
      <c r="F832" t="s">
        <v>55</v>
      </c>
      <c r="G832" t="s">
        <v>3076</v>
      </c>
      <c r="H832" t="s">
        <v>3077</v>
      </c>
    </row>
    <row r="833" spans="1:8" x14ac:dyDescent="0.2">
      <c r="A833" t="s">
        <v>3078</v>
      </c>
      <c r="B833" t="s">
        <v>9</v>
      </c>
      <c r="C833" s="1">
        <v>43747</v>
      </c>
      <c r="D833" t="s">
        <v>3079</v>
      </c>
      <c r="E833" t="s">
        <v>11</v>
      </c>
      <c r="F833" t="s">
        <v>79</v>
      </c>
      <c r="G833" t="s">
        <v>3080</v>
      </c>
      <c r="H833" t="s">
        <v>3081</v>
      </c>
    </row>
    <row r="834" spans="1:8" x14ac:dyDescent="0.2">
      <c r="A834" t="s">
        <v>3082</v>
      </c>
      <c r="B834" t="s">
        <v>9</v>
      </c>
      <c r="C834" t="s">
        <v>16</v>
      </c>
      <c r="D834" t="s">
        <v>2742</v>
      </c>
      <c r="E834" t="s">
        <v>11</v>
      </c>
      <c r="F834" t="s">
        <v>79</v>
      </c>
      <c r="G834" t="s">
        <v>3083</v>
      </c>
      <c r="H834" t="s">
        <v>3084</v>
      </c>
    </row>
    <row r="835" spans="1:8" x14ac:dyDescent="0.2">
      <c r="A835" t="s">
        <v>3085</v>
      </c>
      <c r="B835" t="s">
        <v>9</v>
      </c>
      <c r="C835" t="s">
        <v>16</v>
      </c>
      <c r="D835" t="s">
        <v>3086</v>
      </c>
      <c r="E835" t="s">
        <v>11</v>
      </c>
      <c r="F835" t="s">
        <v>12</v>
      </c>
      <c r="G835" t="s">
        <v>3087</v>
      </c>
      <c r="H835" t="s">
        <v>3088</v>
      </c>
    </row>
    <row r="836" spans="1:8" x14ac:dyDescent="0.2">
      <c r="A836" t="s">
        <v>3089</v>
      </c>
      <c r="B836" t="s">
        <v>9</v>
      </c>
      <c r="C836" t="s">
        <v>16</v>
      </c>
      <c r="D836" t="s">
        <v>3090</v>
      </c>
      <c r="E836" t="s">
        <v>54</v>
      </c>
      <c r="F836" t="s">
        <v>55</v>
      </c>
      <c r="G836" t="s">
        <v>3091</v>
      </c>
      <c r="H836" t="s">
        <v>3092</v>
      </c>
    </row>
    <row r="837" spans="1:8" x14ac:dyDescent="0.2">
      <c r="A837" t="s">
        <v>3093</v>
      </c>
      <c r="B837" t="s">
        <v>9</v>
      </c>
      <c r="C837" s="1">
        <v>43747</v>
      </c>
      <c r="D837" t="s">
        <v>217</v>
      </c>
      <c r="E837" t="s">
        <v>11</v>
      </c>
      <c r="F837" t="s">
        <v>49</v>
      </c>
      <c r="G837" t="s">
        <v>3094</v>
      </c>
      <c r="H837" t="s">
        <v>3095</v>
      </c>
    </row>
    <row r="838" spans="1:8" x14ac:dyDescent="0.2">
      <c r="A838" t="s">
        <v>3096</v>
      </c>
      <c r="B838" t="s">
        <v>9</v>
      </c>
      <c r="C838" t="s">
        <v>16</v>
      </c>
      <c r="D838" t="s">
        <v>2757</v>
      </c>
      <c r="E838" t="s">
        <v>11</v>
      </c>
      <c r="F838" t="s">
        <v>79</v>
      </c>
      <c r="G838" t="s">
        <v>3097</v>
      </c>
      <c r="H838" t="s">
        <v>3098</v>
      </c>
    </row>
    <row r="839" spans="1:8" x14ac:dyDescent="0.2">
      <c r="A839" t="s">
        <v>3099</v>
      </c>
      <c r="B839" t="s">
        <v>9</v>
      </c>
      <c r="C839" t="s">
        <v>16</v>
      </c>
      <c r="D839" t="s">
        <v>3090</v>
      </c>
      <c r="E839" t="s">
        <v>11</v>
      </c>
      <c r="F839" t="s">
        <v>12</v>
      </c>
      <c r="G839" t="s">
        <v>3100</v>
      </c>
      <c r="H839" t="s">
        <v>3101</v>
      </c>
    </row>
    <row r="840" spans="1:8" x14ac:dyDescent="0.2">
      <c r="A840" t="s">
        <v>3102</v>
      </c>
      <c r="B840" t="s">
        <v>9</v>
      </c>
      <c r="C840" t="s">
        <v>16</v>
      </c>
      <c r="D840" t="s">
        <v>3103</v>
      </c>
      <c r="E840" t="s">
        <v>11</v>
      </c>
      <c r="F840" t="s">
        <v>12</v>
      </c>
      <c r="G840" t="s">
        <v>3104</v>
      </c>
      <c r="H840" t="s">
        <v>3105</v>
      </c>
    </row>
    <row r="841" spans="1:8" x14ac:dyDescent="0.2">
      <c r="A841" t="s">
        <v>3106</v>
      </c>
      <c r="B841" t="s">
        <v>9</v>
      </c>
      <c r="C841" t="s">
        <v>16</v>
      </c>
      <c r="D841" t="s">
        <v>2790</v>
      </c>
      <c r="E841" t="s">
        <v>28</v>
      </c>
      <c r="F841" t="s">
        <v>1012</v>
      </c>
      <c r="G841" t="s">
        <v>3107</v>
      </c>
      <c r="H841" t="s">
        <v>3108</v>
      </c>
    </row>
    <row r="842" spans="1:8" x14ac:dyDescent="0.2">
      <c r="A842" t="s">
        <v>3109</v>
      </c>
      <c r="B842" t="s">
        <v>9</v>
      </c>
      <c r="C842" t="s">
        <v>16</v>
      </c>
      <c r="D842" t="s">
        <v>3110</v>
      </c>
      <c r="E842" t="s">
        <v>11</v>
      </c>
      <c r="F842" t="s">
        <v>12</v>
      </c>
      <c r="G842" t="s">
        <v>3111</v>
      </c>
      <c r="H842" t="s">
        <v>3112</v>
      </c>
    </row>
    <row r="843" spans="1:8" x14ac:dyDescent="0.2">
      <c r="A843" t="s">
        <v>3113</v>
      </c>
      <c r="B843" t="s">
        <v>9</v>
      </c>
      <c r="C843" t="s">
        <v>16</v>
      </c>
      <c r="D843" t="s">
        <v>3110</v>
      </c>
      <c r="E843" t="s">
        <v>11</v>
      </c>
      <c r="F843" t="s">
        <v>12</v>
      </c>
      <c r="G843" t="s">
        <v>3114</v>
      </c>
      <c r="H843" t="s">
        <v>3115</v>
      </c>
    </row>
    <row r="844" spans="1:8" x14ac:dyDescent="0.2">
      <c r="A844" t="s">
        <v>3116</v>
      </c>
      <c r="B844" t="s">
        <v>9</v>
      </c>
      <c r="C844" t="s">
        <v>16</v>
      </c>
      <c r="D844" t="s">
        <v>2840</v>
      </c>
      <c r="E844" t="s">
        <v>18</v>
      </c>
      <c r="F844" t="s">
        <v>40</v>
      </c>
      <c r="G844" t="s">
        <v>3117</v>
      </c>
      <c r="H844" t="s">
        <v>3118</v>
      </c>
    </row>
    <row r="845" spans="1:8" x14ac:dyDescent="0.2">
      <c r="A845" t="s">
        <v>3119</v>
      </c>
      <c r="B845" t="s">
        <v>9</v>
      </c>
      <c r="C845" t="s">
        <v>16</v>
      </c>
      <c r="D845" t="s">
        <v>2813</v>
      </c>
      <c r="E845" t="s">
        <v>147</v>
      </c>
      <c r="F845" t="s">
        <v>11</v>
      </c>
      <c r="G845" t="s">
        <v>3120</v>
      </c>
      <c r="H845" t="s">
        <v>3121</v>
      </c>
    </row>
    <row r="846" spans="1:8" x14ac:dyDescent="0.2">
      <c r="A846" t="s">
        <v>3122</v>
      </c>
      <c r="B846" t="s">
        <v>9</v>
      </c>
      <c r="C846" t="s">
        <v>16</v>
      </c>
      <c r="D846" t="s">
        <v>2783</v>
      </c>
      <c r="E846" t="s">
        <v>11</v>
      </c>
      <c r="F846" t="s">
        <v>79</v>
      </c>
      <c r="G846" t="s">
        <v>3123</v>
      </c>
      <c r="H846" t="s">
        <v>3124</v>
      </c>
    </row>
    <row r="847" spans="1:8" x14ac:dyDescent="0.2">
      <c r="A847" t="s">
        <v>3125</v>
      </c>
      <c r="B847" t="s">
        <v>9</v>
      </c>
      <c r="C847" t="s">
        <v>16</v>
      </c>
      <c r="D847" t="s">
        <v>3126</v>
      </c>
      <c r="E847" t="s">
        <v>147</v>
      </c>
      <c r="F847" t="s">
        <v>11</v>
      </c>
      <c r="G847" t="s">
        <v>3127</v>
      </c>
      <c r="H847" t="s">
        <v>3128</v>
      </c>
    </row>
    <row r="848" spans="1:8" x14ac:dyDescent="0.2">
      <c r="A848" t="s">
        <v>3129</v>
      </c>
      <c r="B848" t="s">
        <v>9</v>
      </c>
      <c r="C848" t="s">
        <v>16</v>
      </c>
      <c r="D848" t="s">
        <v>2840</v>
      </c>
      <c r="E848" t="s">
        <v>11</v>
      </c>
      <c r="F848" t="s">
        <v>12</v>
      </c>
      <c r="G848" t="s">
        <v>3130</v>
      </c>
      <c r="H848" t="s">
        <v>3131</v>
      </c>
    </row>
    <row r="849" spans="1:8" x14ac:dyDescent="0.2">
      <c r="A849" t="s">
        <v>3132</v>
      </c>
      <c r="B849" t="s">
        <v>9</v>
      </c>
      <c r="C849" t="s">
        <v>16</v>
      </c>
      <c r="D849" t="s">
        <v>3133</v>
      </c>
      <c r="E849" t="s">
        <v>11</v>
      </c>
      <c r="F849" t="s">
        <v>12</v>
      </c>
      <c r="G849" t="s">
        <v>3134</v>
      </c>
      <c r="H849" t="s">
        <v>3135</v>
      </c>
    </row>
    <row r="850" spans="1:8" x14ac:dyDescent="0.2">
      <c r="A850" t="s">
        <v>3136</v>
      </c>
      <c r="B850" t="s">
        <v>9</v>
      </c>
      <c r="C850" t="s">
        <v>16</v>
      </c>
      <c r="D850" t="s">
        <v>3137</v>
      </c>
      <c r="E850" t="s">
        <v>11</v>
      </c>
      <c r="F850" t="s">
        <v>12</v>
      </c>
      <c r="G850" t="s">
        <v>3138</v>
      </c>
      <c r="H850" t="s">
        <v>3139</v>
      </c>
    </row>
    <row r="851" spans="1:8" x14ac:dyDescent="0.2">
      <c r="A851" t="s">
        <v>3140</v>
      </c>
      <c r="B851" t="s">
        <v>9</v>
      </c>
      <c r="C851" t="s">
        <v>16</v>
      </c>
      <c r="D851" t="s">
        <v>2779</v>
      </c>
      <c r="E851" t="s">
        <v>11</v>
      </c>
      <c r="F851" t="s">
        <v>73</v>
      </c>
      <c r="G851" t="s">
        <v>3141</v>
      </c>
      <c r="H851" t="s">
        <v>3142</v>
      </c>
    </row>
    <row r="852" spans="1:8" x14ac:dyDescent="0.2">
      <c r="A852" t="s">
        <v>3143</v>
      </c>
      <c r="B852" t="s">
        <v>9</v>
      </c>
      <c r="C852" t="s">
        <v>16</v>
      </c>
      <c r="D852" t="s">
        <v>2790</v>
      </c>
      <c r="E852" t="s">
        <v>11</v>
      </c>
      <c r="F852" t="s">
        <v>79</v>
      </c>
      <c r="G852" t="s">
        <v>3144</v>
      </c>
      <c r="H852" t="s">
        <v>3145</v>
      </c>
    </row>
    <row r="853" spans="1:8" x14ac:dyDescent="0.2">
      <c r="A853" t="s">
        <v>3146</v>
      </c>
      <c r="B853" t="s">
        <v>9</v>
      </c>
      <c r="C853" t="s">
        <v>16</v>
      </c>
      <c r="D853" t="s">
        <v>2798</v>
      </c>
      <c r="E853" t="s">
        <v>11</v>
      </c>
      <c r="F853" t="s">
        <v>49</v>
      </c>
      <c r="G853" t="s">
        <v>3147</v>
      </c>
      <c r="H853" t="s">
        <v>3148</v>
      </c>
    </row>
    <row r="854" spans="1:8" x14ac:dyDescent="0.2">
      <c r="A854" t="s">
        <v>3149</v>
      </c>
      <c r="B854" t="s">
        <v>9</v>
      </c>
      <c r="C854" t="s">
        <v>16</v>
      </c>
      <c r="D854" t="s">
        <v>2824</v>
      </c>
      <c r="E854" t="s">
        <v>11</v>
      </c>
      <c r="F854" t="s">
        <v>12</v>
      </c>
      <c r="G854" t="s">
        <v>3150</v>
      </c>
      <c r="H854" t="s">
        <v>3151</v>
      </c>
    </row>
    <row r="855" spans="1:8" x14ac:dyDescent="0.2">
      <c r="A855" t="s">
        <v>3152</v>
      </c>
      <c r="B855" t="s">
        <v>9</v>
      </c>
      <c r="C855" s="1">
        <v>43747</v>
      </c>
      <c r="D855" t="s">
        <v>3153</v>
      </c>
      <c r="E855" t="s">
        <v>11</v>
      </c>
      <c r="F855" t="s">
        <v>49</v>
      </c>
      <c r="G855" t="s">
        <v>3154</v>
      </c>
      <c r="H855" t="s">
        <v>3155</v>
      </c>
    </row>
    <row r="856" spans="1:8" x14ac:dyDescent="0.2">
      <c r="A856" t="s">
        <v>3156</v>
      </c>
      <c r="B856" t="s">
        <v>9</v>
      </c>
      <c r="C856" t="s">
        <v>16</v>
      </c>
      <c r="D856" t="s">
        <v>3133</v>
      </c>
      <c r="E856" t="s">
        <v>54</v>
      </c>
      <c r="F856" t="s">
        <v>55</v>
      </c>
      <c r="G856" t="s">
        <v>3157</v>
      </c>
      <c r="H856" t="s">
        <v>3158</v>
      </c>
    </row>
    <row r="857" spans="1:8" x14ac:dyDescent="0.2">
      <c r="A857" t="s">
        <v>3159</v>
      </c>
      <c r="B857" t="s">
        <v>9</v>
      </c>
      <c r="C857" t="s">
        <v>16</v>
      </c>
      <c r="D857" t="s">
        <v>3160</v>
      </c>
      <c r="E857" t="s">
        <v>11</v>
      </c>
      <c r="F857" t="s">
        <v>79</v>
      </c>
      <c r="G857" t="s">
        <v>3161</v>
      </c>
      <c r="H857" t="s">
        <v>3162</v>
      </c>
    </row>
    <row r="858" spans="1:8" x14ac:dyDescent="0.2">
      <c r="A858" t="s">
        <v>3163</v>
      </c>
      <c r="B858" t="s">
        <v>9</v>
      </c>
      <c r="C858" t="s">
        <v>16</v>
      </c>
      <c r="D858" t="s">
        <v>2840</v>
      </c>
      <c r="E858" t="s">
        <v>147</v>
      </c>
      <c r="F858" t="s">
        <v>11</v>
      </c>
      <c r="G858" t="s">
        <v>3164</v>
      </c>
      <c r="H858" t="s">
        <v>3165</v>
      </c>
    </row>
    <row r="859" spans="1:8" x14ac:dyDescent="0.2">
      <c r="A859" t="s">
        <v>3166</v>
      </c>
      <c r="B859" t="s">
        <v>9</v>
      </c>
      <c r="C859" t="s">
        <v>16</v>
      </c>
      <c r="D859" t="s">
        <v>3133</v>
      </c>
      <c r="E859" t="s">
        <v>11</v>
      </c>
      <c r="F859" t="s">
        <v>79</v>
      </c>
      <c r="G859" t="s">
        <v>3167</v>
      </c>
      <c r="H859" t="s">
        <v>3168</v>
      </c>
    </row>
    <row r="860" spans="1:8" x14ac:dyDescent="0.2">
      <c r="A860" t="s">
        <v>3169</v>
      </c>
      <c r="B860" t="s">
        <v>9</v>
      </c>
      <c r="C860" t="s">
        <v>16</v>
      </c>
      <c r="D860" t="s">
        <v>2840</v>
      </c>
      <c r="E860" t="s">
        <v>11</v>
      </c>
      <c r="F860" t="s">
        <v>49</v>
      </c>
      <c r="G860" t="s">
        <v>3170</v>
      </c>
      <c r="H860" t="s">
        <v>3171</v>
      </c>
    </row>
    <row r="861" spans="1:8" x14ac:dyDescent="0.2">
      <c r="A861" t="s">
        <v>3172</v>
      </c>
      <c r="B861" t="s">
        <v>9</v>
      </c>
      <c r="C861" t="s">
        <v>16</v>
      </c>
      <c r="D861" t="s">
        <v>3173</v>
      </c>
      <c r="E861" t="s">
        <v>11</v>
      </c>
      <c r="F861" t="s">
        <v>33</v>
      </c>
      <c r="G861" t="s">
        <v>3174</v>
      </c>
      <c r="H861" t="s">
        <v>3175</v>
      </c>
    </row>
    <row r="862" spans="1:8" x14ac:dyDescent="0.2">
      <c r="A862" t="s">
        <v>3176</v>
      </c>
      <c r="B862" t="s">
        <v>9</v>
      </c>
      <c r="C862" t="s">
        <v>16</v>
      </c>
      <c r="D862" t="s">
        <v>264</v>
      </c>
      <c r="E862" t="s">
        <v>11</v>
      </c>
      <c r="F862" t="s">
        <v>79</v>
      </c>
      <c r="G862" t="s">
        <v>3177</v>
      </c>
      <c r="H862" t="s">
        <v>3178</v>
      </c>
    </row>
    <row r="863" spans="1:8" x14ac:dyDescent="0.2">
      <c r="A863" t="s">
        <v>3179</v>
      </c>
      <c r="B863" t="s">
        <v>9</v>
      </c>
      <c r="C863" t="s">
        <v>16</v>
      </c>
      <c r="D863" t="s">
        <v>202</v>
      </c>
      <c r="E863" t="s">
        <v>54</v>
      </c>
      <c r="F863" t="s">
        <v>143</v>
      </c>
      <c r="G863" t="s">
        <v>3180</v>
      </c>
      <c r="H863" t="s">
        <v>3181</v>
      </c>
    </row>
    <row r="864" spans="1:8" x14ac:dyDescent="0.2">
      <c r="A864" t="s">
        <v>3182</v>
      </c>
      <c r="B864" t="s">
        <v>9</v>
      </c>
      <c r="C864" t="s">
        <v>59</v>
      </c>
      <c r="D864" t="s">
        <v>1502</v>
      </c>
      <c r="E864" t="s">
        <v>351</v>
      </c>
      <c r="F864" t="s">
        <v>1092</v>
      </c>
      <c r="G864" t="s">
        <v>3183</v>
      </c>
      <c r="H864" t="s">
        <v>3184</v>
      </c>
    </row>
    <row r="865" spans="1:8" x14ac:dyDescent="0.2">
      <c r="A865" t="s">
        <v>3185</v>
      </c>
      <c r="B865" t="s">
        <v>9</v>
      </c>
      <c r="C865" t="s">
        <v>59</v>
      </c>
      <c r="D865" t="s">
        <v>1474</v>
      </c>
      <c r="E865" t="s">
        <v>28</v>
      </c>
      <c r="F865" t="s">
        <v>29</v>
      </c>
      <c r="G865" t="s">
        <v>3186</v>
      </c>
      <c r="H865" t="s">
        <v>3187</v>
      </c>
    </row>
    <row r="866" spans="1:8" x14ac:dyDescent="0.2">
      <c r="A866" t="s">
        <v>3188</v>
      </c>
      <c r="B866" t="s">
        <v>9</v>
      </c>
      <c r="C866" t="s">
        <v>16</v>
      </c>
      <c r="D866" t="s">
        <v>264</v>
      </c>
      <c r="E866" t="s">
        <v>11</v>
      </c>
      <c r="F866" t="s">
        <v>79</v>
      </c>
      <c r="G866" t="s">
        <v>3189</v>
      </c>
      <c r="H866" t="s">
        <v>3190</v>
      </c>
    </row>
    <row r="867" spans="1:8" x14ac:dyDescent="0.2">
      <c r="A867" t="s">
        <v>3191</v>
      </c>
      <c r="B867" t="s">
        <v>9</v>
      </c>
      <c r="C867" s="1">
        <v>43747</v>
      </c>
      <c r="D867" t="s">
        <v>3043</v>
      </c>
      <c r="E867" t="s">
        <v>147</v>
      </c>
      <c r="F867" t="s">
        <v>11</v>
      </c>
      <c r="G867" t="s">
        <v>3192</v>
      </c>
      <c r="H867" t="s">
        <v>3193</v>
      </c>
    </row>
    <row r="868" spans="1:8" x14ac:dyDescent="0.2">
      <c r="A868" t="s">
        <v>3194</v>
      </c>
      <c r="B868" t="s">
        <v>9</v>
      </c>
      <c r="C868" t="s">
        <v>16</v>
      </c>
      <c r="D868" t="s">
        <v>2900</v>
      </c>
      <c r="E868" t="s">
        <v>147</v>
      </c>
      <c r="F868" t="s">
        <v>11</v>
      </c>
      <c r="G868" t="s">
        <v>3195</v>
      </c>
      <c r="H868" t="s">
        <v>3196</v>
      </c>
    </row>
    <row r="869" spans="1:8" x14ac:dyDescent="0.2">
      <c r="A869" t="s">
        <v>3197</v>
      </c>
      <c r="B869" t="s">
        <v>9</v>
      </c>
      <c r="C869" t="s">
        <v>59</v>
      </c>
      <c r="D869" t="s">
        <v>1552</v>
      </c>
      <c r="E869" t="s">
        <v>11</v>
      </c>
      <c r="F869" t="s">
        <v>79</v>
      </c>
      <c r="G869" t="s">
        <v>3198</v>
      </c>
      <c r="H869" t="s">
        <v>3199</v>
      </c>
    </row>
    <row r="870" spans="1:8" x14ac:dyDescent="0.2">
      <c r="A870" t="s">
        <v>3200</v>
      </c>
      <c r="B870" t="s">
        <v>9</v>
      </c>
      <c r="C870" t="s">
        <v>59</v>
      </c>
      <c r="D870" t="s">
        <v>1799</v>
      </c>
      <c r="E870" t="s">
        <v>11</v>
      </c>
      <c r="F870" t="s">
        <v>12</v>
      </c>
      <c r="G870" t="s">
        <v>3201</v>
      </c>
      <c r="H870" t="s">
        <v>3202</v>
      </c>
    </row>
    <row r="871" spans="1:8" x14ac:dyDescent="0.2">
      <c r="A871" t="s">
        <v>3203</v>
      </c>
      <c r="B871" t="s">
        <v>9</v>
      </c>
      <c r="C871" t="s">
        <v>59</v>
      </c>
      <c r="D871" t="s">
        <v>507</v>
      </c>
      <c r="E871" t="s">
        <v>28</v>
      </c>
      <c r="F871" t="s">
        <v>152</v>
      </c>
      <c r="G871" t="s">
        <v>3204</v>
      </c>
      <c r="H871" t="s">
        <v>3205</v>
      </c>
    </row>
    <row r="872" spans="1:8" x14ac:dyDescent="0.2">
      <c r="A872" t="s">
        <v>3206</v>
      </c>
      <c r="B872" t="s">
        <v>9</v>
      </c>
      <c r="C872" t="s">
        <v>59</v>
      </c>
      <c r="D872" t="s">
        <v>1566</v>
      </c>
      <c r="E872" t="s">
        <v>11</v>
      </c>
      <c r="F872" t="s">
        <v>12</v>
      </c>
      <c r="G872" t="s">
        <v>3207</v>
      </c>
      <c r="H872" t="s">
        <v>3208</v>
      </c>
    </row>
    <row r="873" spans="1:8" x14ac:dyDescent="0.2">
      <c r="A873" t="s">
        <v>3209</v>
      </c>
      <c r="B873" t="s">
        <v>9</v>
      </c>
      <c r="C873" t="s">
        <v>59</v>
      </c>
      <c r="D873" t="s">
        <v>1803</v>
      </c>
      <c r="E873" t="s">
        <v>351</v>
      </c>
      <c r="F873" t="s">
        <v>352</v>
      </c>
      <c r="G873" t="s">
        <v>3210</v>
      </c>
      <c r="H873" t="s">
        <v>3211</v>
      </c>
    </row>
    <row r="874" spans="1:8" x14ac:dyDescent="0.2">
      <c r="A874" t="s">
        <v>3212</v>
      </c>
      <c r="B874" t="s">
        <v>9</v>
      </c>
      <c r="C874" t="s">
        <v>59</v>
      </c>
      <c r="D874" t="s">
        <v>2570</v>
      </c>
      <c r="E874" t="s">
        <v>11</v>
      </c>
      <c r="F874" t="s">
        <v>12</v>
      </c>
      <c r="G874" t="s">
        <v>3213</v>
      </c>
      <c r="H874" t="s">
        <v>3214</v>
      </c>
    </row>
    <row r="875" spans="1:8" x14ac:dyDescent="0.2">
      <c r="A875" t="s">
        <v>3215</v>
      </c>
      <c r="B875" t="s">
        <v>9</v>
      </c>
      <c r="C875" t="s">
        <v>59</v>
      </c>
      <c r="D875" t="s">
        <v>3216</v>
      </c>
      <c r="E875" t="s">
        <v>54</v>
      </c>
      <c r="F875" t="s">
        <v>55</v>
      </c>
      <c r="G875" t="s">
        <v>3217</v>
      </c>
      <c r="H875" t="s">
        <v>3218</v>
      </c>
    </row>
    <row r="876" spans="1:8" x14ac:dyDescent="0.2">
      <c r="A876" t="s">
        <v>3219</v>
      </c>
      <c r="B876" t="s">
        <v>9</v>
      </c>
      <c r="C876" t="s">
        <v>59</v>
      </c>
      <c r="D876" t="s">
        <v>1556</v>
      </c>
      <c r="E876" t="s">
        <v>28</v>
      </c>
      <c r="F876" t="s">
        <v>29</v>
      </c>
      <c r="G876" t="s">
        <v>3220</v>
      </c>
      <c r="H876" t="s">
        <v>3221</v>
      </c>
    </row>
    <row r="877" spans="1:8" x14ac:dyDescent="0.2">
      <c r="A877" t="s">
        <v>3222</v>
      </c>
      <c r="B877" t="s">
        <v>9</v>
      </c>
      <c r="C877" t="s">
        <v>59</v>
      </c>
      <c r="D877" t="s">
        <v>507</v>
      </c>
      <c r="E877" t="s">
        <v>169</v>
      </c>
      <c r="F877" t="s">
        <v>170</v>
      </c>
      <c r="G877" t="s">
        <v>3223</v>
      </c>
      <c r="H877" t="s">
        <v>3224</v>
      </c>
    </row>
    <row r="878" spans="1:8" x14ac:dyDescent="0.2">
      <c r="A878" t="s">
        <v>3225</v>
      </c>
      <c r="B878" t="s">
        <v>9</v>
      </c>
      <c r="C878" t="s">
        <v>59</v>
      </c>
      <c r="D878" t="s">
        <v>1526</v>
      </c>
      <c r="E878" t="s">
        <v>54</v>
      </c>
      <c r="F878" t="s">
        <v>143</v>
      </c>
      <c r="G878" t="s">
        <v>3226</v>
      </c>
      <c r="H878" t="s">
        <v>3227</v>
      </c>
    </row>
    <row r="879" spans="1:8" x14ac:dyDescent="0.2">
      <c r="A879" t="s">
        <v>3228</v>
      </c>
      <c r="B879" t="s">
        <v>9</v>
      </c>
      <c r="C879" t="s">
        <v>59</v>
      </c>
      <c r="D879" t="s">
        <v>599</v>
      </c>
      <c r="E879" t="s">
        <v>11</v>
      </c>
      <c r="F879" t="s">
        <v>49</v>
      </c>
      <c r="G879" t="s">
        <v>3229</v>
      </c>
      <c r="H879" t="s">
        <v>3230</v>
      </c>
    </row>
    <row r="880" spans="1:8" x14ac:dyDescent="0.2">
      <c r="A880" t="s">
        <v>3231</v>
      </c>
      <c r="B880" t="s">
        <v>9</v>
      </c>
      <c r="C880" t="s">
        <v>59</v>
      </c>
      <c r="D880" t="s">
        <v>2577</v>
      </c>
      <c r="E880" t="s">
        <v>137</v>
      </c>
      <c r="F880" t="s">
        <v>138</v>
      </c>
      <c r="G880" t="s">
        <v>3232</v>
      </c>
      <c r="H880" t="s">
        <v>3233</v>
      </c>
    </row>
    <row r="881" spans="1:8" x14ac:dyDescent="0.2">
      <c r="A881" t="s">
        <v>3234</v>
      </c>
      <c r="B881" t="s">
        <v>9</v>
      </c>
      <c r="C881" t="s">
        <v>59</v>
      </c>
      <c r="D881" t="s">
        <v>1598</v>
      </c>
      <c r="E881" t="s">
        <v>351</v>
      </c>
      <c r="F881" t="s">
        <v>352</v>
      </c>
      <c r="G881" t="s">
        <v>3235</v>
      </c>
      <c r="H881" t="s">
        <v>3236</v>
      </c>
    </row>
    <row r="882" spans="1:8" x14ac:dyDescent="0.2">
      <c r="A882" t="s">
        <v>3237</v>
      </c>
      <c r="B882" t="s">
        <v>9</v>
      </c>
      <c r="C882" t="s">
        <v>59</v>
      </c>
      <c r="D882" t="s">
        <v>2710</v>
      </c>
      <c r="E882" t="s">
        <v>11</v>
      </c>
      <c r="F882" t="s">
        <v>12</v>
      </c>
      <c r="G882" t="s">
        <v>3238</v>
      </c>
      <c r="H882" t="s">
        <v>3239</v>
      </c>
    </row>
    <row r="883" spans="1:8" x14ac:dyDescent="0.2">
      <c r="A883" t="s">
        <v>3240</v>
      </c>
      <c r="B883" t="s">
        <v>9</v>
      </c>
      <c r="C883" t="s">
        <v>59</v>
      </c>
      <c r="D883" t="s">
        <v>1502</v>
      </c>
      <c r="E883" t="s">
        <v>147</v>
      </c>
      <c r="F883" t="s">
        <v>11</v>
      </c>
      <c r="G883" t="s">
        <v>3241</v>
      </c>
      <c r="H883" t="s">
        <v>3242</v>
      </c>
    </row>
    <row r="884" spans="1:8" x14ac:dyDescent="0.2">
      <c r="A884" t="s">
        <v>3243</v>
      </c>
      <c r="B884" t="s">
        <v>9</v>
      </c>
      <c r="C884" t="s">
        <v>59</v>
      </c>
      <c r="D884" t="s">
        <v>538</v>
      </c>
      <c r="E884" t="s">
        <v>28</v>
      </c>
      <c r="F884" t="s">
        <v>2461</v>
      </c>
      <c r="G884" t="s">
        <v>3244</v>
      </c>
      <c r="H884" t="s">
        <v>3245</v>
      </c>
    </row>
    <row r="885" spans="1:8" x14ac:dyDescent="0.2">
      <c r="A885" t="s">
        <v>3246</v>
      </c>
      <c r="B885" t="s">
        <v>9</v>
      </c>
      <c r="C885" t="s">
        <v>59</v>
      </c>
      <c r="D885" t="s">
        <v>538</v>
      </c>
      <c r="E885" t="s">
        <v>103</v>
      </c>
      <c r="F885" t="s">
        <v>265</v>
      </c>
      <c r="G885" t="s">
        <v>3247</v>
      </c>
      <c r="H885" t="s">
        <v>3248</v>
      </c>
    </row>
    <row r="886" spans="1:8" x14ac:dyDescent="0.2">
      <c r="A886" t="s">
        <v>3249</v>
      </c>
      <c r="B886" t="s">
        <v>9</v>
      </c>
      <c r="C886" t="s">
        <v>59</v>
      </c>
      <c r="D886" t="s">
        <v>3250</v>
      </c>
      <c r="E886" t="s">
        <v>11</v>
      </c>
      <c r="F886" t="s">
        <v>12</v>
      </c>
      <c r="G886" t="s">
        <v>3251</v>
      </c>
      <c r="H886" t="s">
        <v>3252</v>
      </c>
    </row>
    <row r="887" spans="1:8" x14ac:dyDescent="0.2">
      <c r="A887" t="s">
        <v>3253</v>
      </c>
      <c r="B887" t="s">
        <v>9</v>
      </c>
      <c r="C887" t="s">
        <v>59</v>
      </c>
      <c r="D887" t="s">
        <v>769</v>
      </c>
      <c r="E887" t="s">
        <v>28</v>
      </c>
      <c r="F887" t="s">
        <v>152</v>
      </c>
      <c r="G887" t="s">
        <v>3254</v>
      </c>
      <c r="H887" t="s">
        <v>3255</v>
      </c>
    </row>
    <row r="888" spans="1:8" x14ac:dyDescent="0.2">
      <c r="A888" t="s">
        <v>3256</v>
      </c>
      <c r="B888" t="s">
        <v>9</v>
      </c>
      <c r="C888" t="s">
        <v>59</v>
      </c>
      <c r="D888" t="s">
        <v>606</v>
      </c>
      <c r="E888" t="s">
        <v>11</v>
      </c>
      <c r="F888" t="s">
        <v>79</v>
      </c>
      <c r="G888" t="s">
        <v>3257</v>
      </c>
      <c r="H888" t="s">
        <v>3258</v>
      </c>
    </row>
    <row r="889" spans="1:8" x14ac:dyDescent="0.2">
      <c r="A889" t="s">
        <v>3259</v>
      </c>
      <c r="B889" t="s">
        <v>9</v>
      </c>
      <c r="C889" t="s">
        <v>59</v>
      </c>
      <c r="D889" t="s">
        <v>1890</v>
      </c>
      <c r="E889" t="s">
        <v>11</v>
      </c>
      <c r="F889" t="s">
        <v>79</v>
      </c>
      <c r="G889" t="s">
        <v>3260</v>
      </c>
      <c r="H889" t="s">
        <v>3261</v>
      </c>
    </row>
    <row r="890" spans="1:8" x14ac:dyDescent="0.2">
      <c r="A890" t="s">
        <v>3262</v>
      </c>
      <c r="B890" t="s">
        <v>9</v>
      </c>
      <c r="C890" t="s">
        <v>16</v>
      </c>
      <c r="D890" t="s">
        <v>3160</v>
      </c>
      <c r="E890" t="s">
        <v>11</v>
      </c>
      <c r="F890" t="s">
        <v>49</v>
      </c>
      <c r="G890" t="s">
        <v>3263</v>
      </c>
      <c r="H890" t="s">
        <v>3264</v>
      </c>
    </row>
    <row r="891" spans="1:8" x14ac:dyDescent="0.2">
      <c r="A891" t="s">
        <v>3265</v>
      </c>
      <c r="B891" t="s">
        <v>9</v>
      </c>
      <c r="C891" t="s">
        <v>59</v>
      </c>
      <c r="D891" t="s">
        <v>3266</v>
      </c>
      <c r="E891" t="s">
        <v>54</v>
      </c>
      <c r="F891" t="s">
        <v>55</v>
      </c>
      <c r="G891" t="s">
        <v>3267</v>
      </c>
      <c r="H891" t="s">
        <v>3268</v>
      </c>
    </row>
    <row r="892" spans="1:8" x14ac:dyDescent="0.2">
      <c r="A892" t="s">
        <v>3269</v>
      </c>
      <c r="B892" t="s">
        <v>9</v>
      </c>
      <c r="C892" t="s">
        <v>59</v>
      </c>
      <c r="D892" t="s">
        <v>2433</v>
      </c>
      <c r="E892" t="s">
        <v>11</v>
      </c>
      <c r="F892" t="s">
        <v>73</v>
      </c>
      <c r="G892" t="s">
        <v>3270</v>
      </c>
      <c r="H892" t="s">
        <v>3271</v>
      </c>
    </row>
    <row r="893" spans="1:8" x14ac:dyDescent="0.2">
      <c r="A893" t="s">
        <v>3272</v>
      </c>
      <c r="B893" t="s">
        <v>9</v>
      </c>
      <c r="C893" t="s">
        <v>59</v>
      </c>
      <c r="D893" t="s">
        <v>1783</v>
      </c>
      <c r="E893" t="s">
        <v>11</v>
      </c>
      <c r="F893" t="s">
        <v>49</v>
      </c>
      <c r="G893" t="s">
        <v>3273</v>
      </c>
      <c r="H893" t="s">
        <v>3274</v>
      </c>
    </row>
    <row r="894" spans="1:8" x14ac:dyDescent="0.2">
      <c r="A894" t="s">
        <v>3275</v>
      </c>
      <c r="B894" t="s">
        <v>9</v>
      </c>
      <c r="C894" t="s">
        <v>59</v>
      </c>
      <c r="D894" t="s">
        <v>1337</v>
      </c>
      <c r="E894" t="s">
        <v>54</v>
      </c>
      <c r="F894" t="s">
        <v>554</v>
      </c>
      <c r="G894" t="s">
        <v>3276</v>
      </c>
      <c r="H894" t="s">
        <v>3277</v>
      </c>
    </row>
    <row r="895" spans="1:8" x14ac:dyDescent="0.2">
      <c r="A895" t="s">
        <v>3278</v>
      </c>
      <c r="B895" t="s">
        <v>9</v>
      </c>
      <c r="C895" t="s">
        <v>59</v>
      </c>
      <c r="D895" t="s">
        <v>769</v>
      </c>
      <c r="E895" t="s">
        <v>11</v>
      </c>
      <c r="F895" t="s">
        <v>73</v>
      </c>
      <c r="G895" t="s">
        <v>3279</v>
      </c>
      <c r="H895" t="s">
        <v>3280</v>
      </c>
    </row>
    <row r="896" spans="1:8" x14ac:dyDescent="0.2">
      <c r="A896" t="s">
        <v>3281</v>
      </c>
      <c r="B896" t="s">
        <v>9</v>
      </c>
      <c r="C896" t="s">
        <v>59</v>
      </c>
      <c r="D896" t="s">
        <v>550</v>
      </c>
      <c r="E896" t="s">
        <v>147</v>
      </c>
      <c r="F896" t="s">
        <v>11</v>
      </c>
      <c r="G896" t="s">
        <v>3282</v>
      </c>
      <c r="H896" t="s">
        <v>3283</v>
      </c>
    </row>
    <row r="897" spans="1:8" x14ac:dyDescent="0.2">
      <c r="A897" t="s">
        <v>3284</v>
      </c>
      <c r="B897" t="s">
        <v>9</v>
      </c>
      <c r="C897" t="s">
        <v>59</v>
      </c>
      <c r="D897" t="s">
        <v>1341</v>
      </c>
      <c r="E897" t="s">
        <v>28</v>
      </c>
      <c r="F897" t="s">
        <v>29</v>
      </c>
      <c r="G897" t="s">
        <v>3285</v>
      </c>
      <c r="H897" t="s">
        <v>3286</v>
      </c>
    </row>
    <row r="898" spans="1:8" x14ac:dyDescent="0.2">
      <c r="A898" t="s">
        <v>3287</v>
      </c>
      <c r="B898" t="s">
        <v>9</v>
      </c>
      <c r="C898" t="s">
        <v>59</v>
      </c>
      <c r="D898" t="s">
        <v>3288</v>
      </c>
      <c r="E898" t="s">
        <v>351</v>
      </c>
      <c r="F898" t="s">
        <v>352</v>
      </c>
      <c r="G898" t="s">
        <v>3289</v>
      </c>
      <c r="H898" t="s">
        <v>3290</v>
      </c>
    </row>
    <row r="899" spans="1:8" x14ac:dyDescent="0.2">
      <c r="A899" t="s">
        <v>3291</v>
      </c>
      <c r="B899" t="s">
        <v>9</v>
      </c>
      <c r="C899" t="s">
        <v>59</v>
      </c>
      <c r="D899" t="s">
        <v>1537</v>
      </c>
      <c r="E899" t="s">
        <v>147</v>
      </c>
      <c r="F899" t="s">
        <v>11</v>
      </c>
      <c r="G899" t="s">
        <v>3292</v>
      </c>
      <c r="H899" t="s">
        <v>3293</v>
      </c>
    </row>
    <row r="900" spans="1:8" x14ac:dyDescent="0.2">
      <c r="A900" t="s">
        <v>3294</v>
      </c>
      <c r="B900" t="s">
        <v>9</v>
      </c>
      <c r="C900" t="s">
        <v>59</v>
      </c>
      <c r="D900" t="s">
        <v>634</v>
      </c>
      <c r="E900" t="s">
        <v>28</v>
      </c>
      <c r="F900" t="s">
        <v>29</v>
      </c>
      <c r="G900" t="s">
        <v>3295</v>
      </c>
      <c r="H900" t="s">
        <v>3296</v>
      </c>
    </row>
    <row r="901" spans="1:8" x14ac:dyDescent="0.2">
      <c r="A901" t="s">
        <v>3297</v>
      </c>
      <c r="B901" t="s">
        <v>9</v>
      </c>
      <c r="C901" t="s">
        <v>59</v>
      </c>
      <c r="D901" t="s">
        <v>634</v>
      </c>
      <c r="E901" t="s">
        <v>103</v>
      </c>
      <c r="F901" t="s">
        <v>104</v>
      </c>
      <c r="G901" t="s">
        <v>3298</v>
      </c>
      <c r="H901" t="s">
        <v>3299</v>
      </c>
    </row>
    <row r="902" spans="1:8" x14ac:dyDescent="0.2">
      <c r="A902" t="s">
        <v>3300</v>
      </c>
      <c r="B902" t="s">
        <v>9</v>
      </c>
      <c r="C902" t="s">
        <v>59</v>
      </c>
      <c r="D902" t="s">
        <v>622</v>
      </c>
      <c r="E902" t="s">
        <v>11</v>
      </c>
      <c r="F902" t="s">
        <v>49</v>
      </c>
      <c r="G902" t="s">
        <v>3301</v>
      </c>
      <c r="H902" t="s">
        <v>3302</v>
      </c>
    </row>
    <row r="903" spans="1:8" x14ac:dyDescent="0.2">
      <c r="A903" t="s">
        <v>3303</v>
      </c>
      <c r="B903" t="s">
        <v>9</v>
      </c>
      <c r="C903" t="s">
        <v>59</v>
      </c>
      <c r="D903" t="s">
        <v>574</v>
      </c>
      <c r="E903" t="s">
        <v>11</v>
      </c>
      <c r="F903" t="s">
        <v>49</v>
      </c>
      <c r="G903" t="s">
        <v>3304</v>
      </c>
      <c r="H903" t="s">
        <v>3305</v>
      </c>
    </row>
    <row r="904" spans="1:8" x14ac:dyDescent="0.2">
      <c r="A904" t="s">
        <v>3306</v>
      </c>
      <c r="B904" t="s">
        <v>9</v>
      </c>
      <c r="C904" t="s">
        <v>59</v>
      </c>
      <c r="D904" t="s">
        <v>1285</v>
      </c>
      <c r="E904" t="s">
        <v>28</v>
      </c>
      <c r="F904" t="s">
        <v>29</v>
      </c>
      <c r="G904" t="s">
        <v>3307</v>
      </c>
      <c r="H904" t="s">
        <v>3308</v>
      </c>
    </row>
    <row r="905" spans="1:8" x14ac:dyDescent="0.2">
      <c r="A905" t="s">
        <v>3309</v>
      </c>
      <c r="B905" t="s">
        <v>9</v>
      </c>
      <c r="C905" t="s">
        <v>59</v>
      </c>
      <c r="D905" t="s">
        <v>3310</v>
      </c>
      <c r="E905" t="s">
        <v>137</v>
      </c>
      <c r="F905" t="s">
        <v>138</v>
      </c>
      <c r="G905" t="s">
        <v>3311</v>
      </c>
      <c r="H905" t="s">
        <v>3312</v>
      </c>
    </row>
    <row r="906" spans="1:8" x14ac:dyDescent="0.2">
      <c r="A906" t="s">
        <v>3313</v>
      </c>
      <c r="B906" t="s">
        <v>9</v>
      </c>
      <c r="C906" t="s">
        <v>59</v>
      </c>
      <c r="D906" t="s">
        <v>687</v>
      </c>
      <c r="E906" t="s">
        <v>28</v>
      </c>
      <c r="F906" t="s">
        <v>152</v>
      </c>
      <c r="G906" t="s">
        <v>3314</v>
      </c>
      <c r="H906" t="s">
        <v>3315</v>
      </c>
    </row>
    <row r="907" spans="1:8" x14ac:dyDescent="0.2">
      <c r="A907" t="s">
        <v>3316</v>
      </c>
      <c r="B907" t="s">
        <v>9</v>
      </c>
      <c r="C907" t="s">
        <v>59</v>
      </c>
      <c r="D907" t="s">
        <v>3317</v>
      </c>
      <c r="E907" t="s">
        <v>11</v>
      </c>
      <c r="F907" t="s">
        <v>12</v>
      </c>
      <c r="G907" t="s">
        <v>3318</v>
      </c>
      <c r="H907" t="s">
        <v>3319</v>
      </c>
    </row>
    <row r="908" spans="1:8" x14ac:dyDescent="0.2">
      <c r="A908" t="s">
        <v>3320</v>
      </c>
      <c r="B908" t="s">
        <v>9</v>
      </c>
      <c r="C908" t="s">
        <v>59</v>
      </c>
      <c r="D908" t="s">
        <v>1936</v>
      </c>
      <c r="E908" t="s">
        <v>169</v>
      </c>
      <c r="F908" t="s">
        <v>170</v>
      </c>
      <c r="G908" t="s">
        <v>3321</v>
      </c>
      <c r="H908" t="s">
        <v>3322</v>
      </c>
    </row>
    <row r="909" spans="1:8" x14ac:dyDescent="0.2">
      <c r="A909" t="s">
        <v>3323</v>
      </c>
      <c r="B909" t="s">
        <v>9</v>
      </c>
      <c r="C909" t="s">
        <v>59</v>
      </c>
      <c r="D909" t="s">
        <v>3317</v>
      </c>
      <c r="E909" t="s">
        <v>54</v>
      </c>
      <c r="F909" t="s">
        <v>143</v>
      </c>
      <c r="G909" t="s">
        <v>3324</v>
      </c>
      <c r="H909" t="s">
        <v>3325</v>
      </c>
    </row>
    <row r="910" spans="1:8" x14ac:dyDescent="0.2">
      <c r="A910" t="s">
        <v>3326</v>
      </c>
      <c r="B910" t="s">
        <v>9</v>
      </c>
      <c r="C910" t="s">
        <v>59</v>
      </c>
      <c r="D910" t="s">
        <v>1337</v>
      </c>
      <c r="E910" t="s">
        <v>11</v>
      </c>
      <c r="F910" t="s">
        <v>49</v>
      </c>
      <c r="G910" t="s">
        <v>3327</v>
      </c>
      <c r="H910" t="s">
        <v>3328</v>
      </c>
    </row>
    <row r="911" spans="1:8" x14ac:dyDescent="0.2">
      <c r="A911" t="s">
        <v>3329</v>
      </c>
      <c r="B911" t="s">
        <v>9</v>
      </c>
      <c r="C911" t="s">
        <v>59</v>
      </c>
      <c r="D911" t="s">
        <v>3330</v>
      </c>
      <c r="E911" t="s">
        <v>54</v>
      </c>
      <c r="F911" t="s">
        <v>554</v>
      </c>
      <c r="G911" t="s">
        <v>3331</v>
      </c>
      <c r="H911" t="s">
        <v>3332</v>
      </c>
    </row>
    <row r="912" spans="1:8" x14ac:dyDescent="0.2">
      <c r="A912" t="s">
        <v>3333</v>
      </c>
      <c r="B912" t="s">
        <v>9</v>
      </c>
      <c r="C912" t="s">
        <v>59</v>
      </c>
      <c r="D912" t="s">
        <v>2494</v>
      </c>
      <c r="E912" t="s">
        <v>147</v>
      </c>
      <c r="F912" t="s">
        <v>317</v>
      </c>
      <c r="G912" t="s">
        <v>3334</v>
      </c>
      <c r="H912" t="s">
        <v>3335</v>
      </c>
    </row>
    <row r="913" spans="1:8" x14ac:dyDescent="0.2">
      <c r="A913" t="s">
        <v>3336</v>
      </c>
      <c r="B913" t="s">
        <v>9</v>
      </c>
      <c r="C913" t="s">
        <v>59</v>
      </c>
      <c r="D913" t="s">
        <v>2402</v>
      </c>
      <c r="E913" t="s">
        <v>11</v>
      </c>
      <c r="F913" t="s">
        <v>12</v>
      </c>
      <c r="G913" t="s">
        <v>3337</v>
      </c>
      <c r="H913" t="s">
        <v>3338</v>
      </c>
    </row>
    <row r="914" spans="1:8" x14ac:dyDescent="0.2">
      <c r="A914" t="s">
        <v>3339</v>
      </c>
      <c r="B914" t="s">
        <v>9</v>
      </c>
      <c r="C914" t="s">
        <v>59</v>
      </c>
      <c r="D914" t="s">
        <v>750</v>
      </c>
      <c r="E914" t="s">
        <v>28</v>
      </c>
      <c r="F914" t="s">
        <v>152</v>
      </c>
      <c r="G914" t="s">
        <v>3340</v>
      </c>
      <c r="H914" t="s">
        <v>3341</v>
      </c>
    </row>
    <row r="915" spans="1:8" x14ac:dyDescent="0.2">
      <c r="A915" t="s">
        <v>3342</v>
      </c>
      <c r="B915" t="s">
        <v>9</v>
      </c>
      <c r="C915" t="s">
        <v>59</v>
      </c>
      <c r="D915" t="s">
        <v>796</v>
      </c>
      <c r="E915" t="s">
        <v>11</v>
      </c>
      <c r="F915" t="s">
        <v>12</v>
      </c>
      <c r="G915" t="s">
        <v>3343</v>
      </c>
      <c r="H915" t="s">
        <v>3344</v>
      </c>
    </row>
    <row r="916" spans="1:8" x14ac:dyDescent="0.2">
      <c r="A916" t="s">
        <v>3345</v>
      </c>
      <c r="B916" t="s">
        <v>9</v>
      </c>
      <c r="C916" t="s">
        <v>59</v>
      </c>
      <c r="D916" t="s">
        <v>1976</v>
      </c>
      <c r="E916" t="s">
        <v>147</v>
      </c>
      <c r="F916" t="s">
        <v>2125</v>
      </c>
      <c r="G916" t="s">
        <v>3346</v>
      </c>
      <c r="H916" t="s">
        <v>3347</v>
      </c>
    </row>
    <row r="917" spans="1:8" x14ac:dyDescent="0.2">
      <c r="A917" t="s">
        <v>3348</v>
      </c>
      <c r="B917" t="s">
        <v>9</v>
      </c>
      <c r="C917" t="s">
        <v>59</v>
      </c>
      <c r="D917" t="s">
        <v>2322</v>
      </c>
      <c r="E917" t="s">
        <v>137</v>
      </c>
      <c r="F917" t="s">
        <v>746</v>
      </c>
      <c r="G917" t="s">
        <v>3349</v>
      </c>
      <c r="H917" t="s">
        <v>3350</v>
      </c>
    </row>
    <row r="918" spans="1:8" x14ac:dyDescent="0.2">
      <c r="A918" t="s">
        <v>3351</v>
      </c>
      <c r="B918" t="s">
        <v>9</v>
      </c>
      <c r="C918" t="s">
        <v>59</v>
      </c>
      <c r="D918" t="s">
        <v>3352</v>
      </c>
      <c r="E918" t="s">
        <v>103</v>
      </c>
      <c r="F918" t="s">
        <v>1070</v>
      </c>
      <c r="G918" t="s">
        <v>3353</v>
      </c>
      <c r="H918" t="s">
        <v>3354</v>
      </c>
    </row>
    <row r="919" spans="1:8" x14ac:dyDescent="0.2">
      <c r="A919" t="s">
        <v>3355</v>
      </c>
      <c r="B919" t="s">
        <v>9</v>
      </c>
      <c r="C919" t="s">
        <v>59</v>
      </c>
      <c r="D919" t="s">
        <v>785</v>
      </c>
      <c r="E919" t="s">
        <v>28</v>
      </c>
      <c r="F919" t="s">
        <v>29</v>
      </c>
      <c r="G919" t="s">
        <v>3356</v>
      </c>
      <c r="H919" t="s">
        <v>3357</v>
      </c>
    </row>
    <row r="920" spans="1:8" x14ac:dyDescent="0.2">
      <c r="A920" t="s">
        <v>3358</v>
      </c>
      <c r="B920" t="s">
        <v>9</v>
      </c>
      <c r="C920" t="s">
        <v>59</v>
      </c>
      <c r="D920" t="s">
        <v>2350</v>
      </c>
      <c r="E920" t="s">
        <v>11</v>
      </c>
      <c r="F920" t="s">
        <v>79</v>
      </c>
      <c r="G920" t="s">
        <v>3359</v>
      </c>
      <c r="H920" t="s">
        <v>3360</v>
      </c>
    </row>
    <row r="921" spans="1:8" x14ac:dyDescent="0.2">
      <c r="A921" t="s">
        <v>3361</v>
      </c>
      <c r="B921" t="s">
        <v>9</v>
      </c>
      <c r="C921" t="s">
        <v>59</v>
      </c>
      <c r="D921" t="s">
        <v>796</v>
      </c>
      <c r="E921" t="s">
        <v>11</v>
      </c>
      <c r="F921" t="s">
        <v>12</v>
      </c>
      <c r="G921" t="s">
        <v>3362</v>
      </c>
      <c r="H921" t="s">
        <v>3363</v>
      </c>
    </row>
    <row r="922" spans="1:8" x14ac:dyDescent="0.2">
      <c r="A922" t="s">
        <v>3364</v>
      </c>
      <c r="B922" t="s">
        <v>9</v>
      </c>
      <c r="C922" t="s">
        <v>59</v>
      </c>
      <c r="D922" t="s">
        <v>2339</v>
      </c>
      <c r="E922" t="s">
        <v>169</v>
      </c>
      <c r="F922" t="s">
        <v>170</v>
      </c>
      <c r="G922" t="s">
        <v>3365</v>
      </c>
      <c r="H922" t="s">
        <v>3366</v>
      </c>
    </row>
    <row r="923" spans="1:8" x14ac:dyDescent="0.2">
      <c r="A923" t="s">
        <v>3367</v>
      </c>
      <c r="B923" t="s">
        <v>9</v>
      </c>
      <c r="C923" t="s">
        <v>59</v>
      </c>
      <c r="D923" t="s">
        <v>1337</v>
      </c>
      <c r="E923" t="s">
        <v>11</v>
      </c>
      <c r="F923" t="s">
        <v>73</v>
      </c>
      <c r="G923" t="s">
        <v>3368</v>
      </c>
      <c r="H923" t="s">
        <v>3369</v>
      </c>
    </row>
    <row r="924" spans="1:8" x14ac:dyDescent="0.2">
      <c r="A924" t="s">
        <v>3370</v>
      </c>
      <c r="B924" t="s">
        <v>9</v>
      </c>
      <c r="C924" t="s">
        <v>59</v>
      </c>
      <c r="D924" t="s">
        <v>822</v>
      </c>
      <c r="E924" t="s">
        <v>54</v>
      </c>
      <c r="F924" t="s">
        <v>55</v>
      </c>
      <c r="G924" t="s">
        <v>3371</v>
      </c>
      <c r="H924" t="s">
        <v>3372</v>
      </c>
    </row>
    <row r="925" spans="1:8" x14ac:dyDescent="0.2">
      <c r="A925" t="s">
        <v>3373</v>
      </c>
      <c r="B925" t="s">
        <v>9</v>
      </c>
      <c r="C925" t="s">
        <v>59</v>
      </c>
      <c r="D925" t="s">
        <v>2059</v>
      </c>
      <c r="E925" t="s">
        <v>54</v>
      </c>
      <c r="F925" t="s">
        <v>143</v>
      </c>
      <c r="G925" t="s">
        <v>3374</v>
      </c>
      <c r="H925" t="s">
        <v>3375</v>
      </c>
    </row>
    <row r="926" spans="1:8" x14ac:dyDescent="0.2">
      <c r="A926" t="s">
        <v>3376</v>
      </c>
      <c r="B926" t="s">
        <v>9</v>
      </c>
      <c r="C926" t="s">
        <v>59</v>
      </c>
      <c r="D926" t="s">
        <v>1266</v>
      </c>
      <c r="E926" t="s">
        <v>28</v>
      </c>
      <c r="F926" t="s">
        <v>29</v>
      </c>
      <c r="G926" t="s">
        <v>3377</v>
      </c>
      <c r="H926" t="s">
        <v>3378</v>
      </c>
    </row>
    <row r="927" spans="1:8" x14ac:dyDescent="0.2">
      <c r="A927" t="s">
        <v>3379</v>
      </c>
      <c r="B927" t="s">
        <v>9</v>
      </c>
      <c r="C927" t="s">
        <v>59</v>
      </c>
      <c r="D927" t="s">
        <v>804</v>
      </c>
      <c r="E927" t="s">
        <v>11</v>
      </c>
      <c r="F927" t="s">
        <v>12</v>
      </c>
      <c r="G927" t="s">
        <v>3380</v>
      </c>
      <c r="H927" t="s">
        <v>3381</v>
      </c>
    </row>
    <row r="928" spans="1:8" x14ac:dyDescent="0.2">
      <c r="A928" t="s">
        <v>3382</v>
      </c>
      <c r="B928" t="s">
        <v>9</v>
      </c>
      <c r="C928" t="s">
        <v>59</v>
      </c>
      <c r="D928" t="s">
        <v>3383</v>
      </c>
      <c r="E928" t="s">
        <v>147</v>
      </c>
      <c r="F928" t="s">
        <v>359</v>
      </c>
      <c r="G928" t="s">
        <v>3384</v>
      </c>
      <c r="H928" t="s">
        <v>3385</v>
      </c>
    </row>
    <row r="929" spans="1:8" x14ac:dyDescent="0.2">
      <c r="A929" t="s">
        <v>3386</v>
      </c>
      <c r="B929" t="s">
        <v>9</v>
      </c>
      <c r="C929" t="s">
        <v>59</v>
      </c>
      <c r="D929" t="s">
        <v>1142</v>
      </c>
      <c r="E929" t="s">
        <v>28</v>
      </c>
      <c r="F929" t="s">
        <v>29</v>
      </c>
      <c r="G929" t="s">
        <v>3387</v>
      </c>
      <c r="H929" t="s">
        <v>3388</v>
      </c>
    </row>
    <row r="930" spans="1:8" x14ac:dyDescent="0.2">
      <c r="A930" t="s">
        <v>3389</v>
      </c>
      <c r="B930" t="s">
        <v>9</v>
      </c>
      <c r="C930" t="s">
        <v>59</v>
      </c>
      <c r="D930" t="s">
        <v>804</v>
      </c>
      <c r="E930" t="s">
        <v>54</v>
      </c>
      <c r="F930" t="s">
        <v>55</v>
      </c>
      <c r="G930" t="s">
        <v>3390</v>
      </c>
      <c r="H930" t="s">
        <v>3391</v>
      </c>
    </row>
    <row r="931" spans="1:8" x14ac:dyDescent="0.2">
      <c r="A931" t="s">
        <v>3392</v>
      </c>
      <c r="B931" t="s">
        <v>9</v>
      </c>
      <c r="C931" t="s">
        <v>59</v>
      </c>
      <c r="D931" t="s">
        <v>937</v>
      </c>
      <c r="E931" t="s">
        <v>11</v>
      </c>
      <c r="F931" t="s">
        <v>79</v>
      </c>
      <c r="G931" t="s">
        <v>3393</v>
      </c>
      <c r="H931" t="s">
        <v>3394</v>
      </c>
    </row>
    <row r="932" spans="1:8" x14ac:dyDescent="0.2">
      <c r="A932" t="s">
        <v>3395</v>
      </c>
      <c r="B932" t="s">
        <v>9</v>
      </c>
      <c r="C932" t="s">
        <v>59</v>
      </c>
      <c r="D932" t="s">
        <v>1142</v>
      </c>
      <c r="E932" t="s">
        <v>54</v>
      </c>
      <c r="F932" t="s">
        <v>143</v>
      </c>
      <c r="G932" t="s">
        <v>3396</v>
      </c>
      <c r="H932" t="s">
        <v>3397</v>
      </c>
    </row>
    <row r="933" spans="1:8" x14ac:dyDescent="0.2">
      <c r="A933" t="s">
        <v>3398</v>
      </c>
      <c r="B933" t="s">
        <v>9</v>
      </c>
      <c r="C933" t="s">
        <v>59</v>
      </c>
      <c r="D933" t="s">
        <v>1181</v>
      </c>
      <c r="E933" t="s">
        <v>147</v>
      </c>
      <c r="F933" t="s">
        <v>11</v>
      </c>
      <c r="G933" t="s">
        <v>3399</v>
      </c>
      <c r="H933" t="s">
        <v>3400</v>
      </c>
    </row>
    <row r="934" spans="1:8" x14ac:dyDescent="0.2">
      <c r="A934" t="s">
        <v>3401</v>
      </c>
      <c r="B934" t="s">
        <v>9</v>
      </c>
      <c r="C934" t="s">
        <v>59</v>
      </c>
      <c r="D934" t="s">
        <v>2322</v>
      </c>
      <c r="E934" t="s">
        <v>11</v>
      </c>
      <c r="F934" t="s">
        <v>49</v>
      </c>
      <c r="G934" t="s">
        <v>3402</v>
      </c>
      <c r="H934" t="s">
        <v>3403</v>
      </c>
    </row>
    <row r="935" spans="1:8" x14ac:dyDescent="0.2">
      <c r="A935" t="s">
        <v>3404</v>
      </c>
      <c r="B935" t="s">
        <v>9</v>
      </c>
      <c r="C935" t="s">
        <v>59</v>
      </c>
      <c r="D935" t="s">
        <v>3405</v>
      </c>
      <c r="E935" t="s">
        <v>11</v>
      </c>
      <c r="F935" t="s">
        <v>12</v>
      </c>
      <c r="G935" t="s">
        <v>3406</v>
      </c>
      <c r="H935" t="s">
        <v>3407</v>
      </c>
    </row>
    <row r="936" spans="1:8" x14ac:dyDescent="0.2">
      <c r="A936" t="s">
        <v>3408</v>
      </c>
      <c r="B936" t="s">
        <v>9</v>
      </c>
      <c r="C936" t="s">
        <v>59</v>
      </c>
      <c r="D936" t="s">
        <v>1142</v>
      </c>
      <c r="E936" t="s">
        <v>11</v>
      </c>
      <c r="F936" t="s">
        <v>79</v>
      </c>
      <c r="G936" t="s">
        <v>3409</v>
      </c>
      <c r="H936" t="s">
        <v>3410</v>
      </c>
    </row>
    <row r="937" spans="1:8" x14ac:dyDescent="0.2">
      <c r="A937" t="s">
        <v>3411</v>
      </c>
      <c r="B937" t="s">
        <v>9</v>
      </c>
      <c r="C937" t="s">
        <v>59</v>
      </c>
      <c r="D937" t="s">
        <v>3412</v>
      </c>
      <c r="E937" t="s">
        <v>54</v>
      </c>
      <c r="F937" t="s">
        <v>143</v>
      </c>
      <c r="G937" t="s">
        <v>3413</v>
      </c>
      <c r="H937" t="s">
        <v>3414</v>
      </c>
    </row>
    <row r="938" spans="1:8" x14ac:dyDescent="0.2">
      <c r="A938" t="s">
        <v>3415</v>
      </c>
      <c r="B938" t="s">
        <v>9</v>
      </c>
      <c r="C938" t="s">
        <v>59</v>
      </c>
      <c r="D938" t="s">
        <v>1065</v>
      </c>
      <c r="E938" t="s">
        <v>28</v>
      </c>
      <c r="F938" t="s">
        <v>29</v>
      </c>
      <c r="G938" t="s">
        <v>3416</v>
      </c>
      <c r="H938" t="s">
        <v>3417</v>
      </c>
    </row>
    <row r="939" spans="1:8" x14ac:dyDescent="0.2">
      <c r="A939" t="s">
        <v>3418</v>
      </c>
      <c r="B939" t="s">
        <v>9</v>
      </c>
      <c r="C939" t="s">
        <v>59</v>
      </c>
      <c r="D939" t="s">
        <v>3419</v>
      </c>
      <c r="E939" t="s">
        <v>11</v>
      </c>
      <c r="F939" t="s">
        <v>49</v>
      </c>
      <c r="G939" t="s">
        <v>3420</v>
      </c>
      <c r="H939" t="s">
        <v>3421</v>
      </c>
    </row>
    <row r="940" spans="1:8" x14ac:dyDescent="0.2">
      <c r="A940" t="s">
        <v>3422</v>
      </c>
      <c r="B940" t="s">
        <v>9</v>
      </c>
      <c r="C940" t="s">
        <v>59</v>
      </c>
      <c r="D940" t="s">
        <v>3423</v>
      </c>
      <c r="E940" t="s">
        <v>11</v>
      </c>
      <c r="F940" t="s">
        <v>12</v>
      </c>
      <c r="G940" t="s">
        <v>3424</v>
      </c>
      <c r="H940" t="s">
        <v>3425</v>
      </c>
    </row>
    <row r="941" spans="1:8" x14ac:dyDescent="0.2">
      <c r="A941" t="s">
        <v>3426</v>
      </c>
      <c r="B941" t="s">
        <v>9</v>
      </c>
      <c r="C941" t="s">
        <v>59</v>
      </c>
      <c r="D941" t="s">
        <v>3427</v>
      </c>
      <c r="E941" t="s">
        <v>28</v>
      </c>
      <c r="F941" t="s">
        <v>33</v>
      </c>
      <c r="G941" t="s">
        <v>3428</v>
      </c>
      <c r="H941" t="s">
        <v>3429</v>
      </c>
    </row>
    <row r="942" spans="1:8" x14ac:dyDescent="0.2">
      <c r="A942" t="s">
        <v>3430</v>
      </c>
      <c r="B942" t="s">
        <v>9</v>
      </c>
      <c r="C942" t="s">
        <v>59</v>
      </c>
      <c r="D942" t="s">
        <v>2282</v>
      </c>
      <c r="E942" t="s">
        <v>28</v>
      </c>
      <c r="F942" t="s">
        <v>29</v>
      </c>
      <c r="G942" t="s">
        <v>3431</v>
      </c>
      <c r="H942" t="s">
        <v>3432</v>
      </c>
    </row>
    <row r="943" spans="1:8" x14ac:dyDescent="0.2">
      <c r="A943" t="s">
        <v>3433</v>
      </c>
      <c r="B943" t="s">
        <v>9</v>
      </c>
      <c r="C943" t="s">
        <v>59</v>
      </c>
      <c r="D943" t="s">
        <v>1091</v>
      </c>
      <c r="E943" t="s">
        <v>28</v>
      </c>
      <c r="F943" t="s">
        <v>3434</v>
      </c>
      <c r="G943" t="s">
        <v>3435</v>
      </c>
      <c r="H943" t="s">
        <v>3436</v>
      </c>
    </row>
    <row r="944" spans="1:8" x14ac:dyDescent="0.2">
      <c r="A944" t="s">
        <v>3437</v>
      </c>
      <c r="B944" t="s">
        <v>9</v>
      </c>
      <c r="C944" t="s">
        <v>59</v>
      </c>
      <c r="D944" t="s">
        <v>1091</v>
      </c>
      <c r="E944" t="s">
        <v>11</v>
      </c>
      <c r="F944" t="s">
        <v>12</v>
      </c>
      <c r="G944" t="s">
        <v>3438</v>
      </c>
      <c r="H944" t="s">
        <v>3439</v>
      </c>
    </row>
    <row r="945" spans="1:8" x14ac:dyDescent="0.2">
      <c r="A945" t="s">
        <v>3440</v>
      </c>
      <c r="B945" t="s">
        <v>9</v>
      </c>
      <c r="C945" t="s">
        <v>59</v>
      </c>
      <c r="D945" t="s">
        <v>1127</v>
      </c>
      <c r="E945" t="s">
        <v>11</v>
      </c>
      <c r="F945" t="s">
        <v>12</v>
      </c>
      <c r="G945" t="s">
        <v>3441</v>
      </c>
      <c r="H945" t="s">
        <v>3442</v>
      </c>
    </row>
    <row r="946" spans="1:8" x14ac:dyDescent="0.2">
      <c r="A946" t="s">
        <v>3443</v>
      </c>
      <c r="B946" t="s">
        <v>9</v>
      </c>
      <c r="C946" t="s">
        <v>59</v>
      </c>
      <c r="D946" t="s">
        <v>2161</v>
      </c>
      <c r="E946" t="s">
        <v>103</v>
      </c>
      <c r="F946" t="s">
        <v>1070</v>
      </c>
      <c r="G946" t="s">
        <v>3444</v>
      </c>
      <c r="H946" t="s">
        <v>3445</v>
      </c>
    </row>
    <row r="947" spans="1:8" x14ac:dyDescent="0.2">
      <c r="A947" t="s">
        <v>3446</v>
      </c>
      <c r="B947" t="s">
        <v>9</v>
      </c>
      <c r="C947" t="s">
        <v>59</v>
      </c>
      <c r="D947" t="s">
        <v>1091</v>
      </c>
      <c r="E947" t="s">
        <v>11</v>
      </c>
      <c r="F947" t="s">
        <v>12</v>
      </c>
      <c r="G947" t="s">
        <v>3447</v>
      </c>
      <c r="H947" t="s">
        <v>3448</v>
      </c>
    </row>
    <row r="948" spans="1:8" x14ac:dyDescent="0.2">
      <c r="A948" t="s">
        <v>3449</v>
      </c>
      <c r="B948" t="s">
        <v>9</v>
      </c>
      <c r="C948" t="s">
        <v>59</v>
      </c>
      <c r="D948" t="s">
        <v>1138</v>
      </c>
      <c r="E948" t="s">
        <v>147</v>
      </c>
      <c r="F948" t="s">
        <v>2125</v>
      </c>
      <c r="G948" t="s">
        <v>3450</v>
      </c>
      <c r="H948" t="s">
        <v>3451</v>
      </c>
    </row>
    <row r="949" spans="1:8" x14ac:dyDescent="0.2">
      <c r="A949" t="s">
        <v>3452</v>
      </c>
      <c r="B949" t="s">
        <v>9</v>
      </c>
      <c r="C949" t="s">
        <v>59</v>
      </c>
      <c r="D949" t="s">
        <v>852</v>
      </c>
      <c r="E949" t="s">
        <v>11</v>
      </c>
      <c r="F949" t="s">
        <v>12</v>
      </c>
      <c r="G949" t="s">
        <v>3453</v>
      </c>
      <c r="H949" t="s">
        <v>3454</v>
      </c>
    </row>
    <row r="950" spans="1:8" x14ac:dyDescent="0.2">
      <c r="A950" t="s">
        <v>3455</v>
      </c>
      <c r="B950" t="s">
        <v>9</v>
      </c>
      <c r="C950" t="s">
        <v>59</v>
      </c>
      <c r="D950" t="s">
        <v>834</v>
      </c>
      <c r="E950" t="s">
        <v>103</v>
      </c>
      <c r="F950" t="s">
        <v>104</v>
      </c>
      <c r="G950" t="s">
        <v>3456</v>
      </c>
      <c r="H950" t="s">
        <v>3457</v>
      </c>
    </row>
    <row r="951" spans="1:8" x14ac:dyDescent="0.2">
      <c r="A951" t="s">
        <v>3458</v>
      </c>
      <c r="B951" t="s">
        <v>9</v>
      </c>
      <c r="C951" t="s">
        <v>59</v>
      </c>
      <c r="D951" t="s">
        <v>3459</v>
      </c>
      <c r="E951" t="s">
        <v>11</v>
      </c>
      <c r="F951" t="s">
        <v>12</v>
      </c>
      <c r="G951" t="s">
        <v>3460</v>
      </c>
      <c r="H951" t="s">
        <v>3461</v>
      </c>
    </row>
    <row r="952" spans="1:8" x14ac:dyDescent="0.2">
      <c r="A952" t="s">
        <v>3462</v>
      </c>
      <c r="B952" t="s">
        <v>9</v>
      </c>
      <c r="C952" t="s">
        <v>59</v>
      </c>
      <c r="D952" t="s">
        <v>3463</v>
      </c>
      <c r="E952" t="s">
        <v>54</v>
      </c>
      <c r="F952" t="s">
        <v>143</v>
      </c>
      <c r="G952" t="s">
        <v>3464</v>
      </c>
      <c r="H952" t="s">
        <v>3465</v>
      </c>
    </row>
    <row r="953" spans="1:8" x14ac:dyDescent="0.2">
      <c r="A953" t="s">
        <v>3466</v>
      </c>
      <c r="B953" t="s">
        <v>9</v>
      </c>
      <c r="C953" t="s">
        <v>59</v>
      </c>
      <c r="D953" t="s">
        <v>1107</v>
      </c>
      <c r="E953" t="s">
        <v>54</v>
      </c>
      <c r="F953" t="s">
        <v>55</v>
      </c>
      <c r="G953" t="s">
        <v>3467</v>
      </c>
      <c r="H953" t="s">
        <v>3468</v>
      </c>
    </row>
    <row r="954" spans="1:8" x14ac:dyDescent="0.2">
      <c r="A954" t="s">
        <v>3469</v>
      </c>
      <c r="B954" t="s">
        <v>9</v>
      </c>
      <c r="C954" t="s">
        <v>59</v>
      </c>
      <c r="D954" t="s">
        <v>3470</v>
      </c>
      <c r="E954" t="s">
        <v>11</v>
      </c>
      <c r="F954" t="s">
        <v>12</v>
      </c>
      <c r="G954" t="s">
        <v>3471</v>
      </c>
      <c r="H954" t="s">
        <v>3472</v>
      </c>
    </row>
    <row r="955" spans="1:8" x14ac:dyDescent="0.2">
      <c r="A955" t="s">
        <v>3473</v>
      </c>
      <c r="B955" t="s">
        <v>9</v>
      </c>
      <c r="C955" t="s">
        <v>59</v>
      </c>
      <c r="D955" t="s">
        <v>830</v>
      </c>
      <c r="E955" t="s">
        <v>28</v>
      </c>
      <c r="F955" t="s">
        <v>29</v>
      </c>
      <c r="G955" t="s">
        <v>3474</v>
      </c>
      <c r="H955" t="s">
        <v>3475</v>
      </c>
    </row>
    <row r="956" spans="1:8" x14ac:dyDescent="0.2">
      <c r="A956" t="s">
        <v>3476</v>
      </c>
      <c r="B956" t="s">
        <v>9</v>
      </c>
      <c r="C956" t="s">
        <v>59</v>
      </c>
      <c r="D956" t="s">
        <v>3477</v>
      </c>
      <c r="E956" t="s">
        <v>28</v>
      </c>
      <c r="F956" t="s">
        <v>1012</v>
      </c>
      <c r="G956" t="s">
        <v>3478</v>
      </c>
      <c r="H956" t="s">
        <v>3479</v>
      </c>
    </row>
    <row r="957" spans="1:8" x14ac:dyDescent="0.2">
      <c r="A957" t="s">
        <v>3480</v>
      </c>
      <c r="B957" t="s">
        <v>9</v>
      </c>
      <c r="C957" t="s">
        <v>59</v>
      </c>
      <c r="D957" t="s">
        <v>1134</v>
      </c>
      <c r="E957" t="s">
        <v>147</v>
      </c>
      <c r="F957" t="s">
        <v>359</v>
      </c>
      <c r="G957" t="s">
        <v>3481</v>
      </c>
      <c r="H957" t="s">
        <v>3482</v>
      </c>
    </row>
    <row r="958" spans="1:8" x14ac:dyDescent="0.2">
      <c r="A958" t="s">
        <v>3483</v>
      </c>
      <c r="B958" t="s">
        <v>9</v>
      </c>
      <c r="C958" t="s">
        <v>59</v>
      </c>
      <c r="D958" t="s">
        <v>3484</v>
      </c>
      <c r="E958" t="s">
        <v>28</v>
      </c>
      <c r="F958" t="s">
        <v>1587</v>
      </c>
      <c r="G958" t="s">
        <v>3485</v>
      </c>
      <c r="H958" t="s">
        <v>3486</v>
      </c>
    </row>
    <row r="959" spans="1:8" x14ac:dyDescent="0.2">
      <c r="A959" t="s">
        <v>3487</v>
      </c>
      <c r="B959" t="s">
        <v>9</v>
      </c>
      <c r="C959" t="s">
        <v>59</v>
      </c>
      <c r="D959" t="s">
        <v>1114</v>
      </c>
      <c r="E959" t="s">
        <v>28</v>
      </c>
      <c r="F959" t="s">
        <v>1022</v>
      </c>
      <c r="G959" t="s">
        <v>3488</v>
      </c>
      <c r="H959" t="s">
        <v>3489</v>
      </c>
    </row>
    <row r="960" spans="1:8" x14ac:dyDescent="0.2">
      <c r="A960" t="s">
        <v>3490</v>
      </c>
      <c r="B960" t="s">
        <v>9</v>
      </c>
      <c r="C960" t="s">
        <v>59</v>
      </c>
      <c r="D960" t="s">
        <v>3491</v>
      </c>
      <c r="E960" t="s">
        <v>28</v>
      </c>
      <c r="F960" t="s">
        <v>1587</v>
      </c>
      <c r="G960" t="s">
        <v>3492</v>
      </c>
      <c r="H960" t="s">
        <v>3493</v>
      </c>
    </row>
    <row r="961" spans="1:8" x14ac:dyDescent="0.2">
      <c r="A961" t="s">
        <v>3494</v>
      </c>
      <c r="B961" t="s">
        <v>9</v>
      </c>
      <c r="C961" t="s">
        <v>59</v>
      </c>
      <c r="D961" t="s">
        <v>879</v>
      </c>
      <c r="E961" t="s">
        <v>11</v>
      </c>
      <c r="F961" t="s">
        <v>49</v>
      </c>
      <c r="G961" t="s">
        <v>3495</v>
      </c>
      <c r="H961" t="s">
        <v>3496</v>
      </c>
    </row>
    <row r="962" spans="1:8" x14ac:dyDescent="0.2">
      <c r="A962" t="s">
        <v>3497</v>
      </c>
      <c r="B962" t="s">
        <v>9</v>
      </c>
      <c r="C962" t="s">
        <v>59</v>
      </c>
      <c r="D962" t="s">
        <v>3498</v>
      </c>
      <c r="E962" t="s">
        <v>28</v>
      </c>
      <c r="F962" t="s">
        <v>3499</v>
      </c>
      <c r="G962" t="s">
        <v>3500</v>
      </c>
      <c r="H962" t="s">
        <v>3501</v>
      </c>
    </row>
    <row r="963" spans="1:8" x14ac:dyDescent="0.2">
      <c r="A963" t="s">
        <v>3502</v>
      </c>
      <c r="B963" t="s">
        <v>9</v>
      </c>
      <c r="C963" t="s">
        <v>59</v>
      </c>
      <c r="D963" t="s">
        <v>3503</v>
      </c>
      <c r="E963" t="s">
        <v>28</v>
      </c>
      <c r="F963" t="s">
        <v>2461</v>
      </c>
      <c r="G963" t="s">
        <v>3504</v>
      </c>
      <c r="H963" t="s">
        <v>3505</v>
      </c>
    </row>
    <row r="964" spans="1:8" x14ac:dyDescent="0.2">
      <c r="A964" t="s">
        <v>3506</v>
      </c>
      <c r="B964" t="s">
        <v>9</v>
      </c>
      <c r="C964" t="s">
        <v>59</v>
      </c>
      <c r="D964" t="s">
        <v>1170</v>
      </c>
      <c r="E964" t="s">
        <v>28</v>
      </c>
      <c r="F964" t="s">
        <v>1012</v>
      </c>
      <c r="G964" t="s">
        <v>3507</v>
      </c>
      <c r="H964" t="s">
        <v>3508</v>
      </c>
    </row>
    <row r="965" spans="1:8" x14ac:dyDescent="0.2">
      <c r="A965" t="s">
        <v>3509</v>
      </c>
      <c r="B965" t="s">
        <v>9</v>
      </c>
      <c r="C965" t="s">
        <v>59</v>
      </c>
      <c r="D965" t="s">
        <v>3510</v>
      </c>
      <c r="E965" t="s">
        <v>18</v>
      </c>
      <c r="F965" t="s">
        <v>19</v>
      </c>
      <c r="G965" t="s">
        <v>3511</v>
      </c>
      <c r="H965" t="s">
        <v>3512</v>
      </c>
    </row>
    <row r="966" spans="1:8" x14ac:dyDescent="0.2">
      <c r="A966" t="s">
        <v>3513</v>
      </c>
      <c r="B966" t="s">
        <v>9</v>
      </c>
      <c r="C966" t="s">
        <v>59</v>
      </c>
      <c r="D966" t="s">
        <v>3514</v>
      </c>
      <c r="E966" t="s">
        <v>147</v>
      </c>
      <c r="F966" t="s">
        <v>2125</v>
      </c>
      <c r="G966" t="s">
        <v>3515</v>
      </c>
      <c r="H966" t="s">
        <v>3516</v>
      </c>
    </row>
    <row r="967" spans="1:8" x14ac:dyDescent="0.2">
      <c r="A967" t="s">
        <v>3517</v>
      </c>
      <c r="B967" t="s">
        <v>9</v>
      </c>
      <c r="C967" t="s">
        <v>59</v>
      </c>
      <c r="D967" t="s">
        <v>1266</v>
      </c>
      <c r="E967" t="s">
        <v>11</v>
      </c>
      <c r="F967" t="s">
        <v>12</v>
      </c>
      <c r="G967" t="s">
        <v>3518</v>
      </c>
      <c r="H967" t="s">
        <v>3519</v>
      </c>
    </row>
    <row r="968" spans="1:8" x14ac:dyDescent="0.2">
      <c r="A968" t="s">
        <v>3520</v>
      </c>
      <c r="B968" t="s">
        <v>9</v>
      </c>
      <c r="C968" t="s">
        <v>59</v>
      </c>
      <c r="D968" t="s">
        <v>1266</v>
      </c>
      <c r="E968" t="s">
        <v>351</v>
      </c>
      <c r="F968" t="s">
        <v>1092</v>
      </c>
      <c r="G968" t="s">
        <v>3521</v>
      </c>
      <c r="H968" t="s">
        <v>3522</v>
      </c>
    </row>
    <row r="969" spans="1:8" x14ac:dyDescent="0.2">
      <c r="A969" t="s">
        <v>3523</v>
      </c>
      <c r="B969" t="s">
        <v>9</v>
      </c>
      <c r="C969" t="s">
        <v>59</v>
      </c>
      <c r="D969" t="s">
        <v>1266</v>
      </c>
      <c r="E969" t="s">
        <v>54</v>
      </c>
      <c r="F969" t="s">
        <v>143</v>
      </c>
      <c r="G969" t="s">
        <v>3524</v>
      </c>
      <c r="H969" t="s">
        <v>3525</v>
      </c>
    </row>
    <row r="970" spans="1:8" x14ac:dyDescent="0.2">
      <c r="A970" t="s">
        <v>3526</v>
      </c>
      <c r="B970" t="s">
        <v>9</v>
      </c>
      <c r="C970" t="s">
        <v>59</v>
      </c>
      <c r="D970" t="s">
        <v>3527</v>
      </c>
      <c r="E970" t="s">
        <v>28</v>
      </c>
      <c r="F970" t="s">
        <v>2461</v>
      </c>
      <c r="G970" t="s">
        <v>3528</v>
      </c>
      <c r="H970" t="s">
        <v>3529</v>
      </c>
    </row>
    <row r="971" spans="1:8" x14ac:dyDescent="0.2">
      <c r="A971" t="s">
        <v>3530</v>
      </c>
      <c r="B971" t="s">
        <v>9</v>
      </c>
      <c r="C971" t="s">
        <v>59</v>
      </c>
      <c r="D971" t="s">
        <v>2099</v>
      </c>
      <c r="E971" t="s">
        <v>11</v>
      </c>
      <c r="F971" t="s">
        <v>79</v>
      </c>
      <c r="G971" t="s">
        <v>3531</v>
      </c>
      <c r="H971" t="s">
        <v>3532</v>
      </c>
    </row>
    <row r="972" spans="1:8" x14ac:dyDescent="0.2">
      <c r="A972" t="s">
        <v>3533</v>
      </c>
      <c r="B972" t="s">
        <v>9</v>
      </c>
      <c r="C972" t="s">
        <v>59</v>
      </c>
      <c r="D972" t="s">
        <v>3534</v>
      </c>
      <c r="E972" t="s">
        <v>28</v>
      </c>
      <c r="F972" t="s">
        <v>152</v>
      </c>
      <c r="G972" t="s">
        <v>3535</v>
      </c>
      <c r="H972" t="s">
        <v>3536</v>
      </c>
    </row>
    <row r="973" spans="1:8" x14ac:dyDescent="0.2">
      <c r="A973" t="s">
        <v>3537</v>
      </c>
      <c r="B973" t="s">
        <v>9</v>
      </c>
      <c r="C973" t="s">
        <v>59</v>
      </c>
      <c r="D973" t="s">
        <v>1208</v>
      </c>
      <c r="E973" t="s">
        <v>147</v>
      </c>
      <c r="F973" t="s">
        <v>11</v>
      </c>
      <c r="G973" t="s">
        <v>3538</v>
      </c>
      <c r="H973" t="s">
        <v>3539</v>
      </c>
    </row>
    <row r="974" spans="1:8" x14ac:dyDescent="0.2">
      <c r="A974" t="s">
        <v>3540</v>
      </c>
      <c r="B974" t="s">
        <v>9</v>
      </c>
      <c r="C974" t="s">
        <v>59</v>
      </c>
      <c r="D974" t="s">
        <v>2416</v>
      </c>
      <c r="E974" t="s">
        <v>11</v>
      </c>
      <c r="F974" t="s">
        <v>12</v>
      </c>
      <c r="G974" t="s">
        <v>3541</v>
      </c>
      <c r="H974" t="s">
        <v>3542</v>
      </c>
    </row>
    <row r="975" spans="1:8" x14ac:dyDescent="0.2">
      <c r="A975" t="s">
        <v>3543</v>
      </c>
      <c r="B975" t="s">
        <v>9</v>
      </c>
      <c r="C975" t="s">
        <v>59</v>
      </c>
      <c r="D975" t="s">
        <v>1514</v>
      </c>
      <c r="E975" t="s">
        <v>11</v>
      </c>
      <c r="F975" t="s">
        <v>12</v>
      </c>
      <c r="G975" t="s">
        <v>3544</v>
      </c>
      <c r="H975" t="s">
        <v>3545</v>
      </c>
    </row>
    <row r="976" spans="1:8" x14ac:dyDescent="0.2">
      <c r="A976" t="s">
        <v>3546</v>
      </c>
      <c r="B976" t="s">
        <v>9</v>
      </c>
      <c r="C976" t="s">
        <v>59</v>
      </c>
      <c r="D976" t="s">
        <v>3514</v>
      </c>
      <c r="E976" t="s">
        <v>11</v>
      </c>
      <c r="F976" t="s">
        <v>49</v>
      </c>
      <c r="G976" t="s">
        <v>3547</v>
      </c>
      <c r="H976" t="s">
        <v>3548</v>
      </c>
    </row>
    <row r="977" spans="1:8" x14ac:dyDescent="0.2">
      <c r="A977" t="s">
        <v>3549</v>
      </c>
      <c r="B977" t="s">
        <v>9</v>
      </c>
      <c r="C977" t="s">
        <v>59</v>
      </c>
      <c r="D977" t="s">
        <v>3550</v>
      </c>
      <c r="E977" t="s">
        <v>28</v>
      </c>
      <c r="F977" t="s">
        <v>1022</v>
      </c>
      <c r="G977" t="s">
        <v>3551</v>
      </c>
      <c r="H977" t="s">
        <v>3552</v>
      </c>
    </row>
    <row r="978" spans="1:8" x14ac:dyDescent="0.2">
      <c r="A978" t="s">
        <v>3553</v>
      </c>
      <c r="B978" t="s">
        <v>9</v>
      </c>
      <c r="C978" t="s">
        <v>59</v>
      </c>
      <c r="D978" t="s">
        <v>2380</v>
      </c>
      <c r="E978" t="s">
        <v>11</v>
      </c>
      <c r="F978" t="s">
        <v>73</v>
      </c>
      <c r="G978" t="s">
        <v>3554</v>
      </c>
      <c r="H978" t="s">
        <v>3555</v>
      </c>
    </row>
    <row r="979" spans="1:8" x14ac:dyDescent="0.2">
      <c r="A979" t="s">
        <v>3556</v>
      </c>
      <c r="B979" t="s">
        <v>9</v>
      </c>
      <c r="C979" t="s">
        <v>59</v>
      </c>
      <c r="D979" t="s">
        <v>2426</v>
      </c>
      <c r="E979" t="s">
        <v>54</v>
      </c>
      <c r="F979" t="s">
        <v>55</v>
      </c>
      <c r="G979" t="s">
        <v>3557</v>
      </c>
      <c r="H979" t="s">
        <v>3558</v>
      </c>
    </row>
    <row r="980" spans="1:8" x14ac:dyDescent="0.2">
      <c r="A980" t="s">
        <v>3559</v>
      </c>
      <c r="B980" t="s">
        <v>9</v>
      </c>
      <c r="C980" t="s">
        <v>59</v>
      </c>
      <c r="D980" t="s">
        <v>2172</v>
      </c>
      <c r="E980" t="s">
        <v>11</v>
      </c>
      <c r="F980" t="s">
        <v>49</v>
      </c>
      <c r="G980" t="s">
        <v>3560</v>
      </c>
      <c r="H980" t="s">
        <v>3561</v>
      </c>
    </row>
    <row r="981" spans="1:8" x14ac:dyDescent="0.2">
      <c r="A981" t="s">
        <v>3562</v>
      </c>
      <c r="B981" t="s">
        <v>9</v>
      </c>
      <c r="C981" t="s">
        <v>59</v>
      </c>
      <c r="D981" t="s">
        <v>727</v>
      </c>
      <c r="E981" t="s">
        <v>103</v>
      </c>
      <c r="F981" t="s">
        <v>2381</v>
      </c>
      <c r="G981" t="s">
        <v>3563</v>
      </c>
      <c r="H981" t="s">
        <v>3564</v>
      </c>
    </row>
    <row r="982" spans="1:8" x14ac:dyDescent="0.2">
      <c r="A982" t="s">
        <v>3565</v>
      </c>
      <c r="B982" t="s">
        <v>9</v>
      </c>
      <c r="C982" t="s">
        <v>59</v>
      </c>
      <c r="D982" t="s">
        <v>1398</v>
      </c>
      <c r="E982" t="s">
        <v>11</v>
      </c>
      <c r="F982" t="s">
        <v>12</v>
      </c>
      <c r="G982" t="s">
        <v>3566</v>
      </c>
      <c r="H982" t="s">
        <v>3567</v>
      </c>
    </row>
    <row r="983" spans="1:8" x14ac:dyDescent="0.2">
      <c r="A983" t="s">
        <v>3568</v>
      </c>
      <c r="B983" t="s">
        <v>9</v>
      </c>
      <c r="C983" t="s">
        <v>59</v>
      </c>
      <c r="D983" t="s">
        <v>727</v>
      </c>
      <c r="E983" t="s">
        <v>28</v>
      </c>
      <c r="F983" t="s">
        <v>152</v>
      </c>
      <c r="G983" t="s">
        <v>3569</v>
      </c>
      <c r="H983" t="s">
        <v>3570</v>
      </c>
    </row>
    <row r="984" spans="1:8" x14ac:dyDescent="0.2">
      <c r="A984" t="s">
        <v>3571</v>
      </c>
      <c r="B984" t="s">
        <v>9</v>
      </c>
      <c r="C984" t="s">
        <v>59</v>
      </c>
      <c r="D984" t="s">
        <v>1388</v>
      </c>
      <c r="E984" t="s">
        <v>11</v>
      </c>
      <c r="F984" t="s">
        <v>12</v>
      </c>
      <c r="G984" t="s">
        <v>3572</v>
      </c>
      <c r="H984" t="s">
        <v>3573</v>
      </c>
    </row>
    <row r="985" spans="1:8" x14ac:dyDescent="0.2">
      <c r="A985" t="s">
        <v>3574</v>
      </c>
      <c r="B985" t="s">
        <v>9</v>
      </c>
      <c r="C985" t="s">
        <v>59</v>
      </c>
      <c r="D985" t="s">
        <v>716</v>
      </c>
      <c r="E985" t="s">
        <v>11</v>
      </c>
      <c r="F985" t="s">
        <v>79</v>
      </c>
      <c r="G985" t="s">
        <v>3575</v>
      </c>
      <c r="H985" t="s">
        <v>3576</v>
      </c>
    </row>
    <row r="986" spans="1:8" x14ac:dyDescent="0.2">
      <c r="A986" t="s">
        <v>3577</v>
      </c>
      <c r="B986" t="s">
        <v>9</v>
      </c>
      <c r="C986" t="s">
        <v>59</v>
      </c>
      <c r="D986" t="s">
        <v>1373</v>
      </c>
      <c r="E986" t="s">
        <v>11</v>
      </c>
      <c r="F986" t="s">
        <v>12</v>
      </c>
      <c r="G986" t="s">
        <v>3578</v>
      </c>
      <c r="H986" t="s">
        <v>3579</v>
      </c>
    </row>
    <row r="987" spans="1:8" x14ac:dyDescent="0.2">
      <c r="A987" t="s">
        <v>3580</v>
      </c>
      <c r="B987" t="s">
        <v>9</v>
      </c>
      <c r="C987" t="s">
        <v>59</v>
      </c>
      <c r="D987" t="s">
        <v>2445</v>
      </c>
      <c r="E987" t="s">
        <v>11</v>
      </c>
      <c r="F987" t="s">
        <v>12</v>
      </c>
      <c r="G987" t="s">
        <v>3581</v>
      </c>
      <c r="H987" t="s">
        <v>3582</v>
      </c>
    </row>
    <row r="988" spans="1:8" x14ac:dyDescent="0.2">
      <c r="A988" t="s">
        <v>3583</v>
      </c>
      <c r="B988" t="s">
        <v>9</v>
      </c>
      <c r="C988" t="s">
        <v>59</v>
      </c>
      <c r="D988" t="s">
        <v>3584</v>
      </c>
      <c r="E988" t="s">
        <v>147</v>
      </c>
      <c r="F988" t="s">
        <v>11</v>
      </c>
      <c r="G988" t="s">
        <v>3585</v>
      </c>
      <c r="H988" t="s">
        <v>3586</v>
      </c>
    </row>
    <row r="989" spans="1:8" x14ac:dyDescent="0.2">
      <c r="A989" t="s">
        <v>3587</v>
      </c>
      <c r="B989" t="s">
        <v>9</v>
      </c>
      <c r="C989" t="s">
        <v>59</v>
      </c>
      <c r="D989" t="s">
        <v>1402</v>
      </c>
      <c r="E989" t="s">
        <v>28</v>
      </c>
      <c r="F989" t="s">
        <v>1012</v>
      </c>
      <c r="G989" t="s">
        <v>3588</v>
      </c>
      <c r="H989" t="s">
        <v>3589</v>
      </c>
    </row>
    <row r="990" spans="1:8" x14ac:dyDescent="0.2">
      <c r="A990" t="s">
        <v>3590</v>
      </c>
      <c r="B990" t="s">
        <v>9</v>
      </c>
      <c r="C990" t="s">
        <v>59</v>
      </c>
      <c r="D990" t="s">
        <v>727</v>
      </c>
      <c r="E990" t="s">
        <v>169</v>
      </c>
      <c r="F990" t="s">
        <v>170</v>
      </c>
      <c r="G990" t="s">
        <v>3591</v>
      </c>
      <c r="H990" t="s">
        <v>3592</v>
      </c>
    </row>
    <row r="991" spans="1:8" x14ac:dyDescent="0.2">
      <c r="A991" t="s">
        <v>3593</v>
      </c>
      <c r="B991" t="s">
        <v>9</v>
      </c>
      <c r="C991" t="s">
        <v>59</v>
      </c>
      <c r="D991" t="s">
        <v>1421</v>
      </c>
      <c r="E991" t="s">
        <v>28</v>
      </c>
      <c r="F991" t="s">
        <v>152</v>
      </c>
      <c r="G991" t="s">
        <v>3594</v>
      </c>
      <c r="H991" t="s">
        <v>3595</v>
      </c>
    </row>
    <row r="992" spans="1:8" x14ac:dyDescent="0.2">
      <c r="A992" t="s">
        <v>3596</v>
      </c>
      <c r="B992" t="s">
        <v>9</v>
      </c>
      <c r="C992" t="s">
        <v>59</v>
      </c>
      <c r="D992" t="s">
        <v>3597</v>
      </c>
      <c r="E992" t="s">
        <v>351</v>
      </c>
      <c r="F992" t="s">
        <v>539</v>
      </c>
      <c r="G992" t="s">
        <v>3598</v>
      </c>
      <c r="H992" t="s">
        <v>3599</v>
      </c>
    </row>
    <row r="993" spans="1:8" x14ac:dyDescent="0.2">
      <c r="A993" t="s">
        <v>3600</v>
      </c>
      <c r="B993" t="s">
        <v>9</v>
      </c>
      <c r="C993" t="s">
        <v>59</v>
      </c>
      <c r="D993" t="s">
        <v>562</v>
      </c>
      <c r="E993" t="s">
        <v>54</v>
      </c>
      <c r="F993" t="s">
        <v>554</v>
      </c>
      <c r="G993" t="s">
        <v>3601</v>
      </c>
      <c r="H993" t="s">
        <v>3602</v>
      </c>
    </row>
    <row r="994" spans="1:8" x14ac:dyDescent="0.2">
      <c r="A994" t="s">
        <v>3603</v>
      </c>
      <c r="B994" t="s">
        <v>9</v>
      </c>
      <c r="C994" t="s">
        <v>59</v>
      </c>
      <c r="D994" t="s">
        <v>2161</v>
      </c>
      <c r="E994" t="s">
        <v>11</v>
      </c>
      <c r="F994" t="s">
        <v>49</v>
      </c>
      <c r="G994" t="s">
        <v>3604</v>
      </c>
      <c r="H994" t="s">
        <v>3605</v>
      </c>
    </row>
    <row r="995" spans="1:8" x14ac:dyDescent="0.2">
      <c r="A995" t="s">
        <v>3606</v>
      </c>
      <c r="B995" t="s">
        <v>9</v>
      </c>
      <c r="C995" t="s">
        <v>59</v>
      </c>
      <c r="D995" t="s">
        <v>745</v>
      </c>
      <c r="E995" t="s">
        <v>147</v>
      </c>
      <c r="F995" t="s">
        <v>1506</v>
      </c>
      <c r="G995" t="s">
        <v>3607</v>
      </c>
      <c r="H995" t="s">
        <v>3608</v>
      </c>
    </row>
    <row r="996" spans="1:8" x14ac:dyDescent="0.2">
      <c r="A996" t="s">
        <v>3609</v>
      </c>
      <c r="B996" t="s">
        <v>9</v>
      </c>
      <c r="C996" t="s">
        <v>59</v>
      </c>
      <c r="D996" t="s">
        <v>3610</v>
      </c>
      <c r="E996" t="s">
        <v>11</v>
      </c>
      <c r="F996" t="s">
        <v>12</v>
      </c>
      <c r="G996" t="s">
        <v>3611</v>
      </c>
      <c r="H996" t="s">
        <v>3612</v>
      </c>
    </row>
    <row r="997" spans="1:8" x14ac:dyDescent="0.2">
      <c r="A997" t="s">
        <v>3613</v>
      </c>
      <c r="B997" t="s">
        <v>9</v>
      </c>
      <c r="C997" t="s">
        <v>59</v>
      </c>
      <c r="D997" t="s">
        <v>3614</v>
      </c>
      <c r="E997" t="s">
        <v>103</v>
      </c>
      <c r="F997" t="s">
        <v>265</v>
      </c>
      <c r="G997" t="s">
        <v>3615</v>
      </c>
      <c r="H997" t="s">
        <v>3616</v>
      </c>
    </row>
    <row r="998" spans="1:8" x14ac:dyDescent="0.2">
      <c r="A998" t="s">
        <v>3617</v>
      </c>
      <c r="B998" t="s">
        <v>9</v>
      </c>
      <c r="C998" t="s">
        <v>59</v>
      </c>
      <c r="D998" t="s">
        <v>626</v>
      </c>
      <c r="E998" t="s">
        <v>169</v>
      </c>
      <c r="F998" t="s">
        <v>170</v>
      </c>
      <c r="G998" t="s">
        <v>3618</v>
      </c>
      <c r="H998" t="s">
        <v>3619</v>
      </c>
    </row>
    <row r="999" spans="1:8" x14ac:dyDescent="0.2">
      <c r="A999" t="s">
        <v>3620</v>
      </c>
      <c r="B999" t="s">
        <v>9</v>
      </c>
      <c r="C999" t="s">
        <v>59</v>
      </c>
      <c r="D999" t="s">
        <v>3621</v>
      </c>
      <c r="E999" t="s">
        <v>11</v>
      </c>
      <c r="F999" t="s">
        <v>12</v>
      </c>
      <c r="G999" t="s">
        <v>3622</v>
      </c>
      <c r="H999" t="s">
        <v>3623</v>
      </c>
    </row>
    <row r="1000" spans="1:8" x14ac:dyDescent="0.2">
      <c r="A1000" t="s">
        <v>3624</v>
      </c>
      <c r="B1000" t="s">
        <v>9</v>
      </c>
      <c r="C1000" t="s">
        <v>59</v>
      </c>
      <c r="D1000" t="s">
        <v>1448</v>
      </c>
      <c r="E1000" t="s">
        <v>54</v>
      </c>
      <c r="F1000" t="s">
        <v>143</v>
      </c>
      <c r="G1000" t="s">
        <v>3625</v>
      </c>
      <c r="H1000" t="s">
        <v>3626</v>
      </c>
    </row>
    <row r="1001" spans="1:8" x14ac:dyDescent="0.2">
      <c r="A1001" t="s">
        <v>3627</v>
      </c>
      <c r="B1001" t="s">
        <v>9</v>
      </c>
      <c r="C1001" t="s">
        <v>59</v>
      </c>
      <c r="D1001" t="s">
        <v>3628</v>
      </c>
      <c r="E1001" t="s">
        <v>147</v>
      </c>
      <c r="F1001" t="s">
        <v>359</v>
      </c>
      <c r="G1001" t="s">
        <v>3629</v>
      </c>
      <c r="H1001" t="s">
        <v>3630</v>
      </c>
    </row>
    <row r="1002" spans="1:8" x14ac:dyDescent="0.2">
      <c r="A1002" t="s">
        <v>3631</v>
      </c>
      <c r="B1002" t="s">
        <v>9</v>
      </c>
      <c r="C1002" t="s">
        <v>59</v>
      </c>
      <c r="D1002" t="s">
        <v>1724</v>
      </c>
      <c r="E1002" t="s">
        <v>345</v>
      </c>
      <c r="F1002" t="s">
        <v>466</v>
      </c>
      <c r="G1002" t="s">
        <v>3632</v>
      </c>
      <c r="H1002" t="s">
        <v>3633</v>
      </c>
    </row>
    <row r="1003" spans="1:8" x14ac:dyDescent="0.2">
      <c r="A1003" t="s">
        <v>3634</v>
      </c>
      <c r="B1003" t="s">
        <v>9</v>
      </c>
      <c r="C1003" t="s">
        <v>59</v>
      </c>
      <c r="D1003" t="s">
        <v>3635</v>
      </c>
      <c r="E1003" t="s">
        <v>11</v>
      </c>
      <c r="F1003" t="s">
        <v>49</v>
      </c>
      <c r="G1003" t="s">
        <v>3636</v>
      </c>
      <c r="H1003" t="s">
        <v>3637</v>
      </c>
    </row>
    <row r="1004" spans="1:8" x14ac:dyDescent="0.2">
      <c r="A1004" t="s">
        <v>3639</v>
      </c>
      <c r="B1004" t="s">
        <v>9</v>
      </c>
      <c r="C1004" t="s">
        <v>59</v>
      </c>
      <c r="D1004" t="s">
        <v>1574</v>
      </c>
      <c r="E1004" t="s">
        <v>28</v>
      </c>
      <c r="F1004" t="s">
        <v>29</v>
      </c>
      <c r="G1004" t="s">
        <v>3640</v>
      </c>
      <c r="H1004" t="s">
        <v>3641</v>
      </c>
    </row>
    <row r="1005" spans="1:8" x14ac:dyDescent="0.2">
      <c r="A1005" t="s">
        <v>3642</v>
      </c>
      <c r="B1005" t="s">
        <v>9</v>
      </c>
      <c r="C1005" t="s">
        <v>59</v>
      </c>
      <c r="D1005" t="s">
        <v>308</v>
      </c>
      <c r="E1005" t="s">
        <v>11</v>
      </c>
      <c r="F1005" t="s">
        <v>12</v>
      </c>
      <c r="G1005" t="s">
        <v>3643</v>
      </c>
      <c r="H1005" t="s">
        <v>3644</v>
      </c>
    </row>
    <row r="1006" spans="1:8" x14ac:dyDescent="0.2">
      <c r="A1006" t="s">
        <v>3645</v>
      </c>
      <c r="B1006" t="s">
        <v>9</v>
      </c>
      <c r="C1006" t="s">
        <v>59</v>
      </c>
      <c r="D1006" t="s">
        <v>1775</v>
      </c>
      <c r="E1006" t="s">
        <v>351</v>
      </c>
      <c r="F1006" t="s">
        <v>352</v>
      </c>
      <c r="G1006" t="s">
        <v>3646</v>
      </c>
      <c r="H1006" t="s">
        <v>3647</v>
      </c>
    </row>
    <row r="1007" spans="1:8" x14ac:dyDescent="0.2">
      <c r="A1007" t="s">
        <v>3648</v>
      </c>
      <c r="B1007" t="s">
        <v>9</v>
      </c>
      <c r="C1007" t="s">
        <v>59</v>
      </c>
      <c r="D1007" t="s">
        <v>626</v>
      </c>
      <c r="E1007" t="s">
        <v>147</v>
      </c>
      <c r="F1007" t="s">
        <v>317</v>
      </c>
      <c r="G1007" t="s">
        <v>3649</v>
      </c>
      <c r="H1007" t="s">
        <v>3650</v>
      </c>
    </row>
    <row r="1008" spans="1:8" x14ac:dyDescent="0.2">
      <c r="A1008" t="s">
        <v>3651</v>
      </c>
      <c r="B1008" t="s">
        <v>9</v>
      </c>
      <c r="C1008" t="s">
        <v>59</v>
      </c>
      <c r="D1008" t="s">
        <v>3652</v>
      </c>
      <c r="E1008" t="s">
        <v>18</v>
      </c>
      <c r="F1008" t="s">
        <v>40</v>
      </c>
      <c r="G1008" t="s">
        <v>3653</v>
      </c>
      <c r="H1008" t="s">
        <v>3654</v>
      </c>
    </row>
    <row r="1009" spans="1:8" x14ac:dyDescent="0.2">
      <c r="A1009" t="s">
        <v>3655</v>
      </c>
      <c r="B1009" t="s">
        <v>9</v>
      </c>
      <c r="C1009" t="s">
        <v>59</v>
      </c>
      <c r="D1009" t="s">
        <v>1582</v>
      </c>
      <c r="E1009" t="s">
        <v>11</v>
      </c>
      <c r="F1009" t="s">
        <v>12</v>
      </c>
      <c r="G1009" t="s">
        <v>3656</v>
      </c>
      <c r="H1009" t="s">
        <v>3657</v>
      </c>
    </row>
    <row r="1010" spans="1:8" x14ac:dyDescent="0.2">
      <c r="A1010" t="s">
        <v>3658</v>
      </c>
      <c r="B1010" t="s">
        <v>9</v>
      </c>
      <c r="C1010" t="s">
        <v>59</v>
      </c>
      <c r="D1010" t="s">
        <v>276</v>
      </c>
      <c r="E1010" t="s">
        <v>28</v>
      </c>
      <c r="F1010" t="s">
        <v>152</v>
      </c>
      <c r="G1010" t="s">
        <v>3659</v>
      </c>
      <c r="H1010" t="s">
        <v>3660</v>
      </c>
    </row>
    <row r="1011" spans="1:8" x14ac:dyDescent="0.2">
      <c r="A1011" t="s">
        <v>3661</v>
      </c>
      <c r="B1011" t="s">
        <v>9</v>
      </c>
      <c r="C1011" t="s">
        <v>59</v>
      </c>
      <c r="D1011" t="s">
        <v>2669</v>
      </c>
      <c r="E1011" t="s">
        <v>11</v>
      </c>
      <c r="F1011" t="s">
        <v>79</v>
      </c>
      <c r="G1011" t="s">
        <v>3662</v>
      </c>
      <c r="H1011" t="s">
        <v>3663</v>
      </c>
    </row>
    <row r="1012" spans="1:8" x14ac:dyDescent="0.2">
      <c r="A1012" t="s">
        <v>3664</v>
      </c>
      <c r="B1012" t="s">
        <v>9</v>
      </c>
      <c r="C1012" t="s">
        <v>59</v>
      </c>
      <c r="D1012" t="s">
        <v>1410</v>
      </c>
      <c r="E1012" t="s">
        <v>11</v>
      </c>
      <c r="F1012" t="s">
        <v>49</v>
      </c>
      <c r="G1012" t="s">
        <v>3665</v>
      </c>
      <c r="H1012" t="s">
        <v>3666</v>
      </c>
    </row>
    <row r="1013" spans="1:8" x14ac:dyDescent="0.2">
      <c r="A1013" t="s">
        <v>3667</v>
      </c>
      <c r="B1013" t="s">
        <v>9</v>
      </c>
      <c r="C1013" t="s">
        <v>59</v>
      </c>
      <c r="D1013" t="s">
        <v>328</v>
      </c>
      <c r="E1013" t="s">
        <v>28</v>
      </c>
      <c r="F1013" t="s">
        <v>29</v>
      </c>
      <c r="G1013" t="s">
        <v>3668</v>
      </c>
      <c r="H1013" t="s">
        <v>3669</v>
      </c>
    </row>
    <row r="1014" spans="1:8" x14ac:dyDescent="0.2">
      <c r="A1014" t="s">
        <v>3670</v>
      </c>
      <c r="B1014" t="s">
        <v>9</v>
      </c>
      <c r="C1014" t="s">
        <v>59</v>
      </c>
      <c r="D1014" t="s">
        <v>276</v>
      </c>
      <c r="E1014" t="s">
        <v>11</v>
      </c>
      <c r="F1014" t="s">
        <v>79</v>
      </c>
      <c r="G1014" t="s">
        <v>3671</v>
      </c>
      <c r="H1014" t="s">
        <v>3672</v>
      </c>
    </row>
    <row r="1015" spans="1:8" x14ac:dyDescent="0.2">
      <c r="A1015" t="s">
        <v>3673</v>
      </c>
      <c r="B1015" t="s">
        <v>9</v>
      </c>
      <c r="C1015" t="s">
        <v>59</v>
      </c>
      <c r="D1015" t="s">
        <v>2658</v>
      </c>
      <c r="E1015" t="s">
        <v>54</v>
      </c>
      <c r="F1015" t="s">
        <v>143</v>
      </c>
      <c r="G1015" t="s">
        <v>3674</v>
      </c>
      <c r="H1015" t="s">
        <v>3675</v>
      </c>
    </row>
    <row r="1016" spans="1:8" x14ac:dyDescent="0.2">
      <c r="A1016" t="s">
        <v>3676</v>
      </c>
      <c r="B1016" t="s">
        <v>9</v>
      </c>
      <c r="C1016" s="1">
        <v>43747</v>
      </c>
      <c r="D1016" t="s">
        <v>210</v>
      </c>
      <c r="E1016" t="s">
        <v>11</v>
      </c>
      <c r="F1016" t="s">
        <v>12</v>
      </c>
      <c r="G1016" t="s">
        <v>3677</v>
      </c>
      <c r="H1016" t="s">
        <v>3678</v>
      </c>
    </row>
    <row r="1017" spans="1:8" x14ac:dyDescent="0.2">
      <c r="A1017" t="s">
        <v>3679</v>
      </c>
      <c r="B1017" t="s">
        <v>9</v>
      </c>
      <c r="C1017" t="s">
        <v>59</v>
      </c>
      <c r="D1017" t="s">
        <v>1717</v>
      </c>
      <c r="E1017" t="s">
        <v>11</v>
      </c>
      <c r="F1017" t="s">
        <v>12</v>
      </c>
      <c r="G1017" t="s">
        <v>3680</v>
      </c>
      <c r="H1017" t="s">
        <v>3681</v>
      </c>
    </row>
    <row r="1018" spans="1:8" x14ac:dyDescent="0.2">
      <c r="A1018" t="s">
        <v>3682</v>
      </c>
      <c r="B1018" t="s">
        <v>9</v>
      </c>
      <c r="C1018" t="s">
        <v>59</v>
      </c>
      <c r="D1018" t="s">
        <v>256</v>
      </c>
      <c r="E1018" t="s">
        <v>351</v>
      </c>
      <c r="F1018" t="s">
        <v>352</v>
      </c>
      <c r="G1018" t="s">
        <v>3683</v>
      </c>
      <c r="H1018" t="s">
        <v>3684</v>
      </c>
    </row>
    <row r="1019" spans="1:8" x14ac:dyDescent="0.2">
      <c r="A1019" t="s">
        <v>3685</v>
      </c>
      <c r="B1019" t="s">
        <v>9</v>
      </c>
      <c r="C1019" s="1">
        <v>43747</v>
      </c>
      <c r="D1019" t="s">
        <v>3686</v>
      </c>
      <c r="E1019" t="s">
        <v>11</v>
      </c>
      <c r="F1019" t="s">
        <v>79</v>
      </c>
      <c r="G1019" t="s">
        <v>3687</v>
      </c>
      <c r="H1019" t="s">
        <v>3688</v>
      </c>
    </row>
    <row r="1020" spans="1:8" x14ac:dyDescent="0.2">
      <c r="A1020" t="s">
        <v>3689</v>
      </c>
      <c r="B1020" t="s">
        <v>9</v>
      </c>
      <c r="C1020" s="1">
        <v>43747</v>
      </c>
      <c r="D1020" t="s">
        <v>3690</v>
      </c>
      <c r="E1020" t="s">
        <v>28</v>
      </c>
      <c r="F1020" t="s">
        <v>29</v>
      </c>
      <c r="G1020" t="s">
        <v>3691</v>
      </c>
      <c r="H1020" t="s">
        <v>3692</v>
      </c>
    </row>
    <row r="1021" spans="1:8" x14ac:dyDescent="0.2">
      <c r="A1021" t="s">
        <v>3693</v>
      </c>
      <c r="B1021" t="s">
        <v>9</v>
      </c>
      <c r="C1021" s="1">
        <v>43747</v>
      </c>
      <c r="D1021" t="s">
        <v>3694</v>
      </c>
      <c r="E1021" t="s">
        <v>11</v>
      </c>
      <c r="F1021" t="s">
        <v>12</v>
      </c>
      <c r="G1021" t="s">
        <v>3695</v>
      </c>
      <c r="H1021" t="s">
        <v>3696</v>
      </c>
    </row>
    <row r="1022" spans="1:8" x14ac:dyDescent="0.2">
      <c r="A1022" t="s">
        <v>3697</v>
      </c>
      <c r="B1022" t="s">
        <v>9</v>
      </c>
      <c r="C1022" s="1">
        <v>43747</v>
      </c>
      <c r="D1022" t="s">
        <v>3698</v>
      </c>
      <c r="E1022" t="s">
        <v>103</v>
      </c>
      <c r="F1022" t="s">
        <v>104</v>
      </c>
      <c r="G1022" t="s">
        <v>3699</v>
      </c>
      <c r="H1022" t="s">
        <v>3700</v>
      </c>
    </row>
    <row r="1023" spans="1:8" x14ac:dyDescent="0.2">
      <c r="A1023" t="s">
        <v>3701</v>
      </c>
      <c r="B1023" t="s">
        <v>9</v>
      </c>
      <c r="C1023" s="1">
        <v>43747</v>
      </c>
      <c r="D1023" t="s">
        <v>3702</v>
      </c>
      <c r="E1023" t="s">
        <v>11</v>
      </c>
      <c r="F1023" t="s">
        <v>12</v>
      </c>
      <c r="G1023" t="s">
        <v>3703</v>
      </c>
      <c r="H1023" t="s">
        <v>3704</v>
      </c>
    </row>
    <row r="1024" spans="1:8" x14ac:dyDescent="0.2">
      <c r="A1024" t="s">
        <v>3705</v>
      </c>
      <c r="B1024" t="s">
        <v>9</v>
      </c>
      <c r="C1024" s="1">
        <v>43747</v>
      </c>
      <c r="D1024" t="s">
        <v>3706</v>
      </c>
      <c r="E1024" t="s">
        <v>28</v>
      </c>
      <c r="F1024" t="s">
        <v>29</v>
      </c>
      <c r="G1024" t="s">
        <v>3707</v>
      </c>
      <c r="H1024" t="s">
        <v>3708</v>
      </c>
    </row>
    <row r="1025" spans="1:8" x14ac:dyDescent="0.2">
      <c r="A1025" t="s">
        <v>3709</v>
      </c>
      <c r="B1025" t="s">
        <v>9</v>
      </c>
      <c r="C1025" s="1">
        <v>43747</v>
      </c>
      <c r="D1025" t="s">
        <v>3710</v>
      </c>
      <c r="E1025" t="s">
        <v>345</v>
      </c>
      <c r="F1025" t="s">
        <v>466</v>
      </c>
      <c r="G1025" t="s">
        <v>3711</v>
      </c>
      <c r="H1025" t="s">
        <v>3712</v>
      </c>
    </row>
    <row r="1026" spans="1:8" x14ac:dyDescent="0.2">
      <c r="A1026" t="s">
        <v>3713</v>
      </c>
      <c r="B1026" t="s">
        <v>9</v>
      </c>
      <c r="C1026" t="s">
        <v>59</v>
      </c>
      <c r="D1026" t="s">
        <v>3714</v>
      </c>
      <c r="E1026" t="s">
        <v>11</v>
      </c>
      <c r="F1026" t="s">
        <v>49</v>
      </c>
      <c r="G1026" t="s">
        <v>3715</v>
      </c>
      <c r="H1026" t="s">
        <v>3716</v>
      </c>
    </row>
    <row r="1027" spans="1:8" x14ac:dyDescent="0.2">
      <c r="A1027" t="s">
        <v>3717</v>
      </c>
      <c r="B1027" t="s">
        <v>9</v>
      </c>
      <c r="C1027" s="1">
        <v>43747</v>
      </c>
      <c r="D1027" t="s">
        <v>3718</v>
      </c>
      <c r="E1027" t="s">
        <v>11</v>
      </c>
      <c r="F1027" t="s">
        <v>12</v>
      </c>
      <c r="G1027" t="s">
        <v>3719</v>
      </c>
      <c r="H1027" t="s">
        <v>3720</v>
      </c>
    </row>
    <row r="1028" spans="1:8" x14ac:dyDescent="0.2">
      <c r="A1028" t="s">
        <v>3721</v>
      </c>
      <c r="B1028" t="s">
        <v>9</v>
      </c>
      <c r="C1028" s="1">
        <v>43747</v>
      </c>
      <c r="D1028" t="s">
        <v>3722</v>
      </c>
      <c r="E1028" t="s">
        <v>54</v>
      </c>
      <c r="F1028" t="s">
        <v>554</v>
      </c>
      <c r="G1028" t="s">
        <v>3723</v>
      </c>
      <c r="H1028" t="s">
        <v>3724</v>
      </c>
    </row>
    <row r="1029" spans="1:8" x14ac:dyDescent="0.2">
      <c r="A1029" t="s">
        <v>3725</v>
      </c>
      <c r="B1029" t="s">
        <v>9</v>
      </c>
      <c r="C1029" s="1">
        <v>43747</v>
      </c>
      <c r="D1029" t="s">
        <v>3726</v>
      </c>
      <c r="E1029" t="s">
        <v>103</v>
      </c>
      <c r="F1029" t="s">
        <v>104</v>
      </c>
      <c r="G1029" t="s">
        <v>3727</v>
      </c>
      <c r="H1029" t="s">
        <v>3728</v>
      </c>
    </row>
    <row r="1030" spans="1:8" x14ac:dyDescent="0.2">
      <c r="A1030" t="s">
        <v>3729</v>
      </c>
      <c r="B1030" t="s">
        <v>9</v>
      </c>
      <c r="C1030" s="1">
        <v>43747</v>
      </c>
      <c r="D1030" t="s">
        <v>3706</v>
      </c>
      <c r="E1030" t="s">
        <v>11</v>
      </c>
      <c r="F1030" t="s">
        <v>49</v>
      </c>
      <c r="G1030" t="s">
        <v>3730</v>
      </c>
      <c r="H1030" t="s">
        <v>3731</v>
      </c>
    </row>
    <row r="1031" spans="1:8" x14ac:dyDescent="0.2">
      <c r="A1031" t="s">
        <v>3732</v>
      </c>
      <c r="B1031" t="s">
        <v>9</v>
      </c>
      <c r="C1031" s="1">
        <v>43747</v>
      </c>
      <c r="D1031" t="s">
        <v>3733</v>
      </c>
      <c r="E1031" t="s">
        <v>54</v>
      </c>
      <c r="F1031" t="s">
        <v>55</v>
      </c>
      <c r="G1031" t="s">
        <v>3734</v>
      </c>
      <c r="H1031" t="s">
        <v>3735</v>
      </c>
    </row>
    <row r="1032" spans="1:8" x14ac:dyDescent="0.2">
      <c r="A1032" t="s">
        <v>3736</v>
      </c>
      <c r="B1032" t="s">
        <v>9</v>
      </c>
      <c r="C1032" s="1">
        <v>43747</v>
      </c>
      <c r="D1032" t="s">
        <v>3737</v>
      </c>
      <c r="E1032" t="s">
        <v>54</v>
      </c>
      <c r="F1032" t="s">
        <v>554</v>
      </c>
      <c r="G1032" t="s">
        <v>3738</v>
      </c>
      <c r="H1032" t="s">
        <v>3739</v>
      </c>
    </row>
    <row r="1033" spans="1:8" x14ac:dyDescent="0.2">
      <c r="A1033" t="s">
        <v>3740</v>
      </c>
      <c r="B1033" t="s">
        <v>9</v>
      </c>
      <c r="C1033" s="1">
        <v>43747</v>
      </c>
      <c r="D1033" t="s">
        <v>3741</v>
      </c>
      <c r="E1033" t="s">
        <v>169</v>
      </c>
      <c r="F1033" t="s">
        <v>582</v>
      </c>
      <c r="G1033" t="s">
        <v>3742</v>
      </c>
      <c r="H1033" t="s">
        <v>3743</v>
      </c>
    </row>
    <row r="1034" spans="1:8" x14ac:dyDescent="0.2">
      <c r="A1034" t="s">
        <v>3744</v>
      </c>
      <c r="B1034" t="s">
        <v>9</v>
      </c>
      <c r="C1034" s="1">
        <v>43747</v>
      </c>
      <c r="D1034" t="s">
        <v>151</v>
      </c>
      <c r="E1034" t="s">
        <v>11</v>
      </c>
      <c r="F1034" t="s">
        <v>49</v>
      </c>
      <c r="G1034" t="s">
        <v>3745</v>
      </c>
      <c r="H1034" t="s">
        <v>3746</v>
      </c>
    </row>
    <row r="1035" spans="1:8" x14ac:dyDescent="0.2">
      <c r="A1035" t="s">
        <v>3747</v>
      </c>
      <c r="B1035" t="s">
        <v>9</v>
      </c>
      <c r="C1035" s="1">
        <v>43747</v>
      </c>
      <c r="D1035" t="s">
        <v>3748</v>
      </c>
      <c r="E1035" t="s">
        <v>28</v>
      </c>
      <c r="F1035" t="s">
        <v>33</v>
      </c>
      <c r="G1035" t="s">
        <v>3749</v>
      </c>
      <c r="H1035" t="s">
        <v>3750</v>
      </c>
    </row>
    <row r="1036" spans="1:8" x14ac:dyDescent="0.2">
      <c r="A1036" t="s">
        <v>3751</v>
      </c>
      <c r="B1036" t="s">
        <v>9</v>
      </c>
      <c r="C1036" s="1">
        <v>43747</v>
      </c>
      <c r="D1036" t="s">
        <v>3748</v>
      </c>
      <c r="E1036" t="s">
        <v>11</v>
      </c>
      <c r="F1036" t="s">
        <v>12</v>
      </c>
      <c r="G1036" t="s">
        <v>3752</v>
      </c>
      <c r="H1036" t="s">
        <v>3753</v>
      </c>
    </row>
    <row r="1037" spans="1:8" x14ac:dyDescent="0.2">
      <c r="A1037" t="s">
        <v>3754</v>
      </c>
      <c r="B1037" t="s">
        <v>9</v>
      </c>
      <c r="C1037" s="1">
        <v>43747</v>
      </c>
      <c r="D1037" t="s">
        <v>3748</v>
      </c>
      <c r="E1037" t="s">
        <v>11</v>
      </c>
      <c r="F1037" t="s">
        <v>33</v>
      </c>
      <c r="G1037" t="s">
        <v>3755</v>
      </c>
      <c r="H1037" t="s">
        <v>3756</v>
      </c>
    </row>
    <row r="1038" spans="1:8" x14ac:dyDescent="0.2">
      <c r="A1038" t="s">
        <v>3757</v>
      </c>
      <c r="B1038" t="s">
        <v>9</v>
      </c>
      <c r="C1038" s="1">
        <v>43747</v>
      </c>
      <c r="D1038" t="s">
        <v>3758</v>
      </c>
      <c r="E1038" t="s">
        <v>11</v>
      </c>
      <c r="F1038" t="s">
        <v>12</v>
      </c>
      <c r="G1038" t="s">
        <v>3759</v>
      </c>
      <c r="H1038" t="s">
        <v>3760</v>
      </c>
    </row>
    <row r="1039" spans="1:8" x14ac:dyDescent="0.2">
      <c r="A1039" t="s">
        <v>3761</v>
      </c>
      <c r="B1039" t="s">
        <v>9</v>
      </c>
      <c r="C1039" s="1">
        <v>43747</v>
      </c>
      <c r="D1039" t="s">
        <v>3762</v>
      </c>
      <c r="E1039" t="s">
        <v>11</v>
      </c>
      <c r="F1039" t="s">
        <v>12</v>
      </c>
      <c r="G1039" t="s">
        <v>3763</v>
      </c>
      <c r="H1039" t="s">
        <v>3764</v>
      </c>
    </row>
    <row r="1040" spans="1:8" x14ac:dyDescent="0.2">
      <c r="A1040" t="s">
        <v>3765</v>
      </c>
      <c r="B1040" t="s">
        <v>9</v>
      </c>
      <c r="C1040" s="1">
        <v>43747</v>
      </c>
      <c r="D1040" t="s">
        <v>3758</v>
      </c>
      <c r="E1040" t="s">
        <v>11</v>
      </c>
      <c r="F1040" t="s">
        <v>12</v>
      </c>
      <c r="G1040" t="s">
        <v>3766</v>
      </c>
      <c r="H1040" t="s">
        <v>3767</v>
      </c>
    </row>
    <row r="1041" spans="1:8" x14ac:dyDescent="0.2">
      <c r="A1041" t="s">
        <v>3768</v>
      </c>
      <c r="B1041" t="s">
        <v>9</v>
      </c>
      <c r="C1041" s="1">
        <v>43747</v>
      </c>
      <c r="D1041" t="s">
        <v>3769</v>
      </c>
      <c r="E1041" t="s">
        <v>147</v>
      </c>
      <c r="F1041" t="s">
        <v>11</v>
      </c>
      <c r="G1041" t="s">
        <v>3770</v>
      </c>
      <c r="H1041" t="s">
        <v>3771</v>
      </c>
    </row>
    <row r="1042" spans="1:8" x14ac:dyDescent="0.2">
      <c r="A1042" t="s">
        <v>3772</v>
      </c>
      <c r="B1042" t="s">
        <v>9</v>
      </c>
      <c r="C1042" s="1">
        <v>43747</v>
      </c>
      <c r="D1042" t="s">
        <v>3773</v>
      </c>
      <c r="E1042" t="s">
        <v>11</v>
      </c>
      <c r="F1042" t="s">
        <v>79</v>
      </c>
      <c r="G1042" t="s">
        <v>3774</v>
      </c>
      <c r="H1042" t="s">
        <v>3775</v>
      </c>
    </row>
    <row r="1043" spans="1:8" x14ac:dyDescent="0.2">
      <c r="A1043" t="s">
        <v>3776</v>
      </c>
      <c r="B1043" t="s">
        <v>9</v>
      </c>
      <c r="C1043" s="1">
        <v>43747</v>
      </c>
      <c r="D1043" t="s">
        <v>3777</v>
      </c>
      <c r="E1043" t="s">
        <v>11</v>
      </c>
      <c r="F1043" t="s">
        <v>49</v>
      </c>
      <c r="G1043" t="s">
        <v>3778</v>
      </c>
      <c r="H1043" t="s">
        <v>3779</v>
      </c>
    </row>
    <row r="1044" spans="1:8" x14ac:dyDescent="0.2">
      <c r="A1044" t="s">
        <v>3780</v>
      </c>
      <c r="B1044" t="s">
        <v>9</v>
      </c>
      <c r="C1044" s="1">
        <v>43747</v>
      </c>
      <c r="D1044" t="s">
        <v>3762</v>
      </c>
      <c r="E1044" t="s">
        <v>11</v>
      </c>
      <c r="F1044" t="s">
        <v>49</v>
      </c>
      <c r="G1044" t="s">
        <v>3781</v>
      </c>
      <c r="H1044" t="s">
        <v>3782</v>
      </c>
    </row>
    <row r="1045" spans="1:8" x14ac:dyDescent="0.2">
      <c r="A1045" t="s">
        <v>3783</v>
      </c>
      <c r="B1045" t="s">
        <v>9</v>
      </c>
      <c r="C1045" s="1">
        <v>43747</v>
      </c>
      <c r="D1045" t="s">
        <v>3784</v>
      </c>
      <c r="E1045" t="s">
        <v>11</v>
      </c>
      <c r="F1045" t="s">
        <v>12</v>
      </c>
      <c r="G1045" t="s">
        <v>3785</v>
      </c>
      <c r="H1045" t="s">
        <v>3786</v>
      </c>
    </row>
    <row r="1046" spans="1:8" x14ac:dyDescent="0.2">
      <c r="A1046" t="s">
        <v>3787</v>
      </c>
      <c r="B1046" t="s">
        <v>9</v>
      </c>
      <c r="C1046" s="1">
        <v>43747</v>
      </c>
      <c r="D1046" t="s">
        <v>3788</v>
      </c>
      <c r="E1046" t="s">
        <v>28</v>
      </c>
      <c r="F1046" t="s">
        <v>1587</v>
      </c>
      <c r="G1046" t="s">
        <v>3789</v>
      </c>
      <c r="H1046" t="s">
        <v>3790</v>
      </c>
    </row>
    <row r="1047" spans="1:8" x14ac:dyDescent="0.2">
      <c r="A1047" t="s">
        <v>3791</v>
      </c>
      <c r="B1047" t="s">
        <v>9</v>
      </c>
      <c r="C1047" s="1">
        <v>43747</v>
      </c>
      <c r="D1047" t="s">
        <v>3792</v>
      </c>
      <c r="E1047" t="s">
        <v>18</v>
      </c>
      <c r="F1047" t="s">
        <v>40</v>
      </c>
      <c r="G1047" t="s">
        <v>3793</v>
      </c>
      <c r="H1047" t="s">
        <v>3794</v>
      </c>
    </row>
    <row r="1048" spans="1:8" x14ac:dyDescent="0.2">
      <c r="A1048" t="s">
        <v>3795</v>
      </c>
      <c r="B1048" t="s">
        <v>9</v>
      </c>
      <c r="C1048" t="s">
        <v>16</v>
      </c>
      <c r="D1048" t="s">
        <v>284</v>
      </c>
      <c r="E1048" t="s">
        <v>28</v>
      </c>
      <c r="F1048" t="s">
        <v>29</v>
      </c>
      <c r="G1048" t="s">
        <v>3796</v>
      </c>
      <c r="H1048" t="s">
        <v>3797</v>
      </c>
    </row>
    <row r="1049" spans="1:8" x14ac:dyDescent="0.2">
      <c r="A1049" t="s">
        <v>3798</v>
      </c>
      <c r="B1049" t="s">
        <v>9</v>
      </c>
      <c r="C1049" t="s">
        <v>16</v>
      </c>
      <c r="D1049" t="s">
        <v>284</v>
      </c>
      <c r="E1049" t="s">
        <v>11</v>
      </c>
      <c r="F1049" t="s">
        <v>12</v>
      </c>
      <c r="G1049" t="s">
        <v>3799</v>
      </c>
      <c r="H1049" t="s">
        <v>3800</v>
      </c>
    </row>
    <row r="1050" spans="1:8" x14ac:dyDescent="0.2">
      <c r="A1050" t="s">
        <v>3801</v>
      </c>
      <c r="B1050" t="s">
        <v>9</v>
      </c>
      <c r="C1050" t="s">
        <v>16</v>
      </c>
      <c r="D1050" t="s">
        <v>2969</v>
      </c>
      <c r="E1050" t="s">
        <v>11</v>
      </c>
      <c r="F1050" t="s">
        <v>79</v>
      </c>
      <c r="G1050" t="s">
        <v>3802</v>
      </c>
      <c r="H1050" t="s">
        <v>3803</v>
      </c>
    </row>
    <row r="1051" spans="1:8" x14ac:dyDescent="0.2">
      <c r="A1051" t="s">
        <v>3804</v>
      </c>
      <c r="B1051" t="s">
        <v>9</v>
      </c>
      <c r="C1051" t="s">
        <v>59</v>
      </c>
      <c r="D1051" t="s">
        <v>3638</v>
      </c>
      <c r="E1051" t="s">
        <v>345</v>
      </c>
      <c r="F1051" t="s">
        <v>3805</v>
      </c>
      <c r="G1051" t="s">
        <v>3806</v>
      </c>
      <c r="H1051" t="s">
        <v>3807</v>
      </c>
    </row>
    <row r="1052" spans="1:8" x14ac:dyDescent="0.2">
      <c r="A1052" t="s">
        <v>3808</v>
      </c>
      <c r="B1052" t="s">
        <v>9</v>
      </c>
      <c r="C1052" t="s">
        <v>16</v>
      </c>
      <c r="D1052" t="s">
        <v>3809</v>
      </c>
      <c r="E1052" t="s">
        <v>11</v>
      </c>
      <c r="F1052" t="s">
        <v>12</v>
      </c>
      <c r="G1052" t="s">
        <v>3810</v>
      </c>
      <c r="H1052" t="s">
        <v>3811</v>
      </c>
    </row>
    <row r="1053" spans="1:8" x14ac:dyDescent="0.2">
      <c r="A1053" t="s">
        <v>3812</v>
      </c>
      <c r="B1053" t="s">
        <v>9</v>
      </c>
      <c r="C1053" s="1">
        <v>43747</v>
      </c>
      <c r="D1053" t="s">
        <v>3813</v>
      </c>
      <c r="E1053" t="s">
        <v>103</v>
      </c>
      <c r="F1053" t="s">
        <v>104</v>
      </c>
      <c r="G1053" t="s">
        <v>3814</v>
      </c>
      <c r="H1053" t="s">
        <v>3815</v>
      </c>
    </row>
    <row r="1054" spans="1:8" x14ac:dyDescent="0.2">
      <c r="A1054" t="s">
        <v>3816</v>
      </c>
      <c r="B1054" t="s">
        <v>9</v>
      </c>
      <c r="C1054" s="1">
        <v>43747</v>
      </c>
      <c r="D1054" t="s">
        <v>3817</v>
      </c>
      <c r="E1054" t="s">
        <v>103</v>
      </c>
      <c r="F1054" t="s">
        <v>104</v>
      </c>
      <c r="G1054" t="s">
        <v>3818</v>
      </c>
      <c r="H1054" t="s">
        <v>3819</v>
      </c>
    </row>
    <row r="1055" spans="1:8" x14ac:dyDescent="0.2">
      <c r="A1055" t="s">
        <v>3820</v>
      </c>
      <c r="B1055" t="s">
        <v>9</v>
      </c>
      <c r="C1055" s="1">
        <v>43747</v>
      </c>
      <c r="D1055" t="s">
        <v>3741</v>
      </c>
      <c r="E1055" t="s">
        <v>11</v>
      </c>
      <c r="F1055" t="s">
        <v>49</v>
      </c>
      <c r="G1055" t="s">
        <v>3821</v>
      </c>
      <c r="H1055" t="s">
        <v>3822</v>
      </c>
    </row>
    <row r="1056" spans="1:8" x14ac:dyDescent="0.2">
      <c r="A1056" t="s">
        <v>3823</v>
      </c>
      <c r="B1056" t="s">
        <v>9</v>
      </c>
      <c r="C1056" t="s">
        <v>16</v>
      </c>
      <c r="D1056" t="s">
        <v>482</v>
      </c>
      <c r="E1056" t="s">
        <v>54</v>
      </c>
      <c r="F1056" t="s">
        <v>554</v>
      </c>
      <c r="G1056" t="s">
        <v>3824</v>
      </c>
      <c r="H1056" t="s">
        <v>3825</v>
      </c>
    </row>
    <row r="1057" spans="1:8" x14ac:dyDescent="0.2">
      <c r="A1057" t="s">
        <v>3826</v>
      </c>
      <c r="B1057" t="s">
        <v>9</v>
      </c>
      <c r="C1057" t="s">
        <v>16</v>
      </c>
      <c r="D1057" t="s">
        <v>2991</v>
      </c>
      <c r="E1057" t="s">
        <v>169</v>
      </c>
      <c r="F1057" t="s">
        <v>582</v>
      </c>
      <c r="G1057" t="s">
        <v>3827</v>
      </c>
      <c r="H1057" t="s">
        <v>3828</v>
      </c>
    </row>
    <row r="1058" spans="1:8" x14ac:dyDescent="0.2">
      <c r="A1058" t="s">
        <v>3829</v>
      </c>
      <c r="B1058" t="s">
        <v>9</v>
      </c>
      <c r="C1058" t="s">
        <v>16</v>
      </c>
      <c r="D1058" t="s">
        <v>3830</v>
      </c>
      <c r="E1058" t="s">
        <v>11</v>
      </c>
      <c r="F1058" t="s">
        <v>12</v>
      </c>
      <c r="G1058" t="s">
        <v>3831</v>
      </c>
      <c r="H1058" t="s">
        <v>3832</v>
      </c>
    </row>
    <row r="1059" spans="1:8" x14ac:dyDescent="0.2">
      <c r="A1059" t="s">
        <v>3833</v>
      </c>
      <c r="B1059" t="s">
        <v>9</v>
      </c>
      <c r="C1059" t="s">
        <v>16</v>
      </c>
      <c r="D1059" t="s">
        <v>3834</v>
      </c>
      <c r="E1059" t="s">
        <v>11</v>
      </c>
      <c r="F1059" t="s">
        <v>49</v>
      </c>
      <c r="G1059" t="s">
        <v>3835</v>
      </c>
      <c r="H1059" t="s">
        <v>3836</v>
      </c>
    </row>
    <row r="1060" spans="1:8" x14ac:dyDescent="0.2">
      <c r="A1060" t="s">
        <v>3837</v>
      </c>
      <c r="B1060" t="s">
        <v>9</v>
      </c>
      <c r="C1060" t="s">
        <v>16</v>
      </c>
      <c r="D1060" t="s">
        <v>3022</v>
      </c>
      <c r="E1060" t="s">
        <v>18</v>
      </c>
      <c r="F1060" t="s">
        <v>19</v>
      </c>
      <c r="G1060" t="s">
        <v>3838</v>
      </c>
      <c r="H1060" t="s">
        <v>3839</v>
      </c>
    </row>
    <row r="1061" spans="1:8" x14ac:dyDescent="0.2">
      <c r="A1061" t="s">
        <v>3840</v>
      </c>
      <c r="B1061" t="s">
        <v>9</v>
      </c>
      <c r="C1061" t="s">
        <v>16</v>
      </c>
      <c r="D1061" t="s">
        <v>3841</v>
      </c>
      <c r="E1061" t="s">
        <v>11</v>
      </c>
      <c r="F1061" t="s">
        <v>12</v>
      </c>
      <c r="G1061" t="s">
        <v>3842</v>
      </c>
      <c r="H1061" t="s">
        <v>3843</v>
      </c>
    </row>
    <row r="1062" spans="1:8" x14ac:dyDescent="0.2">
      <c r="A1062" t="s">
        <v>3844</v>
      </c>
      <c r="B1062" t="s">
        <v>9</v>
      </c>
      <c r="C1062" t="s">
        <v>16</v>
      </c>
      <c r="D1062" t="s">
        <v>3830</v>
      </c>
      <c r="E1062" t="s">
        <v>103</v>
      </c>
      <c r="F1062" t="s">
        <v>104</v>
      </c>
      <c r="G1062" t="s">
        <v>3845</v>
      </c>
      <c r="H1062" t="s">
        <v>3846</v>
      </c>
    </row>
    <row r="1063" spans="1:8" x14ac:dyDescent="0.2">
      <c r="A1063" t="s">
        <v>3847</v>
      </c>
      <c r="B1063" t="s">
        <v>9</v>
      </c>
      <c r="C1063" t="s">
        <v>16</v>
      </c>
      <c r="D1063" t="s">
        <v>3848</v>
      </c>
      <c r="E1063" t="s">
        <v>28</v>
      </c>
      <c r="F1063" t="s">
        <v>29</v>
      </c>
      <c r="G1063" t="s">
        <v>3849</v>
      </c>
      <c r="H1063" t="s">
        <v>3850</v>
      </c>
    </row>
    <row r="1064" spans="1:8" x14ac:dyDescent="0.2">
      <c r="A1064" t="s">
        <v>3851</v>
      </c>
      <c r="B1064" t="s">
        <v>9</v>
      </c>
      <c r="C1064" t="s">
        <v>16</v>
      </c>
      <c r="D1064" t="s">
        <v>3852</v>
      </c>
      <c r="E1064" t="s">
        <v>11</v>
      </c>
      <c r="F1064" t="s">
        <v>12</v>
      </c>
      <c r="G1064" t="s">
        <v>3853</v>
      </c>
      <c r="H1064" t="s">
        <v>3854</v>
      </c>
    </row>
    <row r="1065" spans="1:8" x14ac:dyDescent="0.2">
      <c r="A1065" t="s">
        <v>3855</v>
      </c>
      <c r="B1065" t="s">
        <v>9</v>
      </c>
      <c r="C1065" t="s">
        <v>16</v>
      </c>
      <c r="D1065" t="s">
        <v>3029</v>
      </c>
      <c r="E1065" t="s">
        <v>103</v>
      </c>
      <c r="F1065" t="s">
        <v>104</v>
      </c>
      <c r="G1065" t="s">
        <v>3856</v>
      </c>
      <c r="H1065" t="s">
        <v>3857</v>
      </c>
    </row>
    <row r="1066" spans="1:8" x14ac:dyDescent="0.2">
      <c r="A1066" t="s">
        <v>3858</v>
      </c>
      <c r="B1066" t="s">
        <v>9</v>
      </c>
      <c r="C1066" t="s">
        <v>16</v>
      </c>
      <c r="D1066" t="s">
        <v>3848</v>
      </c>
      <c r="E1066" t="s">
        <v>11</v>
      </c>
      <c r="F1066" t="s">
        <v>12</v>
      </c>
      <c r="G1066" t="s">
        <v>3859</v>
      </c>
      <c r="H1066" t="s">
        <v>3860</v>
      </c>
    </row>
    <row r="1067" spans="1:8" x14ac:dyDescent="0.2">
      <c r="A1067" t="s">
        <v>3861</v>
      </c>
      <c r="B1067" t="s">
        <v>9</v>
      </c>
      <c r="C1067" t="s">
        <v>16</v>
      </c>
      <c r="D1067" t="s">
        <v>217</v>
      </c>
      <c r="E1067" t="s">
        <v>11</v>
      </c>
      <c r="F1067" t="s">
        <v>12</v>
      </c>
      <c r="G1067" t="s">
        <v>3862</v>
      </c>
      <c r="H1067" t="s">
        <v>3863</v>
      </c>
    </row>
    <row r="1068" spans="1:8" x14ac:dyDescent="0.2">
      <c r="A1068" t="s">
        <v>3864</v>
      </c>
      <c r="B1068" t="s">
        <v>9</v>
      </c>
      <c r="C1068" t="s">
        <v>16</v>
      </c>
      <c r="D1068" t="s">
        <v>217</v>
      </c>
      <c r="E1068" t="s">
        <v>28</v>
      </c>
      <c r="F1068" t="s">
        <v>152</v>
      </c>
      <c r="G1068" t="s">
        <v>3865</v>
      </c>
      <c r="H1068" t="s">
        <v>3866</v>
      </c>
    </row>
    <row r="1069" spans="1:8" x14ac:dyDescent="0.2">
      <c r="A1069" t="s">
        <v>3867</v>
      </c>
      <c r="B1069" t="s">
        <v>9</v>
      </c>
      <c r="C1069" t="s">
        <v>16</v>
      </c>
      <c r="D1069" t="s">
        <v>3047</v>
      </c>
      <c r="E1069" t="s">
        <v>11</v>
      </c>
      <c r="F1069" t="s">
        <v>12</v>
      </c>
      <c r="G1069" t="s">
        <v>3868</v>
      </c>
      <c r="H1069" t="s">
        <v>3869</v>
      </c>
    </row>
    <row r="1070" spans="1:8" x14ac:dyDescent="0.2">
      <c r="A1070" t="s">
        <v>3870</v>
      </c>
      <c r="B1070" t="s">
        <v>9</v>
      </c>
      <c r="C1070" t="s">
        <v>16</v>
      </c>
      <c r="D1070" t="s">
        <v>2991</v>
      </c>
      <c r="E1070" t="s">
        <v>11</v>
      </c>
      <c r="F1070" t="s">
        <v>49</v>
      </c>
      <c r="G1070" t="s">
        <v>3871</v>
      </c>
      <c r="H1070" t="s">
        <v>3872</v>
      </c>
    </row>
    <row r="1071" spans="1:8" x14ac:dyDescent="0.2">
      <c r="A1071" t="s">
        <v>3873</v>
      </c>
      <c r="B1071" t="s">
        <v>9</v>
      </c>
      <c r="C1071" t="s">
        <v>16</v>
      </c>
      <c r="D1071" t="s">
        <v>217</v>
      </c>
      <c r="E1071" t="s">
        <v>11</v>
      </c>
      <c r="F1071" t="s">
        <v>79</v>
      </c>
      <c r="G1071" t="s">
        <v>3874</v>
      </c>
      <c r="H1071" t="s">
        <v>3875</v>
      </c>
    </row>
    <row r="1072" spans="1:8" x14ac:dyDescent="0.2">
      <c r="A1072" t="s">
        <v>3876</v>
      </c>
      <c r="B1072" t="s">
        <v>9</v>
      </c>
      <c r="C1072" t="s">
        <v>16</v>
      </c>
      <c r="D1072" t="s">
        <v>3710</v>
      </c>
      <c r="E1072" t="s">
        <v>28</v>
      </c>
      <c r="F1072" t="s">
        <v>29</v>
      </c>
      <c r="G1072" t="s">
        <v>3877</v>
      </c>
      <c r="H1072" t="s">
        <v>3878</v>
      </c>
    </row>
    <row r="1073" spans="1:8" x14ac:dyDescent="0.2">
      <c r="A1073" t="s">
        <v>3879</v>
      </c>
      <c r="B1073" t="s">
        <v>9</v>
      </c>
      <c r="C1073" t="s">
        <v>16</v>
      </c>
      <c r="D1073" t="s">
        <v>210</v>
      </c>
      <c r="E1073" t="s">
        <v>11</v>
      </c>
      <c r="F1073" t="s">
        <v>79</v>
      </c>
      <c r="G1073" t="s">
        <v>3880</v>
      </c>
      <c r="H1073" t="s">
        <v>3881</v>
      </c>
    </row>
    <row r="1074" spans="1:8" x14ac:dyDescent="0.2">
      <c r="A1074" t="s">
        <v>3882</v>
      </c>
      <c r="B1074" t="s">
        <v>9</v>
      </c>
      <c r="C1074" t="s">
        <v>16</v>
      </c>
      <c r="D1074" t="s">
        <v>3029</v>
      </c>
      <c r="E1074" t="s">
        <v>345</v>
      </c>
      <c r="F1074" t="s">
        <v>466</v>
      </c>
      <c r="G1074" t="s">
        <v>3883</v>
      </c>
      <c r="H1074" t="s">
        <v>3884</v>
      </c>
    </row>
    <row r="1075" spans="1:8" x14ac:dyDescent="0.2">
      <c r="A1075" t="s">
        <v>3885</v>
      </c>
      <c r="B1075" t="s">
        <v>9</v>
      </c>
      <c r="C1075" t="s">
        <v>16</v>
      </c>
      <c r="D1075" t="s">
        <v>3043</v>
      </c>
      <c r="E1075" t="s">
        <v>11</v>
      </c>
      <c r="F1075" t="s">
        <v>79</v>
      </c>
      <c r="G1075" t="s">
        <v>3886</v>
      </c>
      <c r="H1075" t="s">
        <v>3887</v>
      </c>
    </row>
    <row r="1076" spans="1:8" x14ac:dyDescent="0.2">
      <c r="A1076" t="s">
        <v>3888</v>
      </c>
      <c r="B1076" t="s">
        <v>9</v>
      </c>
      <c r="C1076" t="s">
        <v>16</v>
      </c>
      <c r="D1076" t="s">
        <v>217</v>
      </c>
      <c r="E1076" t="s">
        <v>54</v>
      </c>
      <c r="F1076" t="s">
        <v>55</v>
      </c>
      <c r="G1076" t="s">
        <v>3889</v>
      </c>
      <c r="H1076" t="s">
        <v>3890</v>
      </c>
    </row>
    <row r="1077" spans="1:8" x14ac:dyDescent="0.2">
      <c r="A1077" t="s">
        <v>3891</v>
      </c>
      <c r="B1077" t="s">
        <v>9</v>
      </c>
      <c r="C1077" t="s">
        <v>16</v>
      </c>
      <c r="D1077" t="s">
        <v>3769</v>
      </c>
      <c r="E1077" t="s">
        <v>11</v>
      </c>
      <c r="F1077" t="s">
        <v>12</v>
      </c>
      <c r="G1077" t="s">
        <v>3892</v>
      </c>
      <c r="H1077" t="s">
        <v>3893</v>
      </c>
    </row>
    <row r="1078" spans="1:8" x14ac:dyDescent="0.2">
      <c r="A1078" t="s">
        <v>3894</v>
      </c>
      <c r="B1078" t="s">
        <v>9</v>
      </c>
      <c r="C1078" s="1">
        <v>43747</v>
      </c>
      <c r="D1078" t="s">
        <v>3762</v>
      </c>
      <c r="E1078" t="s">
        <v>11</v>
      </c>
      <c r="F1078" t="s">
        <v>49</v>
      </c>
      <c r="G1078" t="s">
        <v>3895</v>
      </c>
      <c r="H1078" t="s">
        <v>3896</v>
      </c>
    </row>
    <row r="1079" spans="1:8" x14ac:dyDescent="0.2">
      <c r="A1079" t="s">
        <v>3897</v>
      </c>
      <c r="B1079" t="s">
        <v>9</v>
      </c>
      <c r="C1079" t="s">
        <v>16</v>
      </c>
      <c r="D1079" t="s">
        <v>2999</v>
      </c>
      <c r="E1079" t="s">
        <v>11</v>
      </c>
      <c r="F1079" t="s">
        <v>49</v>
      </c>
      <c r="G1079" t="s">
        <v>3898</v>
      </c>
      <c r="H1079" t="s">
        <v>3899</v>
      </c>
    </row>
    <row r="1080" spans="1:8" x14ac:dyDescent="0.2">
      <c r="A1080" t="s">
        <v>3900</v>
      </c>
      <c r="B1080" t="s">
        <v>9</v>
      </c>
      <c r="C1080" t="s">
        <v>16</v>
      </c>
      <c r="D1080" t="s">
        <v>3769</v>
      </c>
      <c r="E1080" t="s">
        <v>54</v>
      </c>
      <c r="F1080" t="s">
        <v>55</v>
      </c>
      <c r="G1080" t="s">
        <v>3901</v>
      </c>
      <c r="H1080" t="s">
        <v>3902</v>
      </c>
    </row>
    <row r="1081" spans="1:8" x14ac:dyDescent="0.2">
      <c r="A1081" t="s">
        <v>3903</v>
      </c>
      <c r="B1081" t="s">
        <v>9</v>
      </c>
      <c r="C1081" t="s">
        <v>16</v>
      </c>
      <c r="D1081" t="s">
        <v>3904</v>
      </c>
      <c r="E1081" t="s">
        <v>11</v>
      </c>
      <c r="F1081" t="s">
        <v>79</v>
      </c>
      <c r="G1081" t="s">
        <v>3905</v>
      </c>
      <c r="H1081" t="s">
        <v>3906</v>
      </c>
    </row>
    <row r="1082" spans="1:8" x14ac:dyDescent="0.2">
      <c r="A1082" t="s">
        <v>3907</v>
      </c>
      <c r="B1082" t="s">
        <v>9</v>
      </c>
      <c r="C1082" t="s">
        <v>16</v>
      </c>
      <c r="D1082" t="s">
        <v>3047</v>
      </c>
      <c r="E1082" t="s">
        <v>11</v>
      </c>
      <c r="F1082" t="s">
        <v>12</v>
      </c>
      <c r="G1082" t="s">
        <v>3908</v>
      </c>
      <c r="H1082" t="s">
        <v>3909</v>
      </c>
    </row>
    <row r="1083" spans="1:8" x14ac:dyDescent="0.2">
      <c r="A1083" t="s">
        <v>3910</v>
      </c>
      <c r="B1083" t="s">
        <v>9</v>
      </c>
      <c r="C1083" t="s">
        <v>16</v>
      </c>
      <c r="D1083" t="s">
        <v>3911</v>
      </c>
      <c r="E1083" t="s">
        <v>11</v>
      </c>
      <c r="F1083" t="s">
        <v>73</v>
      </c>
      <c r="G1083" t="s">
        <v>3912</v>
      </c>
      <c r="H1083" t="s">
        <v>3913</v>
      </c>
    </row>
    <row r="1084" spans="1:8" x14ac:dyDescent="0.2">
      <c r="A1084" t="s">
        <v>3914</v>
      </c>
      <c r="B1084" t="s">
        <v>9</v>
      </c>
      <c r="C1084" t="s">
        <v>16</v>
      </c>
      <c r="D1084" t="s">
        <v>3915</v>
      </c>
      <c r="E1084" t="s">
        <v>11</v>
      </c>
      <c r="F1084" t="s">
        <v>73</v>
      </c>
      <c r="G1084" t="s">
        <v>3916</v>
      </c>
      <c r="H1084" t="s">
        <v>3917</v>
      </c>
    </row>
    <row r="1085" spans="1:8" x14ac:dyDescent="0.2">
      <c r="A1085" t="s">
        <v>3918</v>
      </c>
      <c r="B1085" t="s">
        <v>9</v>
      </c>
      <c r="C1085" t="s">
        <v>16</v>
      </c>
      <c r="D1085" t="s">
        <v>3919</v>
      </c>
      <c r="E1085" t="s">
        <v>11</v>
      </c>
      <c r="F1085" t="s">
        <v>79</v>
      </c>
      <c r="G1085" t="s">
        <v>3920</v>
      </c>
      <c r="H1085" t="s">
        <v>3921</v>
      </c>
    </row>
    <row r="1086" spans="1:8" x14ac:dyDescent="0.2">
      <c r="A1086" t="s">
        <v>3922</v>
      </c>
      <c r="B1086" t="s">
        <v>9</v>
      </c>
      <c r="C1086" t="s">
        <v>59</v>
      </c>
      <c r="D1086" t="s">
        <v>2920</v>
      </c>
      <c r="E1086" t="s">
        <v>11</v>
      </c>
      <c r="F1086" t="s">
        <v>79</v>
      </c>
      <c r="G1086" t="s">
        <v>3923</v>
      </c>
      <c r="H1086" t="s">
        <v>3924</v>
      </c>
    </row>
    <row r="1087" spans="1:8" x14ac:dyDescent="0.2">
      <c r="A1087" t="s">
        <v>3925</v>
      </c>
      <c r="B1087" t="s">
        <v>9</v>
      </c>
      <c r="C1087" t="s">
        <v>59</v>
      </c>
      <c r="D1087" t="s">
        <v>2936</v>
      </c>
      <c r="E1087" t="s">
        <v>11</v>
      </c>
      <c r="F1087" t="s">
        <v>79</v>
      </c>
      <c r="G1087" t="s">
        <v>3926</v>
      </c>
      <c r="H1087" t="s">
        <v>3927</v>
      </c>
    </row>
    <row r="1088" spans="1:8" x14ac:dyDescent="0.2">
      <c r="A1088" t="s">
        <v>3928</v>
      </c>
      <c r="B1088" t="s">
        <v>9</v>
      </c>
      <c r="C1088" t="s">
        <v>59</v>
      </c>
      <c r="D1088" t="s">
        <v>2706</v>
      </c>
      <c r="E1088" t="s">
        <v>11</v>
      </c>
      <c r="F1088" t="s">
        <v>12</v>
      </c>
      <c r="G1088" t="s">
        <v>3929</v>
      </c>
      <c r="H1088" t="s">
        <v>3930</v>
      </c>
    </row>
    <row r="1089" spans="1:8" x14ac:dyDescent="0.2">
      <c r="A1089" t="s">
        <v>3931</v>
      </c>
      <c r="B1089" t="s">
        <v>9</v>
      </c>
      <c r="C1089" t="s">
        <v>16</v>
      </c>
      <c r="D1089" t="s">
        <v>3911</v>
      </c>
      <c r="E1089" t="s">
        <v>11</v>
      </c>
      <c r="F1089" t="s">
        <v>79</v>
      </c>
      <c r="G1089" t="s">
        <v>3932</v>
      </c>
      <c r="H1089" t="s">
        <v>3933</v>
      </c>
    </row>
    <row r="1090" spans="1:8" x14ac:dyDescent="0.2">
      <c r="A1090" t="s">
        <v>3934</v>
      </c>
      <c r="B1090" t="s">
        <v>9</v>
      </c>
      <c r="C1090" t="s">
        <v>16</v>
      </c>
      <c r="D1090" t="s">
        <v>3911</v>
      </c>
      <c r="E1090" t="s">
        <v>169</v>
      </c>
      <c r="F1090" t="s">
        <v>582</v>
      </c>
      <c r="G1090" t="s">
        <v>3935</v>
      </c>
      <c r="H1090" t="s">
        <v>3936</v>
      </c>
    </row>
    <row r="1091" spans="1:8" x14ac:dyDescent="0.2">
      <c r="A1091" t="s">
        <v>3937</v>
      </c>
      <c r="B1091" t="s">
        <v>9</v>
      </c>
      <c r="C1091" t="s">
        <v>16</v>
      </c>
      <c r="D1091" t="s">
        <v>3938</v>
      </c>
      <c r="E1091" t="s">
        <v>54</v>
      </c>
      <c r="F1091" t="s">
        <v>143</v>
      </c>
      <c r="G1091" t="s">
        <v>3939</v>
      </c>
      <c r="H1091" t="s">
        <v>3940</v>
      </c>
    </row>
    <row r="1092" spans="1:8" x14ac:dyDescent="0.2">
      <c r="A1092" t="s">
        <v>3941</v>
      </c>
      <c r="B1092" t="s">
        <v>9</v>
      </c>
      <c r="C1092" t="s">
        <v>59</v>
      </c>
      <c r="D1092" t="s">
        <v>2916</v>
      </c>
      <c r="E1092" t="s">
        <v>28</v>
      </c>
      <c r="F1092" t="s">
        <v>152</v>
      </c>
      <c r="G1092" t="s">
        <v>3942</v>
      </c>
      <c r="H1092" t="s">
        <v>3943</v>
      </c>
    </row>
    <row r="1093" spans="1:8" x14ac:dyDescent="0.2">
      <c r="A1093" t="s">
        <v>3944</v>
      </c>
      <c r="B1093" t="s">
        <v>9</v>
      </c>
      <c r="C1093" t="s">
        <v>59</v>
      </c>
      <c r="D1093" t="s">
        <v>3945</v>
      </c>
      <c r="E1093" t="s">
        <v>11</v>
      </c>
      <c r="F1093" t="s">
        <v>12</v>
      </c>
      <c r="G1093" t="s">
        <v>3946</v>
      </c>
      <c r="H1093" t="s">
        <v>3947</v>
      </c>
    </row>
    <row r="1094" spans="1:8" x14ac:dyDescent="0.2">
      <c r="A1094" t="s">
        <v>3948</v>
      </c>
      <c r="B1094" t="s">
        <v>9</v>
      </c>
      <c r="C1094" t="s">
        <v>59</v>
      </c>
      <c r="D1094" t="s">
        <v>1687</v>
      </c>
      <c r="E1094" t="s">
        <v>54</v>
      </c>
      <c r="F1094" t="s">
        <v>55</v>
      </c>
      <c r="G1094" t="s">
        <v>3949</v>
      </c>
      <c r="H1094" t="s">
        <v>3950</v>
      </c>
    </row>
    <row r="1095" spans="1:8" x14ac:dyDescent="0.2">
      <c r="A1095" t="s">
        <v>3951</v>
      </c>
      <c r="B1095" t="s">
        <v>9</v>
      </c>
      <c r="C1095" t="s">
        <v>59</v>
      </c>
      <c r="D1095" t="s">
        <v>2949</v>
      </c>
      <c r="E1095" t="s">
        <v>11</v>
      </c>
      <c r="F1095" t="s">
        <v>12</v>
      </c>
      <c r="G1095" t="s">
        <v>3952</v>
      </c>
      <c r="H1095" t="s">
        <v>3953</v>
      </c>
    </row>
    <row r="1096" spans="1:8" x14ac:dyDescent="0.2">
      <c r="A1096" t="s">
        <v>3954</v>
      </c>
      <c r="B1096" t="s">
        <v>9</v>
      </c>
      <c r="C1096" t="s">
        <v>59</v>
      </c>
      <c r="D1096" t="s">
        <v>1691</v>
      </c>
      <c r="E1096" t="s">
        <v>11</v>
      </c>
      <c r="F1096" t="s">
        <v>12</v>
      </c>
      <c r="G1096" t="s">
        <v>3955</v>
      </c>
      <c r="H1096" t="s">
        <v>3956</v>
      </c>
    </row>
    <row r="1097" spans="1:8" x14ac:dyDescent="0.2">
      <c r="A1097" t="s">
        <v>3957</v>
      </c>
      <c r="B1097" t="s">
        <v>9</v>
      </c>
      <c r="C1097" t="s">
        <v>59</v>
      </c>
      <c r="D1097" t="s">
        <v>3126</v>
      </c>
      <c r="E1097" t="s">
        <v>28</v>
      </c>
      <c r="F1097" t="s">
        <v>152</v>
      </c>
      <c r="G1097" t="s">
        <v>3958</v>
      </c>
      <c r="H1097" t="s">
        <v>3959</v>
      </c>
    </row>
    <row r="1098" spans="1:8" x14ac:dyDescent="0.2">
      <c r="A1098" t="s">
        <v>3960</v>
      </c>
      <c r="B1098" t="s">
        <v>9</v>
      </c>
      <c r="C1098" t="s">
        <v>59</v>
      </c>
      <c r="D1098" t="s">
        <v>1707</v>
      </c>
      <c r="E1098" t="s">
        <v>11</v>
      </c>
      <c r="F1098" t="s">
        <v>79</v>
      </c>
      <c r="G1098" t="s">
        <v>3961</v>
      </c>
      <c r="H1098" t="s">
        <v>3962</v>
      </c>
    </row>
    <row r="1099" spans="1:8" x14ac:dyDescent="0.2">
      <c r="A1099" t="s">
        <v>3963</v>
      </c>
      <c r="B1099" t="s">
        <v>9</v>
      </c>
      <c r="C1099" t="s">
        <v>59</v>
      </c>
      <c r="D1099" t="s">
        <v>2717</v>
      </c>
      <c r="E1099" t="s">
        <v>11</v>
      </c>
      <c r="F1099" t="s">
        <v>12</v>
      </c>
      <c r="G1099" t="s">
        <v>3964</v>
      </c>
      <c r="H1099" t="s">
        <v>3965</v>
      </c>
    </row>
    <row r="1100" spans="1:8" x14ac:dyDescent="0.2">
      <c r="A1100" t="s">
        <v>3966</v>
      </c>
      <c r="B1100" t="s">
        <v>9</v>
      </c>
      <c r="C1100" t="s">
        <v>59</v>
      </c>
      <c r="D1100" t="s">
        <v>2768</v>
      </c>
      <c r="E1100" t="s">
        <v>103</v>
      </c>
      <c r="F1100" t="s">
        <v>104</v>
      </c>
      <c r="G1100" t="s">
        <v>3967</v>
      </c>
      <c r="H1100" t="s">
        <v>3968</v>
      </c>
    </row>
    <row r="1101" spans="1:8" x14ac:dyDescent="0.2">
      <c r="A1101" t="s">
        <v>3969</v>
      </c>
      <c r="B1101" t="s">
        <v>9</v>
      </c>
      <c r="C1101" t="s">
        <v>59</v>
      </c>
      <c r="D1101" t="s">
        <v>2783</v>
      </c>
      <c r="E1101" t="s">
        <v>11</v>
      </c>
      <c r="F1101" t="s">
        <v>12</v>
      </c>
      <c r="G1101" t="s">
        <v>3970</v>
      </c>
      <c r="H1101" t="s">
        <v>3971</v>
      </c>
    </row>
    <row r="1102" spans="1:8" x14ac:dyDescent="0.2">
      <c r="A1102" t="s">
        <v>3972</v>
      </c>
      <c r="B1102" t="s">
        <v>9</v>
      </c>
      <c r="C1102" t="s">
        <v>59</v>
      </c>
      <c r="D1102" t="s">
        <v>294</v>
      </c>
      <c r="E1102" t="s">
        <v>28</v>
      </c>
      <c r="F1102" t="s">
        <v>29</v>
      </c>
      <c r="G1102" t="s">
        <v>3973</v>
      </c>
      <c r="H1102" t="s">
        <v>3974</v>
      </c>
    </row>
    <row r="1103" spans="1:8" x14ac:dyDescent="0.2">
      <c r="A1103" t="s">
        <v>3975</v>
      </c>
      <c r="B1103" t="s">
        <v>9</v>
      </c>
      <c r="C1103" t="s">
        <v>59</v>
      </c>
      <c r="D1103" t="s">
        <v>3976</v>
      </c>
      <c r="E1103" t="s">
        <v>11</v>
      </c>
      <c r="F1103" t="s">
        <v>79</v>
      </c>
      <c r="G1103" t="s">
        <v>3977</v>
      </c>
      <c r="H1103" t="s">
        <v>3978</v>
      </c>
    </row>
    <row r="1104" spans="1:8" x14ac:dyDescent="0.2">
      <c r="A1104" t="s">
        <v>3979</v>
      </c>
      <c r="B1104" t="s">
        <v>9</v>
      </c>
      <c r="C1104" t="s">
        <v>59</v>
      </c>
      <c r="D1104" t="s">
        <v>3090</v>
      </c>
      <c r="E1104" t="s">
        <v>54</v>
      </c>
      <c r="F1104" t="s">
        <v>554</v>
      </c>
      <c r="G1104" t="s">
        <v>3980</v>
      </c>
      <c r="H1104" t="s">
        <v>3981</v>
      </c>
    </row>
    <row r="1105" spans="1:8" x14ac:dyDescent="0.2">
      <c r="A1105" t="s">
        <v>3982</v>
      </c>
      <c r="B1105" t="s">
        <v>9</v>
      </c>
      <c r="C1105" t="s">
        <v>59</v>
      </c>
      <c r="D1105" t="s">
        <v>2813</v>
      </c>
      <c r="E1105" t="s">
        <v>11</v>
      </c>
      <c r="F1105" t="s">
        <v>79</v>
      </c>
      <c r="G1105" t="s">
        <v>3983</v>
      </c>
      <c r="H1105" t="s">
        <v>3984</v>
      </c>
    </row>
    <row r="1106" spans="1:8" x14ac:dyDescent="0.2">
      <c r="A1106" t="s">
        <v>3985</v>
      </c>
      <c r="B1106" t="s">
        <v>9</v>
      </c>
      <c r="C1106" t="s">
        <v>59</v>
      </c>
      <c r="D1106" t="s">
        <v>336</v>
      </c>
      <c r="E1106" t="s">
        <v>351</v>
      </c>
      <c r="F1106" t="s">
        <v>352</v>
      </c>
      <c r="G1106" t="s">
        <v>3986</v>
      </c>
      <c r="H1106" t="s">
        <v>3987</v>
      </c>
    </row>
    <row r="1107" spans="1:8" x14ac:dyDescent="0.2">
      <c r="A1107" t="s">
        <v>3988</v>
      </c>
      <c r="B1107" t="s">
        <v>9</v>
      </c>
      <c r="C1107" t="s">
        <v>59</v>
      </c>
      <c r="D1107" t="s">
        <v>3137</v>
      </c>
      <c r="E1107" t="s">
        <v>351</v>
      </c>
      <c r="F1107" t="s">
        <v>3989</v>
      </c>
      <c r="G1107" t="s">
        <v>3990</v>
      </c>
      <c r="H1107" t="s">
        <v>3991</v>
      </c>
    </row>
    <row r="1108" spans="1:8" x14ac:dyDescent="0.2">
      <c r="A1108" t="s">
        <v>3992</v>
      </c>
      <c r="B1108" t="s">
        <v>9</v>
      </c>
      <c r="C1108" t="s">
        <v>59</v>
      </c>
      <c r="D1108" t="s">
        <v>2790</v>
      </c>
      <c r="E1108" t="s">
        <v>345</v>
      </c>
      <c r="F1108" t="s">
        <v>3993</v>
      </c>
      <c r="G1108" t="s">
        <v>3994</v>
      </c>
      <c r="H1108" t="s">
        <v>3995</v>
      </c>
    </row>
    <row r="1109" spans="1:8" x14ac:dyDescent="0.2">
      <c r="A1109" t="s">
        <v>3996</v>
      </c>
      <c r="B1109" t="s">
        <v>9</v>
      </c>
      <c r="C1109" t="s">
        <v>59</v>
      </c>
      <c r="D1109" t="s">
        <v>2790</v>
      </c>
      <c r="E1109" t="s">
        <v>18</v>
      </c>
      <c r="F1109" t="s">
        <v>19</v>
      </c>
      <c r="G1109" t="s">
        <v>3997</v>
      </c>
      <c r="H1109" t="s">
        <v>3998</v>
      </c>
    </row>
    <row r="1110" spans="1:8" x14ac:dyDescent="0.2">
      <c r="A1110" t="s">
        <v>3999</v>
      </c>
      <c r="B1110" t="s">
        <v>9</v>
      </c>
      <c r="C1110" t="s">
        <v>59</v>
      </c>
      <c r="D1110" t="s">
        <v>2813</v>
      </c>
      <c r="E1110" t="s">
        <v>18</v>
      </c>
      <c r="F1110" t="s">
        <v>19</v>
      </c>
      <c r="G1110" t="s">
        <v>4000</v>
      </c>
      <c r="H1110" t="s">
        <v>4001</v>
      </c>
    </row>
    <row r="1111" spans="1:8" x14ac:dyDescent="0.2">
      <c r="A1111" t="s">
        <v>4002</v>
      </c>
      <c r="B1111" t="s">
        <v>9</v>
      </c>
      <c r="C1111" t="s">
        <v>59</v>
      </c>
      <c r="D1111" t="s">
        <v>2742</v>
      </c>
      <c r="E1111" t="s">
        <v>11</v>
      </c>
      <c r="F1111" t="s">
        <v>12</v>
      </c>
      <c r="G1111" t="s">
        <v>4003</v>
      </c>
      <c r="H1111" t="s">
        <v>4004</v>
      </c>
    </row>
    <row r="1112" spans="1:8" x14ac:dyDescent="0.2">
      <c r="A1112" t="s">
        <v>4005</v>
      </c>
      <c r="B1112" t="s">
        <v>9</v>
      </c>
      <c r="C1112" s="1">
        <v>43747</v>
      </c>
      <c r="D1112" t="s">
        <v>4006</v>
      </c>
      <c r="E1112" t="s">
        <v>11</v>
      </c>
      <c r="F1112" t="s">
        <v>12</v>
      </c>
      <c r="G1112" t="s">
        <v>4007</v>
      </c>
      <c r="H1112" t="s">
        <v>4008</v>
      </c>
    </row>
    <row r="1113" spans="1:8" x14ac:dyDescent="0.2">
      <c r="A1113" t="s">
        <v>4009</v>
      </c>
      <c r="B1113" t="s">
        <v>9</v>
      </c>
      <c r="C1113" t="s">
        <v>59</v>
      </c>
      <c r="D1113" t="s">
        <v>3133</v>
      </c>
      <c r="E1113" t="s">
        <v>103</v>
      </c>
      <c r="F1113" t="s">
        <v>104</v>
      </c>
      <c r="G1113" t="s">
        <v>4010</v>
      </c>
      <c r="H1113" t="s">
        <v>4011</v>
      </c>
    </row>
    <row r="1114" spans="1:8" x14ac:dyDescent="0.2">
      <c r="A1114" t="s">
        <v>4012</v>
      </c>
      <c r="B1114" t="s">
        <v>9</v>
      </c>
      <c r="C1114" t="s">
        <v>59</v>
      </c>
      <c r="D1114" t="s">
        <v>294</v>
      </c>
      <c r="E1114" t="s">
        <v>11</v>
      </c>
      <c r="F1114" t="s">
        <v>49</v>
      </c>
      <c r="G1114" t="s">
        <v>4013</v>
      </c>
      <c r="H1114" t="s">
        <v>4014</v>
      </c>
    </row>
    <row r="1115" spans="1:8" x14ac:dyDescent="0.2">
      <c r="A1115" t="s">
        <v>4015</v>
      </c>
      <c r="B1115" t="s">
        <v>9</v>
      </c>
      <c r="C1115" t="s">
        <v>16</v>
      </c>
      <c r="D1115" t="s">
        <v>3841</v>
      </c>
      <c r="E1115" t="s">
        <v>11</v>
      </c>
      <c r="F1115" t="s">
        <v>49</v>
      </c>
      <c r="G1115" t="s">
        <v>4016</v>
      </c>
      <c r="H1115" t="s">
        <v>4017</v>
      </c>
    </row>
    <row r="1116" spans="1:8" x14ac:dyDescent="0.2">
      <c r="A1116" t="s">
        <v>4019</v>
      </c>
      <c r="B1116" t="s">
        <v>9</v>
      </c>
      <c r="C1116" s="1">
        <v>43747</v>
      </c>
      <c r="D1116" t="s">
        <v>4020</v>
      </c>
      <c r="E1116" t="s">
        <v>11</v>
      </c>
      <c r="F1116" t="s">
        <v>79</v>
      </c>
      <c r="G1116" t="s">
        <v>4021</v>
      </c>
      <c r="H1116" t="s">
        <v>4022</v>
      </c>
    </row>
    <row r="1117" spans="1:8" x14ac:dyDescent="0.2">
      <c r="A1117" t="s">
        <v>4023</v>
      </c>
      <c r="B1117" t="s">
        <v>9</v>
      </c>
      <c r="C1117" s="1">
        <v>43747</v>
      </c>
      <c r="D1117" t="s">
        <v>4024</v>
      </c>
      <c r="E1117" t="s">
        <v>103</v>
      </c>
      <c r="F1117" t="s">
        <v>104</v>
      </c>
      <c r="G1117" t="s">
        <v>4025</v>
      </c>
      <c r="H1117" t="s">
        <v>4026</v>
      </c>
    </row>
    <row r="1118" spans="1:8" x14ac:dyDescent="0.2">
      <c r="A1118" t="s">
        <v>4027</v>
      </c>
      <c r="B1118" t="s">
        <v>9</v>
      </c>
      <c r="C1118" t="s">
        <v>59</v>
      </c>
      <c r="D1118" t="s">
        <v>3173</v>
      </c>
      <c r="E1118" t="s">
        <v>11</v>
      </c>
      <c r="F1118" t="s">
        <v>79</v>
      </c>
      <c r="G1118" t="s">
        <v>4028</v>
      </c>
      <c r="H1118" t="s">
        <v>4029</v>
      </c>
    </row>
    <row r="1119" spans="1:8" x14ac:dyDescent="0.2">
      <c r="A1119" t="s">
        <v>4030</v>
      </c>
      <c r="B1119" t="s">
        <v>9</v>
      </c>
      <c r="C1119" s="1">
        <v>43747</v>
      </c>
      <c r="D1119" t="s">
        <v>4031</v>
      </c>
      <c r="E1119" t="s">
        <v>11</v>
      </c>
      <c r="F1119" t="s">
        <v>79</v>
      </c>
      <c r="G1119" t="s">
        <v>4032</v>
      </c>
      <c r="H1119" t="s">
        <v>4033</v>
      </c>
    </row>
    <row r="1120" spans="1:8" x14ac:dyDescent="0.2">
      <c r="A1120" t="s">
        <v>4034</v>
      </c>
      <c r="B1120" t="s">
        <v>9</v>
      </c>
      <c r="C1120" t="s">
        <v>59</v>
      </c>
      <c r="D1120" t="s">
        <v>2836</v>
      </c>
      <c r="E1120" t="s">
        <v>147</v>
      </c>
      <c r="F1120" t="s">
        <v>1506</v>
      </c>
      <c r="G1120" t="s">
        <v>4035</v>
      </c>
      <c r="H1120" t="s">
        <v>4036</v>
      </c>
    </row>
    <row r="1121" spans="1:8" x14ac:dyDescent="0.2">
      <c r="A1121" t="s">
        <v>4037</v>
      </c>
      <c r="B1121" t="s">
        <v>9</v>
      </c>
      <c r="C1121" t="s">
        <v>59</v>
      </c>
      <c r="D1121" t="s">
        <v>2832</v>
      </c>
      <c r="E1121" t="s">
        <v>169</v>
      </c>
      <c r="F1121" t="s">
        <v>1841</v>
      </c>
      <c r="G1121" t="s">
        <v>4038</v>
      </c>
      <c r="H1121" t="s">
        <v>4039</v>
      </c>
    </row>
    <row r="1122" spans="1:8" x14ac:dyDescent="0.2">
      <c r="A1122" t="s">
        <v>4040</v>
      </c>
      <c r="B1122" t="s">
        <v>9</v>
      </c>
      <c r="C1122" s="1">
        <v>43747</v>
      </c>
      <c r="D1122" t="s">
        <v>4041</v>
      </c>
      <c r="E1122" t="s">
        <v>137</v>
      </c>
      <c r="F1122" t="s">
        <v>1123</v>
      </c>
      <c r="G1122" t="s">
        <v>4042</v>
      </c>
      <c r="H1122" t="s">
        <v>4043</v>
      </c>
    </row>
    <row r="1123" spans="1:8" x14ac:dyDescent="0.2">
      <c r="A1123" t="s">
        <v>4044</v>
      </c>
      <c r="B1123" t="s">
        <v>9</v>
      </c>
      <c r="C1123" s="1">
        <v>43747</v>
      </c>
      <c r="D1123" t="s">
        <v>98</v>
      </c>
      <c r="E1123" t="s">
        <v>11</v>
      </c>
      <c r="F1123" t="s">
        <v>79</v>
      </c>
      <c r="G1123" t="s">
        <v>4045</v>
      </c>
      <c r="H1123" t="s">
        <v>4046</v>
      </c>
    </row>
    <row r="1124" spans="1:8" x14ac:dyDescent="0.2">
      <c r="A1124" t="s">
        <v>4047</v>
      </c>
      <c r="B1124" t="s">
        <v>9</v>
      </c>
      <c r="C1124" s="1">
        <v>43747</v>
      </c>
      <c r="D1124" t="s">
        <v>182</v>
      </c>
      <c r="E1124" t="s">
        <v>11</v>
      </c>
      <c r="F1124" t="s">
        <v>33</v>
      </c>
      <c r="G1124" t="s">
        <v>4048</v>
      </c>
      <c r="H1124" t="s">
        <v>4049</v>
      </c>
    </row>
    <row r="1125" spans="1:8" x14ac:dyDescent="0.2">
      <c r="A1125" t="s">
        <v>4050</v>
      </c>
      <c r="B1125" t="s">
        <v>9</v>
      </c>
      <c r="C1125" s="1">
        <v>43747</v>
      </c>
      <c r="D1125" t="s">
        <v>132</v>
      </c>
      <c r="E1125" t="s">
        <v>28</v>
      </c>
      <c r="F1125" t="s">
        <v>29</v>
      </c>
      <c r="G1125" t="s">
        <v>4051</v>
      </c>
      <c r="H1125" t="s">
        <v>4052</v>
      </c>
    </row>
    <row r="1126" spans="1:8" x14ac:dyDescent="0.2">
      <c r="A1126" t="s">
        <v>4053</v>
      </c>
      <c r="B1126" t="s">
        <v>9</v>
      </c>
      <c r="C1126" s="1">
        <v>43747</v>
      </c>
      <c r="D1126" t="s">
        <v>4041</v>
      </c>
      <c r="E1126" t="s">
        <v>11</v>
      </c>
      <c r="F1126" t="s">
        <v>12</v>
      </c>
      <c r="G1126" t="s">
        <v>4054</v>
      </c>
      <c r="H1126" t="s">
        <v>4055</v>
      </c>
    </row>
    <row r="1127" spans="1:8" x14ac:dyDescent="0.2">
      <c r="A1127" t="s">
        <v>4056</v>
      </c>
      <c r="B1127" t="s">
        <v>9</v>
      </c>
      <c r="C1127" s="1">
        <v>43747</v>
      </c>
      <c r="D1127" t="s">
        <v>4057</v>
      </c>
      <c r="E1127" t="s">
        <v>11</v>
      </c>
      <c r="F1127" t="s">
        <v>79</v>
      </c>
      <c r="G1127" t="s">
        <v>4058</v>
      </c>
      <c r="H1127" t="s">
        <v>4059</v>
      </c>
    </row>
    <row r="1128" spans="1:8" x14ac:dyDescent="0.2">
      <c r="A1128" t="s">
        <v>4060</v>
      </c>
      <c r="B1128" t="s">
        <v>9</v>
      </c>
      <c r="C1128" s="1">
        <v>43747</v>
      </c>
      <c r="D1128" t="s">
        <v>4061</v>
      </c>
      <c r="E1128" t="s">
        <v>11</v>
      </c>
      <c r="F1128" t="s">
        <v>79</v>
      </c>
      <c r="G1128" t="s">
        <v>4062</v>
      </c>
      <c r="H1128" t="s">
        <v>4063</v>
      </c>
    </row>
    <row r="1129" spans="1:8" x14ac:dyDescent="0.2">
      <c r="A1129" t="s">
        <v>4064</v>
      </c>
      <c r="B1129" t="s">
        <v>9</v>
      </c>
      <c r="C1129" s="1">
        <v>43747</v>
      </c>
      <c r="D1129" t="s">
        <v>132</v>
      </c>
      <c r="E1129" t="s">
        <v>11</v>
      </c>
      <c r="F1129" t="s">
        <v>12</v>
      </c>
      <c r="G1129" t="s">
        <v>4065</v>
      </c>
      <c r="H1129" t="s">
        <v>4066</v>
      </c>
    </row>
    <row r="1130" spans="1:8" x14ac:dyDescent="0.2">
      <c r="A1130" t="s">
        <v>4067</v>
      </c>
      <c r="B1130" t="s">
        <v>9</v>
      </c>
      <c r="C1130" s="1">
        <v>43747</v>
      </c>
      <c r="D1130" t="s">
        <v>4068</v>
      </c>
      <c r="E1130" t="s">
        <v>11</v>
      </c>
      <c r="F1130" t="s">
        <v>49</v>
      </c>
      <c r="G1130" t="s">
        <v>4069</v>
      </c>
      <c r="H1130" t="s">
        <v>4070</v>
      </c>
    </row>
    <row r="1131" spans="1:8" x14ac:dyDescent="0.2">
      <c r="A1131" t="s">
        <v>4071</v>
      </c>
      <c r="B1131" t="s">
        <v>9</v>
      </c>
      <c r="C1131" s="1">
        <v>43747</v>
      </c>
      <c r="D1131" t="s">
        <v>4072</v>
      </c>
      <c r="E1131" t="s">
        <v>11</v>
      </c>
      <c r="F1131" t="s">
        <v>12</v>
      </c>
      <c r="G1131" t="s">
        <v>4073</v>
      </c>
      <c r="H1131" t="s">
        <v>4074</v>
      </c>
    </row>
    <row r="1132" spans="1:8" x14ac:dyDescent="0.2">
      <c r="A1132" t="s">
        <v>4075</v>
      </c>
      <c r="B1132" t="s">
        <v>9</v>
      </c>
      <c r="C1132" s="1">
        <v>43747</v>
      </c>
      <c r="D1132" t="s">
        <v>4076</v>
      </c>
      <c r="E1132" t="s">
        <v>18</v>
      </c>
      <c r="F1132" t="s">
        <v>367</v>
      </c>
      <c r="G1132" t="s">
        <v>4077</v>
      </c>
      <c r="H1132" t="s">
        <v>4078</v>
      </c>
    </row>
    <row r="1133" spans="1:8" x14ac:dyDescent="0.2">
      <c r="A1133" t="s">
        <v>4079</v>
      </c>
      <c r="B1133" t="s">
        <v>9</v>
      </c>
      <c r="C1133" s="1">
        <v>43747</v>
      </c>
      <c r="D1133" t="s">
        <v>4080</v>
      </c>
      <c r="E1133" t="s">
        <v>103</v>
      </c>
      <c r="F1133" t="s">
        <v>1457</v>
      </c>
      <c r="G1133" t="s">
        <v>4081</v>
      </c>
      <c r="H1133" t="s">
        <v>4082</v>
      </c>
    </row>
    <row r="1134" spans="1:8" x14ac:dyDescent="0.2">
      <c r="A1134" t="s">
        <v>4083</v>
      </c>
      <c r="B1134" t="s">
        <v>9</v>
      </c>
      <c r="C1134" s="1">
        <v>43747</v>
      </c>
      <c r="D1134" t="s">
        <v>4084</v>
      </c>
      <c r="E1134" t="s">
        <v>28</v>
      </c>
      <c r="F1134" t="s">
        <v>29</v>
      </c>
      <c r="G1134" t="s">
        <v>4085</v>
      </c>
      <c r="H1134" t="s">
        <v>4086</v>
      </c>
    </row>
    <row r="1135" spans="1:8" x14ac:dyDescent="0.2">
      <c r="A1135" t="s">
        <v>4087</v>
      </c>
      <c r="B1135" t="s">
        <v>9</v>
      </c>
      <c r="C1135" s="1">
        <v>43747</v>
      </c>
      <c r="D1135" t="s">
        <v>142</v>
      </c>
      <c r="E1135" t="s">
        <v>11</v>
      </c>
      <c r="F1135" t="s">
        <v>49</v>
      </c>
      <c r="G1135" t="s">
        <v>4088</v>
      </c>
      <c r="H1135" t="s">
        <v>4089</v>
      </c>
    </row>
    <row r="1136" spans="1:8" x14ac:dyDescent="0.2">
      <c r="A1136" t="s">
        <v>4090</v>
      </c>
      <c r="B1136" t="s">
        <v>9</v>
      </c>
      <c r="C1136" s="1">
        <v>43747</v>
      </c>
      <c r="D1136" t="s">
        <v>4091</v>
      </c>
      <c r="E1136" t="s">
        <v>54</v>
      </c>
      <c r="F1136" t="s">
        <v>55</v>
      </c>
      <c r="G1136" t="s">
        <v>4092</v>
      </c>
      <c r="H1136" t="s">
        <v>4093</v>
      </c>
    </row>
    <row r="1137" spans="1:8" x14ac:dyDescent="0.2">
      <c r="A1137" t="s">
        <v>4094</v>
      </c>
      <c r="B1137" t="s">
        <v>9</v>
      </c>
      <c r="C1137" s="1">
        <v>43747</v>
      </c>
      <c r="D1137" t="s">
        <v>60</v>
      </c>
      <c r="E1137" t="s">
        <v>11</v>
      </c>
      <c r="F1137" t="s">
        <v>79</v>
      </c>
      <c r="G1137" t="s">
        <v>4095</v>
      </c>
      <c r="H1137" t="s">
        <v>4096</v>
      </c>
    </row>
    <row r="1138" spans="1:8" x14ac:dyDescent="0.2">
      <c r="A1138" t="s">
        <v>4097</v>
      </c>
      <c r="B1138" t="s">
        <v>9</v>
      </c>
      <c r="C1138" s="1">
        <v>43747</v>
      </c>
      <c r="D1138" t="s">
        <v>4031</v>
      </c>
      <c r="E1138" t="s">
        <v>11</v>
      </c>
      <c r="F1138" t="s">
        <v>49</v>
      </c>
      <c r="G1138" t="s">
        <v>4098</v>
      </c>
      <c r="H1138" t="s">
        <v>4099</v>
      </c>
    </row>
    <row r="1139" spans="1:8" x14ac:dyDescent="0.2">
      <c r="A1139" t="s">
        <v>4100</v>
      </c>
      <c r="B1139" t="s">
        <v>9</v>
      </c>
      <c r="C1139" s="1">
        <v>43747</v>
      </c>
      <c r="D1139" t="s">
        <v>4101</v>
      </c>
      <c r="E1139" t="s">
        <v>11</v>
      </c>
      <c r="F1139" t="s">
        <v>79</v>
      </c>
      <c r="G1139" t="s">
        <v>4102</v>
      </c>
      <c r="H1139" t="s">
        <v>4103</v>
      </c>
    </row>
    <row r="1140" spans="1:8" x14ac:dyDescent="0.2">
      <c r="A1140" t="s">
        <v>4104</v>
      </c>
      <c r="B1140" t="s">
        <v>9</v>
      </c>
      <c r="C1140" s="1">
        <v>43747</v>
      </c>
      <c r="D1140" t="s">
        <v>4041</v>
      </c>
      <c r="E1140" t="s">
        <v>11</v>
      </c>
      <c r="F1140" t="s">
        <v>49</v>
      </c>
      <c r="G1140" t="s">
        <v>4105</v>
      </c>
      <c r="H1140" t="s">
        <v>4106</v>
      </c>
    </row>
    <row r="1141" spans="1:8" x14ac:dyDescent="0.2">
      <c r="A1141" t="s">
        <v>4107</v>
      </c>
      <c r="B1141" t="s">
        <v>9</v>
      </c>
      <c r="C1141" s="1">
        <v>43747</v>
      </c>
      <c r="D1141" t="s">
        <v>182</v>
      </c>
      <c r="E1141" t="s">
        <v>11</v>
      </c>
      <c r="F1141" t="s">
        <v>49</v>
      </c>
      <c r="G1141" t="s">
        <v>4108</v>
      </c>
      <c r="H1141" t="s">
        <v>4109</v>
      </c>
    </row>
    <row r="1142" spans="1:8" x14ac:dyDescent="0.2">
      <c r="A1142" t="s">
        <v>4110</v>
      </c>
      <c r="B1142" t="s">
        <v>9</v>
      </c>
      <c r="C1142" s="1">
        <v>43747</v>
      </c>
      <c r="D1142" t="s">
        <v>4111</v>
      </c>
      <c r="E1142" t="s">
        <v>11</v>
      </c>
      <c r="F1142" t="s">
        <v>12</v>
      </c>
      <c r="G1142" t="s">
        <v>4112</v>
      </c>
      <c r="H1142" t="s">
        <v>4113</v>
      </c>
    </row>
    <row r="1143" spans="1:8" x14ac:dyDescent="0.2">
      <c r="A1143" t="s">
        <v>4114</v>
      </c>
      <c r="B1143" t="s">
        <v>9</v>
      </c>
      <c r="C1143" s="1">
        <v>43747</v>
      </c>
      <c r="D1143" t="s">
        <v>4115</v>
      </c>
      <c r="E1143" t="s">
        <v>169</v>
      </c>
      <c r="F1143" t="s">
        <v>582</v>
      </c>
      <c r="G1143" t="s">
        <v>4116</v>
      </c>
      <c r="H1143" t="s">
        <v>4117</v>
      </c>
    </row>
    <row r="1144" spans="1:8" x14ac:dyDescent="0.2">
      <c r="A1144" t="s">
        <v>4118</v>
      </c>
      <c r="B1144" t="s">
        <v>9</v>
      </c>
      <c r="C1144" s="1">
        <v>43747</v>
      </c>
      <c r="D1144" t="s">
        <v>4119</v>
      </c>
      <c r="E1144" t="s">
        <v>11</v>
      </c>
      <c r="F1144" t="s">
        <v>33</v>
      </c>
      <c r="G1144" t="s">
        <v>4120</v>
      </c>
      <c r="H1144" t="s">
        <v>4121</v>
      </c>
    </row>
    <row r="1145" spans="1:8" x14ac:dyDescent="0.2">
      <c r="A1145" t="s">
        <v>4122</v>
      </c>
      <c r="B1145" t="s">
        <v>9</v>
      </c>
      <c r="C1145" s="1">
        <v>43747</v>
      </c>
      <c r="D1145" t="s">
        <v>4123</v>
      </c>
      <c r="E1145" t="s">
        <v>103</v>
      </c>
      <c r="F1145" t="s">
        <v>1070</v>
      </c>
      <c r="G1145" t="s">
        <v>4124</v>
      </c>
      <c r="H1145" t="s">
        <v>4125</v>
      </c>
    </row>
    <row r="1146" spans="1:8" x14ac:dyDescent="0.2">
      <c r="A1146" t="s">
        <v>4126</v>
      </c>
      <c r="B1146" t="s">
        <v>9</v>
      </c>
      <c r="C1146" s="1">
        <v>43747</v>
      </c>
      <c r="D1146" t="s">
        <v>132</v>
      </c>
      <c r="E1146" t="s">
        <v>11</v>
      </c>
      <c r="F1146" t="s">
        <v>49</v>
      </c>
      <c r="G1146" t="s">
        <v>4127</v>
      </c>
      <c r="H1146" t="s">
        <v>4128</v>
      </c>
    </row>
    <row r="1147" spans="1:8" x14ac:dyDescent="0.2">
      <c r="A1147" t="s">
        <v>4129</v>
      </c>
      <c r="B1147" t="s">
        <v>9</v>
      </c>
      <c r="C1147" t="s">
        <v>16</v>
      </c>
      <c r="D1147" t="s">
        <v>3702</v>
      </c>
      <c r="E1147" t="s">
        <v>18</v>
      </c>
      <c r="F1147" t="s">
        <v>367</v>
      </c>
      <c r="G1147" t="s">
        <v>4130</v>
      </c>
      <c r="H1147" t="s">
        <v>4131</v>
      </c>
    </row>
    <row r="1148" spans="1:8" x14ac:dyDescent="0.2">
      <c r="A1148" t="s">
        <v>4132</v>
      </c>
      <c r="B1148" t="s">
        <v>9</v>
      </c>
      <c r="C1148" s="1">
        <v>43747</v>
      </c>
      <c r="D1148" t="s">
        <v>4119</v>
      </c>
      <c r="E1148" t="s">
        <v>11</v>
      </c>
      <c r="F1148" t="s">
        <v>79</v>
      </c>
      <c r="G1148" t="s">
        <v>4133</v>
      </c>
      <c r="H1148" t="s">
        <v>4134</v>
      </c>
    </row>
    <row r="1149" spans="1:8" x14ac:dyDescent="0.2">
      <c r="A1149" t="s">
        <v>4135</v>
      </c>
      <c r="B1149" t="s">
        <v>9</v>
      </c>
      <c r="C1149" s="1">
        <v>43747</v>
      </c>
      <c r="D1149" t="s">
        <v>142</v>
      </c>
      <c r="E1149" t="s">
        <v>345</v>
      </c>
      <c r="F1149" t="s">
        <v>466</v>
      </c>
      <c r="G1149" t="s">
        <v>4136</v>
      </c>
      <c r="H1149" t="s">
        <v>4137</v>
      </c>
    </row>
    <row r="1150" spans="1:8" x14ac:dyDescent="0.2">
      <c r="A1150" t="s">
        <v>4138</v>
      </c>
      <c r="B1150" t="s">
        <v>9</v>
      </c>
      <c r="C1150" s="1">
        <v>43747</v>
      </c>
      <c r="D1150" t="s">
        <v>4111</v>
      </c>
      <c r="E1150" t="s">
        <v>11</v>
      </c>
      <c r="F1150" t="s">
        <v>79</v>
      </c>
      <c r="G1150" t="s">
        <v>4139</v>
      </c>
      <c r="H1150" t="s">
        <v>4140</v>
      </c>
    </row>
    <row r="1151" spans="1:8" x14ac:dyDescent="0.2">
      <c r="A1151" t="s">
        <v>4141</v>
      </c>
      <c r="B1151" t="s">
        <v>9</v>
      </c>
      <c r="C1151" t="s">
        <v>16</v>
      </c>
      <c r="D1151" t="s">
        <v>4142</v>
      </c>
      <c r="E1151" t="s">
        <v>103</v>
      </c>
      <c r="F1151" t="s">
        <v>104</v>
      </c>
      <c r="G1151" t="s">
        <v>4143</v>
      </c>
      <c r="H1151" t="s">
        <v>4144</v>
      </c>
    </row>
    <row r="1152" spans="1:8" x14ac:dyDescent="0.2">
      <c r="A1152" t="s">
        <v>4145</v>
      </c>
      <c r="B1152" t="s">
        <v>9</v>
      </c>
      <c r="C1152" s="1">
        <v>43747</v>
      </c>
      <c r="D1152" t="s">
        <v>4146</v>
      </c>
      <c r="E1152" t="s">
        <v>11</v>
      </c>
      <c r="F1152" t="s">
        <v>49</v>
      </c>
      <c r="G1152" t="s">
        <v>4147</v>
      </c>
      <c r="H1152" t="s">
        <v>4148</v>
      </c>
    </row>
    <row r="1153" spans="1:8" x14ac:dyDescent="0.2">
      <c r="A1153" t="s">
        <v>4149</v>
      </c>
      <c r="B1153" t="s">
        <v>9</v>
      </c>
      <c r="C1153" s="1">
        <v>43747</v>
      </c>
      <c r="D1153" t="s">
        <v>4150</v>
      </c>
      <c r="E1153" t="s">
        <v>11</v>
      </c>
      <c r="F1153" t="s">
        <v>49</v>
      </c>
      <c r="G1153" t="s">
        <v>4151</v>
      </c>
      <c r="H1153" t="s">
        <v>4152</v>
      </c>
    </row>
    <row r="1154" spans="1:8" x14ac:dyDescent="0.2">
      <c r="A1154" t="s">
        <v>4153</v>
      </c>
      <c r="B1154" t="s">
        <v>9</v>
      </c>
      <c r="C1154" t="s">
        <v>16</v>
      </c>
      <c r="D1154" t="s">
        <v>4154</v>
      </c>
      <c r="E1154" t="s">
        <v>11</v>
      </c>
      <c r="F1154" t="s">
        <v>79</v>
      </c>
      <c r="G1154" t="s">
        <v>4155</v>
      </c>
      <c r="H1154" t="s">
        <v>4156</v>
      </c>
    </row>
    <row r="1155" spans="1:8" x14ac:dyDescent="0.2">
      <c r="A1155" t="s">
        <v>4157</v>
      </c>
      <c r="B1155" t="s">
        <v>9</v>
      </c>
      <c r="C1155" t="s">
        <v>16</v>
      </c>
      <c r="D1155" t="s">
        <v>3733</v>
      </c>
      <c r="E1155" t="s">
        <v>137</v>
      </c>
      <c r="F1155" t="s">
        <v>1123</v>
      </c>
      <c r="G1155" t="s">
        <v>4158</v>
      </c>
      <c r="H1155" t="s">
        <v>4159</v>
      </c>
    </row>
    <row r="1156" spans="1:8" x14ac:dyDescent="0.2">
      <c r="A1156" t="s">
        <v>4160</v>
      </c>
      <c r="B1156" t="s">
        <v>9</v>
      </c>
      <c r="C1156" s="1">
        <v>43747</v>
      </c>
      <c r="D1156" t="s">
        <v>4161</v>
      </c>
      <c r="E1156" t="s">
        <v>11</v>
      </c>
      <c r="F1156" t="s">
        <v>49</v>
      </c>
      <c r="G1156" t="s">
        <v>4162</v>
      </c>
      <c r="H1156" t="s">
        <v>4163</v>
      </c>
    </row>
    <row r="1157" spans="1:8" x14ac:dyDescent="0.2">
      <c r="A1157" t="s">
        <v>4164</v>
      </c>
      <c r="B1157" t="s">
        <v>9</v>
      </c>
      <c r="C1157" s="1">
        <v>43747</v>
      </c>
      <c r="D1157" t="s">
        <v>4165</v>
      </c>
      <c r="E1157" t="s">
        <v>147</v>
      </c>
      <c r="F1157" t="s">
        <v>317</v>
      </c>
      <c r="G1157" t="s">
        <v>4166</v>
      </c>
      <c r="H1157" t="s">
        <v>4167</v>
      </c>
    </row>
    <row r="1158" spans="1:8" x14ac:dyDescent="0.2">
      <c r="A1158" t="s">
        <v>4168</v>
      </c>
      <c r="B1158" t="s">
        <v>9</v>
      </c>
      <c r="C1158" t="s">
        <v>16</v>
      </c>
      <c r="D1158" t="s">
        <v>4169</v>
      </c>
      <c r="E1158" t="s">
        <v>18</v>
      </c>
      <c r="F1158" t="s">
        <v>367</v>
      </c>
      <c r="G1158" t="s">
        <v>4170</v>
      </c>
      <c r="H1158" t="s">
        <v>4171</v>
      </c>
    </row>
    <row r="1159" spans="1:8" x14ac:dyDescent="0.2">
      <c r="A1159" t="s">
        <v>4172</v>
      </c>
      <c r="B1159" t="s">
        <v>9</v>
      </c>
      <c r="C1159" t="s">
        <v>16</v>
      </c>
      <c r="D1159" t="s">
        <v>3762</v>
      </c>
      <c r="E1159" t="s">
        <v>11</v>
      </c>
      <c r="F1159" t="s">
        <v>12</v>
      </c>
      <c r="G1159" t="s">
        <v>4173</v>
      </c>
      <c r="H1159" t="s">
        <v>4174</v>
      </c>
    </row>
    <row r="1160" spans="1:8" x14ac:dyDescent="0.2">
      <c r="A1160" t="s">
        <v>4175</v>
      </c>
      <c r="B1160" t="s">
        <v>9</v>
      </c>
      <c r="C1160" t="s">
        <v>16</v>
      </c>
      <c r="D1160" t="s">
        <v>3748</v>
      </c>
      <c r="E1160" t="s">
        <v>18</v>
      </c>
      <c r="F1160" t="s">
        <v>367</v>
      </c>
      <c r="G1160" t="s">
        <v>4176</v>
      </c>
      <c r="H1160" t="s">
        <v>4177</v>
      </c>
    </row>
    <row r="1161" spans="1:8" x14ac:dyDescent="0.2">
      <c r="A1161" t="s">
        <v>4178</v>
      </c>
      <c r="B1161" t="s">
        <v>9</v>
      </c>
      <c r="C1161" t="s">
        <v>16</v>
      </c>
      <c r="D1161" t="s">
        <v>4179</v>
      </c>
      <c r="E1161" t="s">
        <v>103</v>
      </c>
      <c r="F1161" t="s">
        <v>104</v>
      </c>
      <c r="G1161" t="s">
        <v>4180</v>
      </c>
      <c r="H1161" t="s">
        <v>4181</v>
      </c>
    </row>
    <row r="1162" spans="1:8" x14ac:dyDescent="0.2">
      <c r="A1162" t="s">
        <v>4182</v>
      </c>
      <c r="B1162" t="s">
        <v>9</v>
      </c>
      <c r="C1162" t="s">
        <v>16</v>
      </c>
      <c r="D1162" t="s">
        <v>4169</v>
      </c>
      <c r="E1162" t="s">
        <v>54</v>
      </c>
      <c r="F1162" t="s">
        <v>55</v>
      </c>
      <c r="G1162" t="s">
        <v>4183</v>
      </c>
      <c r="H1162" t="s">
        <v>4184</v>
      </c>
    </row>
    <row r="1163" spans="1:8" x14ac:dyDescent="0.2">
      <c r="A1163" t="s">
        <v>4185</v>
      </c>
      <c r="B1163" t="s">
        <v>9</v>
      </c>
      <c r="C1163" t="s">
        <v>16</v>
      </c>
      <c r="D1163" t="s">
        <v>3792</v>
      </c>
      <c r="E1163" t="s">
        <v>28</v>
      </c>
      <c r="F1163" t="s">
        <v>1587</v>
      </c>
      <c r="G1163" t="s">
        <v>4186</v>
      </c>
      <c r="H1163" t="s">
        <v>4187</v>
      </c>
    </row>
    <row r="1164" spans="1:8" x14ac:dyDescent="0.2">
      <c r="A1164" t="s">
        <v>4188</v>
      </c>
      <c r="B1164" t="s">
        <v>9</v>
      </c>
      <c r="C1164" t="s">
        <v>16</v>
      </c>
      <c r="D1164" t="s">
        <v>3748</v>
      </c>
      <c r="E1164" t="s">
        <v>11</v>
      </c>
      <c r="F1164" t="s">
        <v>79</v>
      </c>
      <c r="G1164" t="s">
        <v>4189</v>
      </c>
      <c r="H1164" t="s">
        <v>4190</v>
      </c>
    </row>
    <row r="1165" spans="1:8" x14ac:dyDescent="0.2">
      <c r="A1165" t="s">
        <v>4191</v>
      </c>
      <c r="B1165" t="s">
        <v>9</v>
      </c>
      <c r="C1165" t="s">
        <v>16</v>
      </c>
      <c r="D1165" t="s">
        <v>4192</v>
      </c>
      <c r="E1165" t="s">
        <v>11</v>
      </c>
      <c r="F1165" t="s">
        <v>12</v>
      </c>
      <c r="G1165" t="s">
        <v>4193</v>
      </c>
      <c r="H1165" t="s">
        <v>4194</v>
      </c>
    </row>
    <row r="1166" spans="1:8" x14ac:dyDescent="0.2">
      <c r="A1166" t="s">
        <v>4195</v>
      </c>
      <c r="B1166" t="s">
        <v>9</v>
      </c>
      <c r="C1166" t="s">
        <v>16</v>
      </c>
      <c r="D1166" t="s">
        <v>3792</v>
      </c>
      <c r="E1166" t="s">
        <v>11</v>
      </c>
      <c r="F1166" t="s">
        <v>79</v>
      </c>
      <c r="G1166" t="s">
        <v>4196</v>
      </c>
      <c r="H1166" t="s">
        <v>4197</v>
      </c>
    </row>
    <row r="1167" spans="1:8" x14ac:dyDescent="0.2">
      <c r="A1167" t="s">
        <v>4198</v>
      </c>
      <c r="B1167" t="s">
        <v>9</v>
      </c>
      <c r="C1167" t="s">
        <v>16</v>
      </c>
      <c r="D1167" t="s">
        <v>4199</v>
      </c>
      <c r="E1167" t="s">
        <v>169</v>
      </c>
      <c r="F1167" t="s">
        <v>582</v>
      </c>
      <c r="G1167" t="s">
        <v>4200</v>
      </c>
      <c r="H1167" t="s">
        <v>4201</v>
      </c>
    </row>
    <row r="1168" spans="1:8" x14ac:dyDescent="0.2">
      <c r="A1168" t="s">
        <v>4202</v>
      </c>
      <c r="B1168" t="s">
        <v>9</v>
      </c>
      <c r="C1168" t="s">
        <v>16</v>
      </c>
      <c r="D1168" t="s">
        <v>4142</v>
      </c>
      <c r="E1168" t="s">
        <v>11</v>
      </c>
      <c r="F1168" t="s">
        <v>49</v>
      </c>
      <c r="G1168" t="s">
        <v>4203</v>
      </c>
      <c r="H1168" t="s">
        <v>4204</v>
      </c>
    </row>
    <row r="1169" spans="1:8" x14ac:dyDescent="0.2">
      <c r="A1169" t="s">
        <v>4205</v>
      </c>
      <c r="B1169" t="s">
        <v>9</v>
      </c>
      <c r="C1169" t="s">
        <v>16</v>
      </c>
      <c r="D1169" t="s">
        <v>3726</v>
      </c>
      <c r="E1169" t="s">
        <v>11</v>
      </c>
      <c r="F1169" t="s">
        <v>79</v>
      </c>
      <c r="G1169" t="s">
        <v>4206</v>
      </c>
      <c r="H1169" t="s">
        <v>4207</v>
      </c>
    </row>
    <row r="1170" spans="1:8" x14ac:dyDescent="0.2">
      <c r="A1170" t="s">
        <v>4208</v>
      </c>
      <c r="B1170" t="s">
        <v>9</v>
      </c>
      <c r="C1170" t="s">
        <v>16</v>
      </c>
      <c r="D1170" t="s">
        <v>3813</v>
      </c>
      <c r="E1170" t="s">
        <v>11</v>
      </c>
      <c r="F1170" t="s">
        <v>12</v>
      </c>
      <c r="G1170" t="s">
        <v>4209</v>
      </c>
      <c r="H1170" t="s">
        <v>4210</v>
      </c>
    </row>
    <row r="1171" spans="1:8" x14ac:dyDescent="0.2">
      <c r="A1171" t="s">
        <v>4211</v>
      </c>
      <c r="B1171" t="s">
        <v>9</v>
      </c>
      <c r="C1171" t="s">
        <v>16</v>
      </c>
      <c r="D1171" t="s">
        <v>3813</v>
      </c>
      <c r="E1171" t="s">
        <v>54</v>
      </c>
      <c r="F1171" t="s">
        <v>143</v>
      </c>
      <c r="G1171" t="s">
        <v>4212</v>
      </c>
      <c r="H1171" t="s">
        <v>4213</v>
      </c>
    </row>
    <row r="1172" spans="1:8" x14ac:dyDescent="0.2">
      <c r="A1172" t="s">
        <v>4214</v>
      </c>
      <c r="B1172" t="s">
        <v>9</v>
      </c>
      <c r="C1172" t="s">
        <v>16</v>
      </c>
      <c r="D1172" t="s">
        <v>3748</v>
      </c>
      <c r="E1172" t="s">
        <v>54</v>
      </c>
      <c r="F1172" t="s">
        <v>55</v>
      </c>
      <c r="G1172" t="s">
        <v>4215</v>
      </c>
      <c r="H1172" t="s">
        <v>4216</v>
      </c>
    </row>
    <row r="1173" spans="1:8" x14ac:dyDescent="0.2">
      <c r="A1173" t="s">
        <v>4217</v>
      </c>
      <c r="B1173" t="s">
        <v>9</v>
      </c>
      <c r="C1173" s="1">
        <v>43747</v>
      </c>
      <c r="D1173" t="s">
        <v>4084</v>
      </c>
      <c r="E1173" t="s">
        <v>11</v>
      </c>
      <c r="F1173" t="s">
        <v>49</v>
      </c>
      <c r="G1173" t="s">
        <v>4218</v>
      </c>
      <c r="H1173" t="s">
        <v>4219</v>
      </c>
    </row>
    <row r="1174" spans="1:8" x14ac:dyDescent="0.2">
      <c r="A1174" t="s">
        <v>4220</v>
      </c>
      <c r="B1174" t="s">
        <v>9</v>
      </c>
      <c r="C1174" t="s">
        <v>16</v>
      </c>
      <c r="D1174" t="s">
        <v>4018</v>
      </c>
      <c r="E1174" t="s">
        <v>28</v>
      </c>
      <c r="F1174" t="s">
        <v>1475</v>
      </c>
      <c r="G1174" t="s">
        <v>4221</v>
      </c>
      <c r="H1174" t="s">
        <v>4222</v>
      </c>
    </row>
    <row r="1175" spans="1:8" x14ac:dyDescent="0.2">
      <c r="A1175" t="s">
        <v>4223</v>
      </c>
      <c r="B1175" t="s">
        <v>9</v>
      </c>
      <c r="C1175" t="s">
        <v>16</v>
      </c>
      <c r="D1175" t="s">
        <v>4224</v>
      </c>
      <c r="E1175" t="s">
        <v>18</v>
      </c>
      <c r="F1175" t="s">
        <v>19</v>
      </c>
      <c r="G1175" t="s">
        <v>4225</v>
      </c>
      <c r="H1175" t="s">
        <v>4226</v>
      </c>
    </row>
    <row r="1176" spans="1:8" x14ac:dyDescent="0.2">
      <c r="A1176" t="s">
        <v>4227</v>
      </c>
      <c r="B1176" t="s">
        <v>9</v>
      </c>
      <c r="C1176" t="s">
        <v>16</v>
      </c>
      <c r="D1176" t="s">
        <v>4020</v>
      </c>
      <c r="E1176" t="s">
        <v>11</v>
      </c>
      <c r="F1176" t="s">
        <v>79</v>
      </c>
      <c r="G1176" t="s">
        <v>4228</v>
      </c>
      <c r="H1176" t="s">
        <v>4229</v>
      </c>
    </row>
    <row r="1177" spans="1:8" x14ac:dyDescent="0.2">
      <c r="A1177" t="s">
        <v>4230</v>
      </c>
      <c r="B1177" t="s">
        <v>9</v>
      </c>
      <c r="C1177" t="s">
        <v>16</v>
      </c>
      <c r="D1177" t="s">
        <v>4231</v>
      </c>
      <c r="E1177" t="s">
        <v>54</v>
      </c>
      <c r="F1177" t="s">
        <v>143</v>
      </c>
      <c r="G1177" t="s">
        <v>4232</v>
      </c>
      <c r="H1177" t="s">
        <v>4233</v>
      </c>
    </row>
    <row r="1178" spans="1:8" x14ac:dyDescent="0.2">
      <c r="A1178" t="s">
        <v>4234</v>
      </c>
      <c r="B1178" t="s">
        <v>9</v>
      </c>
      <c r="C1178" t="s">
        <v>16</v>
      </c>
      <c r="D1178" t="s">
        <v>4224</v>
      </c>
      <c r="E1178" t="s">
        <v>54</v>
      </c>
      <c r="F1178" t="s">
        <v>55</v>
      </c>
      <c r="G1178" t="s">
        <v>4235</v>
      </c>
      <c r="H1178" t="s">
        <v>4236</v>
      </c>
    </row>
    <row r="1179" spans="1:8" x14ac:dyDescent="0.2">
      <c r="A1179" t="s">
        <v>4237</v>
      </c>
      <c r="B1179" t="s">
        <v>9</v>
      </c>
      <c r="C1179" t="s">
        <v>16</v>
      </c>
      <c r="D1179" t="s">
        <v>4238</v>
      </c>
      <c r="E1179" t="s">
        <v>103</v>
      </c>
      <c r="F1179" t="s">
        <v>104</v>
      </c>
      <c r="G1179" t="s">
        <v>4239</v>
      </c>
      <c r="H1179" t="s">
        <v>4240</v>
      </c>
    </row>
    <row r="1180" spans="1:8" x14ac:dyDescent="0.2">
      <c r="A1180" t="s">
        <v>4241</v>
      </c>
      <c r="B1180" t="s">
        <v>9</v>
      </c>
      <c r="C1180" t="s">
        <v>16</v>
      </c>
      <c r="D1180" t="s">
        <v>160</v>
      </c>
      <c r="E1180" t="s">
        <v>351</v>
      </c>
      <c r="F1180" t="s">
        <v>539</v>
      </c>
      <c r="G1180" t="s">
        <v>4242</v>
      </c>
      <c r="H1180" t="s">
        <v>4243</v>
      </c>
    </row>
    <row r="1181" spans="1:8" x14ac:dyDescent="0.2">
      <c r="A1181" t="s">
        <v>4244</v>
      </c>
      <c r="B1181" t="s">
        <v>9</v>
      </c>
      <c r="C1181" t="s">
        <v>16</v>
      </c>
      <c r="D1181" t="s">
        <v>4245</v>
      </c>
      <c r="E1181" t="s">
        <v>103</v>
      </c>
      <c r="F1181" t="s">
        <v>104</v>
      </c>
      <c r="G1181" t="s">
        <v>4246</v>
      </c>
      <c r="H1181" t="s">
        <v>4247</v>
      </c>
    </row>
    <row r="1182" spans="1:8" x14ac:dyDescent="0.2">
      <c r="A1182" t="s">
        <v>4248</v>
      </c>
      <c r="B1182" t="s">
        <v>9</v>
      </c>
      <c r="C1182" t="s">
        <v>59</v>
      </c>
      <c r="D1182" t="s">
        <v>2983</v>
      </c>
      <c r="E1182" t="s">
        <v>11</v>
      </c>
      <c r="F1182" t="s">
        <v>12</v>
      </c>
      <c r="G1182" t="s">
        <v>4249</v>
      </c>
      <c r="H1182" t="s">
        <v>4250</v>
      </c>
    </row>
    <row r="1183" spans="1:8" x14ac:dyDescent="0.2">
      <c r="A1183" t="s">
        <v>4251</v>
      </c>
      <c r="B1183" t="s">
        <v>9</v>
      </c>
      <c r="C1183" t="s">
        <v>16</v>
      </c>
      <c r="D1183" t="s">
        <v>160</v>
      </c>
      <c r="E1183" t="s">
        <v>11</v>
      </c>
      <c r="F1183" t="s">
        <v>12</v>
      </c>
      <c r="G1183" t="s">
        <v>4252</v>
      </c>
      <c r="H1183" t="s">
        <v>4253</v>
      </c>
    </row>
    <row r="1184" spans="1:8" x14ac:dyDescent="0.2">
      <c r="A1184" t="s">
        <v>4254</v>
      </c>
      <c r="B1184" t="s">
        <v>9</v>
      </c>
      <c r="C1184" t="s">
        <v>16</v>
      </c>
      <c r="D1184" t="s">
        <v>272</v>
      </c>
      <c r="E1184" t="s">
        <v>28</v>
      </c>
      <c r="F1184" t="s">
        <v>29</v>
      </c>
      <c r="G1184" t="s">
        <v>4255</v>
      </c>
      <c r="H1184" t="s">
        <v>4256</v>
      </c>
    </row>
    <row r="1185" spans="1:8" x14ac:dyDescent="0.2">
      <c r="A1185" t="s">
        <v>4257</v>
      </c>
      <c r="B1185" t="s">
        <v>9</v>
      </c>
      <c r="C1185" t="s">
        <v>59</v>
      </c>
      <c r="D1185" t="s">
        <v>2983</v>
      </c>
      <c r="E1185" t="s">
        <v>137</v>
      </c>
      <c r="F1185" t="s">
        <v>1123</v>
      </c>
      <c r="G1185" t="s">
        <v>4258</v>
      </c>
      <c r="H1185" t="s">
        <v>4259</v>
      </c>
    </row>
    <row r="1186" spans="1:8" x14ac:dyDescent="0.2">
      <c r="A1186" t="s">
        <v>4260</v>
      </c>
      <c r="B1186" t="s">
        <v>9</v>
      </c>
      <c r="C1186" t="s">
        <v>16</v>
      </c>
      <c r="D1186" t="s">
        <v>4041</v>
      </c>
      <c r="E1186" t="s">
        <v>169</v>
      </c>
      <c r="F1186" t="s">
        <v>170</v>
      </c>
      <c r="G1186" t="s">
        <v>4261</v>
      </c>
      <c r="H1186" t="s">
        <v>4262</v>
      </c>
    </row>
    <row r="1187" spans="1:8" x14ac:dyDescent="0.2">
      <c r="A1187" t="s">
        <v>4263</v>
      </c>
      <c r="B1187" t="s">
        <v>9</v>
      </c>
      <c r="C1187" t="s">
        <v>59</v>
      </c>
      <c r="D1187" t="s">
        <v>4264</v>
      </c>
      <c r="E1187" t="s">
        <v>28</v>
      </c>
      <c r="F1187" t="s">
        <v>29</v>
      </c>
      <c r="G1187" t="s">
        <v>4265</v>
      </c>
      <c r="H1187" t="s">
        <v>4266</v>
      </c>
    </row>
    <row r="1188" spans="1:8" x14ac:dyDescent="0.2">
      <c r="A1188" t="s">
        <v>4267</v>
      </c>
      <c r="B1188" t="s">
        <v>9</v>
      </c>
      <c r="C1188" t="s">
        <v>59</v>
      </c>
      <c r="D1188" t="s">
        <v>3043</v>
      </c>
      <c r="E1188" t="s">
        <v>11</v>
      </c>
      <c r="F1188" t="s">
        <v>12</v>
      </c>
      <c r="G1188" t="s">
        <v>4268</v>
      </c>
      <c r="H1188" t="s">
        <v>4269</v>
      </c>
    </row>
    <row r="1189" spans="1:8" x14ac:dyDescent="0.2">
      <c r="A1189" t="s">
        <v>4270</v>
      </c>
      <c r="B1189" t="s">
        <v>9</v>
      </c>
      <c r="C1189" t="s">
        <v>59</v>
      </c>
      <c r="D1189" t="s">
        <v>217</v>
      </c>
      <c r="E1189" t="s">
        <v>28</v>
      </c>
      <c r="F1189" t="s">
        <v>152</v>
      </c>
      <c r="G1189" t="s">
        <v>4271</v>
      </c>
      <c r="H1189" t="s">
        <v>4272</v>
      </c>
    </row>
    <row r="1190" spans="1:8" x14ac:dyDescent="0.2">
      <c r="A1190" t="s">
        <v>4273</v>
      </c>
      <c r="B1190" t="s">
        <v>9</v>
      </c>
      <c r="C1190" t="s">
        <v>59</v>
      </c>
      <c r="D1190" t="s">
        <v>4274</v>
      </c>
      <c r="E1190" t="s">
        <v>54</v>
      </c>
      <c r="F1190" t="s">
        <v>554</v>
      </c>
      <c r="G1190" t="s">
        <v>4275</v>
      </c>
      <c r="H1190" t="s">
        <v>4276</v>
      </c>
    </row>
    <row r="1191" spans="1:8" x14ac:dyDescent="0.2">
      <c r="A1191" t="s">
        <v>4277</v>
      </c>
      <c r="B1191" t="s">
        <v>9</v>
      </c>
      <c r="C1191" t="s">
        <v>59</v>
      </c>
      <c r="D1191" t="s">
        <v>217</v>
      </c>
      <c r="E1191" t="s">
        <v>11</v>
      </c>
      <c r="F1191" t="s">
        <v>12</v>
      </c>
      <c r="G1191" t="s">
        <v>4278</v>
      </c>
      <c r="H1191" t="s">
        <v>4279</v>
      </c>
    </row>
    <row r="1192" spans="1:8" x14ac:dyDescent="0.2">
      <c r="A1192" t="s">
        <v>4280</v>
      </c>
      <c r="B1192" t="s">
        <v>9</v>
      </c>
      <c r="C1192" t="s">
        <v>59</v>
      </c>
      <c r="D1192" t="s">
        <v>206</v>
      </c>
      <c r="E1192" t="s">
        <v>11</v>
      </c>
      <c r="F1192" t="s">
        <v>12</v>
      </c>
      <c r="G1192" t="s">
        <v>4281</v>
      </c>
      <c r="H1192" t="s">
        <v>4282</v>
      </c>
    </row>
    <row r="1193" spans="1:8" x14ac:dyDescent="0.2">
      <c r="A1193" t="s">
        <v>4283</v>
      </c>
      <c r="B1193" t="s">
        <v>9</v>
      </c>
      <c r="C1193" t="s">
        <v>59</v>
      </c>
      <c r="D1193" t="s">
        <v>3047</v>
      </c>
      <c r="E1193" t="s">
        <v>11</v>
      </c>
      <c r="F1193" t="s">
        <v>12</v>
      </c>
      <c r="G1193" t="s">
        <v>4284</v>
      </c>
      <c r="H1193" t="s">
        <v>4285</v>
      </c>
    </row>
    <row r="1194" spans="1:8" x14ac:dyDescent="0.2">
      <c r="A1194" t="s">
        <v>4286</v>
      </c>
      <c r="B1194" t="s">
        <v>9</v>
      </c>
      <c r="C1194" t="s">
        <v>59</v>
      </c>
      <c r="D1194" t="s">
        <v>3029</v>
      </c>
      <c r="E1194" t="s">
        <v>11</v>
      </c>
      <c r="F1194" t="s">
        <v>79</v>
      </c>
      <c r="G1194" t="s">
        <v>4287</v>
      </c>
      <c r="H1194" t="s">
        <v>4288</v>
      </c>
    </row>
    <row r="1195" spans="1:8" x14ac:dyDescent="0.2">
      <c r="A1195" t="s">
        <v>4289</v>
      </c>
      <c r="B1195" t="s">
        <v>9</v>
      </c>
      <c r="C1195" t="s">
        <v>59</v>
      </c>
      <c r="D1195" t="s">
        <v>3722</v>
      </c>
      <c r="E1195" t="s">
        <v>103</v>
      </c>
      <c r="F1195" t="s">
        <v>104</v>
      </c>
      <c r="G1195" t="s">
        <v>4290</v>
      </c>
      <c r="H1195" t="s">
        <v>4291</v>
      </c>
    </row>
    <row r="1196" spans="1:8" x14ac:dyDescent="0.2">
      <c r="A1196" t="s">
        <v>4292</v>
      </c>
      <c r="B1196" t="s">
        <v>9</v>
      </c>
      <c r="C1196" t="s">
        <v>59</v>
      </c>
      <c r="D1196" t="s">
        <v>3033</v>
      </c>
      <c r="E1196" t="s">
        <v>11</v>
      </c>
      <c r="F1196" t="s">
        <v>12</v>
      </c>
      <c r="G1196" t="s">
        <v>4293</v>
      </c>
      <c r="H1196" t="s">
        <v>4294</v>
      </c>
    </row>
    <row r="1197" spans="1:8" x14ac:dyDescent="0.2">
      <c r="A1197" t="s">
        <v>4295</v>
      </c>
      <c r="B1197" t="s">
        <v>9</v>
      </c>
      <c r="C1197" t="s">
        <v>59</v>
      </c>
      <c r="D1197" t="s">
        <v>3718</v>
      </c>
      <c r="E1197" t="s">
        <v>351</v>
      </c>
      <c r="F1197" t="s">
        <v>539</v>
      </c>
      <c r="G1197" t="s">
        <v>4296</v>
      </c>
      <c r="H1197" t="s">
        <v>4297</v>
      </c>
    </row>
    <row r="1198" spans="1:8" x14ac:dyDescent="0.2">
      <c r="A1198" t="s">
        <v>4298</v>
      </c>
      <c r="B1198" t="s">
        <v>9</v>
      </c>
      <c r="C1198" t="s">
        <v>16</v>
      </c>
      <c r="D1198" t="s">
        <v>4020</v>
      </c>
      <c r="E1198" t="s">
        <v>147</v>
      </c>
      <c r="F1198" t="s">
        <v>11</v>
      </c>
      <c r="G1198" t="s">
        <v>4299</v>
      </c>
      <c r="H1198" t="s">
        <v>4300</v>
      </c>
    </row>
    <row r="1199" spans="1:8" x14ac:dyDescent="0.2">
      <c r="A1199" t="s">
        <v>4301</v>
      </c>
      <c r="B1199" t="s">
        <v>9</v>
      </c>
      <c r="C1199" t="s">
        <v>16</v>
      </c>
      <c r="D1199" t="s">
        <v>4302</v>
      </c>
      <c r="E1199" t="s">
        <v>11</v>
      </c>
      <c r="F1199" t="s">
        <v>49</v>
      </c>
      <c r="G1199" t="s">
        <v>4303</v>
      </c>
      <c r="H1199" t="s">
        <v>4304</v>
      </c>
    </row>
    <row r="1200" spans="1:8" x14ac:dyDescent="0.2">
      <c r="A1200" t="s">
        <v>4305</v>
      </c>
      <c r="B1200" t="s">
        <v>9</v>
      </c>
      <c r="C1200" t="s">
        <v>59</v>
      </c>
      <c r="D1200" t="s">
        <v>151</v>
      </c>
      <c r="E1200" t="s">
        <v>11</v>
      </c>
      <c r="F1200" t="s">
        <v>12</v>
      </c>
      <c r="G1200" t="s">
        <v>4306</v>
      </c>
      <c r="H1200" t="s">
        <v>4307</v>
      </c>
    </row>
    <row r="1201" spans="1:8" x14ac:dyDescent="0.2">
      <c r="A1201" t="s">
        <v>4308</v>
      </c>
      <c r="B1201" t="s">
        <v>9</v>
      </c>
      <c r="C1201" t="s">
        <v>59</v>
      </c>
      <c r="D1201" t="s">
        <v>4154</v>
      </c>
      <c r="E1201" t="s">
        <v>11</v>
      </c>
      <c r="F1201" t="s">
        <v>79</v>
      </c>
      <c r="G1201" t="s">
        <v>4309</v>
      </c>
      <c r="H1201" t="s">
        <v>4310</v>
      </c>
    </row>
    <row r="1202" spans="1:8" x14ac:dyDescent="0.2">
      <c r="A1202" t="s">
        <v>4311</v>
      </c>
      <c r="B1202" t="s">
        <v>9</v>
      </c>
      <c r="C1202" t="s">
        <v>16</v>
      </c>
      <c r="D1202" t="s">
        <v>221</v>
      </c>
      <c r="E1202" t="s">
        <v>147</v>
      </c>
      <c r="F1202" t="s">
        <v>11</v>
      </c>
      <c r="G1202" t="s">
        <v>4312</v>
      </c>
      <c r="H1202" t="s">
        <v>4313</v>
      </c>
    </row>
    <row r="1203" spans="1:8" x14ac:dyDescent="0.2">
      <c r="A1203" t="s">
        <v>4314</v>
      </c>
      <c r="B1203" t="s">
        <v>9</v>
      </c>
      <c r="C1203" t="s">
        <v>59</v>
      </c>
      <c r="D1203" t="s">
        <v>3722</v>
      </c>
      <c r="E1203" t="s">
        <v>169</v>
      </c>
      <c r="F1203" t="s">
        <v>170</v>
      </c>
      <c r="G1203" t="s">
        <v>4315</v>
      </c>
      <c r="H1203" t="s">
        <v>4316</v>
      </c>
    </row>
    <row r="1204" spans="1:8" x14ac:dyDescent="0.2">
      <c r="A1204" t="s">
        <v>4317</v>
      </c>
      <c r="B1204" t="s">
        <v>9</v>
      </c>
      <c r="C1204" t="s">
        <v>59</v>
      </c>
      <c r="D1204" t="s">
        <v>4192</v>
      </c>
      <c r="E1204" t="s">
        <v>11</v>
      </c>
      <c r="F1204" t="s">
        <v>12</v>
      </c>
      <c r="G1204" t="s">
        <v>4318</v>
      </c>
      <c r="H1204" t="s">
        <v>4319</v>
      </c>
    </row>
    <row r="1205" spans="1:8" x14ac:dyDescent="0.2">
      <c r="A1205" t="s">
        <v>4320</v>
      </c>
      <c r="B1205" t="s">
        <v>9</v>
      </c>
      <c r="C1205" t="s">
        <v>59</v>
      </c>
      <c r="D1205" t="s">
        <v>4169</v>
      </c>
      <c r="E1205" t="s">
        <v>28</v>
      </c>
      <c r="F1205" t="s">
        <v>29</v>
      </c>
      <c r="G1205" t="s">
        <v>4321</v>
      </c>
      <c r="H1205" t="s">
        <v>4322</v>
      </c>
    </row>
    <row r="1206" spans="1:8" x14ac:dyDescent="0.2">
      <c r="A1206" t="s">
        <v>4323</v>
      </c>
      <c r="B1206" t="s">
        <v>9</v>
      </c>
      <c r="C1206" t="s">
        <v>59</v>
      </c>
      <c r="D1206" t="s">
        <v>4169</v>
      </c>
      <c r="E1206" t="s">
        <v>28</v>
      </c>
      <c r="F1206" t="s">
        <v>1012</v>
      </c>
      <c r="G1206" t="s">
        <v>4324</v>
      </c>
      <c r="H1206" t="s">
        <v>4325</v>
      </c>
    </row>
    <row r="1207" spans="1:8" x14ac:dyDescent="0.2">
      <c r="A1207" t="s">
        <v>4326</v>
      </c>
      <c r="B1207" t="s">
        <v>9</v>
      </c>
      <c r="C1207" t="s">
        <v>59</v>
      </c>
      <c r="D1207" t="s">
        <v>4142</v>
      </c>
      <c r="E1207" t="s">
        <v>28</v>
      </c>
      <c r="F1207" t="s">
        <v>29</v>
      </c>
      <c r="G1207" t="s">
        <v>4327</v>
      </c>
      <c r="H1207" t="s">
        <v>4328</v>
      </c>
    </row>
    <row r="1208" spans="1:8" x14ac:dyDescent="0.2">
      <c r="A1208" t="s">
        <v>4329</v>
      </c>
      <c r="B1208" t="s">
        <v>9</v>
      </c>
      <c r="C1208" t="s">
        <v>59</v>
      </c>
      <c r="D1208" t="s">
        <v>3726</v>
      </c>
      <c r="E1208" t="s">
        <v>11</v>
      </c>
      <c r="F1208" t="s">
        <v>12</v>
      </c>
      <c r="G1208" t="s">
        <v>4330</v>
      </c>
      <c r="H1208" t="s">
        <v>4331</v>
      </c>
    </row>
    <row r="1209" spans="1:8" x14ac:dyDescent="0.2">
      <c r="A1209" t="s">
        <v>4332</v>
      </c>
      <c r="B1209" t="s">
        <v>9</v>
      </c>
      <c r="C1209" t="s">
        <v>59</v>
      </c>
      <c r="D1209" t="s">
        <v>3817</v>
      </c>
      <c r="E1209" t="s">
        <v>28</v>
      </c>
      <c r="F1209" t="s">
        <v>29</v>
      </c>
      <c r="G1209" t="s">
        <v>4333</v>
      </c>
      <c r="H1209" t="s">
        <v>4334</v>
      </c>
    </row>
    <row r="1210" spans="1:8" x14ac:dyDescent="0.2">
      <c r="A1210" t="s">
        <v>4335</v>
      </c>
      <c r="B1210" t="s">
        <v>9</v>
      </c>
      <c r="C1210" t="s">
        <v>16</v>
      </c>
      <c r="D1210" t="s">
        <v>4245</v>
      </c>
      <c r="E1210" t="s">
        <v>11</v>
      </c>
      <c r="F1210" t="s">
        <v>49</v>
      </c>
      <c r="G1210" t="s">
        <v>4336</v>
      </c>
      <c r="H1210" t="s">
        <v>4337</v>
      </c>
    </row>
    <row r="1211" spans="1:8" x14ac:dyDescent="0.2">
      <c r="A1211" t="s">
        <v>4338</v>
      </c>
      <c r="B1211" t="s">
        <v>9</v>
      </c>
      <c r="C1211" t="s">
        <v>59</v>
      </c>
      <c r="D1211" t="s">
        <v>4339</v>
      </c>
      <c r="E1211" t="s">
        <v>11</v>
      </c>
      <c r="F1211" t="s">
        <v>49</v>
      </c>
      <c r="G1211" t="s">
        <v>4340</v>
      </c>
      <c r="H1211" t="s">
        <v>4341</v>
      </c>
    </row>
    <row r="1212" spans="1:8" x14ac:dyDescent="0.2">
      <c r="A1212" t="s">
        <v>4342</v>
      </c>
      <c r="B1212" t="s">
        <v>9</v>
      </c>
      <c r="C1212" t="s">
        <v>59</v>
      </c>
      <c r="D1212" t="s">
        <v>4018</v>
      </c>
      <c r="E1212" t="s">
        <v>28</v>
      </c>
      <c r="F1212" t="s">
        <v>1012</v>
      </c>
      <c r="G1212" t="s">
        <v>4343</v>
      </c>
      <c r="H1212" t="s">
        <v>4344</v>
      </c>
    </row>
    <row r="1213" spans="1:8" x14ac:dyDescent="0.2">
      <c r="A1213" t="s">
        <v>4345</v>
      </c>
      <c r="B1213" t="s">
        <v>9</v>
      </c>
      <c r="C1213" t="s">
        <v>59</v>
      </c>
      <c r="D1213" t="s">
        <v>4018</v>
      </c>
      <c r="E1213" t="s">
        <v>18</v>
      </c>
      <c r="F1213" t="s">
        <v>367</v>
      </c>
      <c r="G1213" t="s">
        <v>4346</v>
      </c>
      <c r="H1213" t="s">
        <v>4347</v>
      </c>
    </row>
    <row r="1214" spans="1:8" x14ac:dyDescent="0.2">
      <c r="A1214" t="s">
        <v>4348</v>
      </c>
      <c r="B1214" t="s">
        <v>9</v>
      </c>
      <c r="C1214" t="s">
        <v>59</v>
      </c>
      <c r="D1214" t="s">
        <v>4349</v>
      </c>
      <c r="E1214" t="s">
        <v>11</v>
      </c>
      <c r="F1214" t="s">
        <v>79</v>
      </c>
      <c r="G1214" t="s">
        <v>4350</v>
      </c>
      <c r="H1214" t="s">
        <v>4351</v>
      </c>
    </row>
    <row r="1215" spans="1:8" x14ac:dyDescent="0.2">
      <c r="A1215" t="s">
        <v>4352</v>
      </c>
      <c r="B1215" t="s">
        <v>9</v>
      </c>
      <c r="C1215" t="s">
        <v>59</v>
      </c>
      <c r="D1215" t="s">
        <v>4349</v>
      </c>
      <c r="E1215" t="s">
        <v>11</v>
      </c>
      <c r="F1215" t="s">
        <v>12</v>
      </c>
      <c r="G1215" t="s">
        <v>4353</v>
      </c>
      <c r="H1215" t="s">
        <v>4354</v>
      </c>
    </row>
    <row r="1216" spans="1:8" x14ac:dyDescent="0.2">
      <c r="A1216" t="s">
        <v>4355</v>
      </c>
      <c r="B1216" t="s">
        <v>9</v>
      </c>
      <c r="C1216" s="1">
        <v>43747</v>
      </c>
      <c r="D1216" t="s">
        <v>4356</v>
      </c>
      <c r="E1216" t="s">
        <v>28</v>
      </c>
      <c r="F1216" t="s">
        <v>152</v>
      </c>
      <c r="G1216" t="s">
        <v>4357</v>
      </c>
      <c r="H1216" t="s">
        <v>4358</v>
      </c>
    </row>
    <row r="1217" spans="1:8" x14ac:dyDescent="0.2">
      <c r="A1217" t="s">
        <v>4359</v>
      </c>
      <c r="B1217" t="s">
        <v>9</v>
      </c>
      <c r="C1217" s="1">
        <v>43747</v>
      </c>
      <c r="D1217" t="s">
        <v>4360</v>
      </c>
      <c r="E1217" t="s">
        <v>28</v>
      </c>
      <c r="F1217" t="s">
        <v>29</v>
      </c>
      <c r="G1217" t="s">
        <v>4361</v>
      </c>
      <c r="H1217" t="s">
        <v>4362</v>
      </c>
    </row>
    <row r="1218" spans="1:8" x14ac:dyDescent="0.2">
      <c r="A1218" t="s">
        <v>4363</v>
      </c>
      <c r="B1218" t="s">
        <v>9</v>
      </c>
      <c r="C1218" s="1">
        <v>43747</v>
      </c>
      <c r="D1218" t="s">
        <v>4364</v>
      </c>
      <c r="E1218" t="s">
        <v>103</v>
      </c>
      <c r="F1218" t="s">
        <v>265</v>
      </c>
      <c r="G1218" t="s">
        <v>4365</v>
      </c>
      <c r="H1218" t="s">
        <v>4366</v>
      </c>
    </row>
    <row r="1219" spans="1:8" x14ac:dyDescent="0.2">
      <c r="A1219" t="s">
        <v>4367</v>
      </c>
      <c r="B1219" t="s">
        <v>9</v>
      </c>
      <c r="C1219" t="s">
        <v>59</v>
      </c>
      <c r="D1219" t="s">
        <v>4057</v>
      </c>
      <c r="E1219" t="s">
        <v>11</v>
      </c>
      <c r="F1219" t="s">
        <v>49</v>
      </c>
      <c r="G1219" t="s">
        <v>4368</v>
      </c>
      <c r="H1219" t="s">
        <v>4369</v>
      </c>
    </row>
    <row r="1220" spans="1:8" x14ac:dyDescent="0.2">
      <c r="A1220" t="s">
        <v>4370</v>
      </c>
      <c r="B1220" t="s">
        <v>9</v>
      </c>
      <c r="C1220" s="1">
        <v>43747</v>
      </c>
      <c r="D1220" t="s">
        <v>4371</v>
      </c>
      <c r="E1220" t="s">
        <v>147</v>
      </c>
      <c r="F1220" t="s">
        <v>317</v>
      </c>
      <c r="G1220" t="s">
        <v>4372</v>
      </c>
      <c r="H1220" t="s">
        <v>4373</v>
      </c>
    </row>
    <row r="1221" spans="1:8" x14ac:dyDescent="0.2">
      <c r="A1221" t="s">
        <v>4374</v>
      </c>
      <c r="B1221" t="s">
        <v>9</v>
      </c>
      <c r="C1221" s="1">
        <v>43747</v>
      </c>
      <c r="D1221" t="s">
        <v>4371</v>
      </c>
      <c r="E1221" t="s">
        <v>54</v>
      </c>
      <c r="F1221" t="s">
        <v>143</v>
      </c>
      <c r="G1221" t="s">
        <v>4375</v>
      </c>
      <c r="H1221" t="s">
        <v>4376</v>
      </c>
    </row>
    <row r="1222" spans="1:8" x14ac:dyDescent="0.2">
      <c r="A1222" t="s">
        <v>4377</v>
      </c>
      <c r="B1222" t="s">
        <v>9</v>
      </c>
      <c r="C1222" s="1">
        <v>43747</v>
      </c>
      <c r="D1222" t="s">
        <v>4378</v>
      </c>
      <c r="E1222" t="s">
        <v>11</v>
      </c>
      <c r="F1222" t="s">
        <v>79</v>
      </c>
      <c r="G1222" t="s">
        <v>4379</v>
      </c>
      <c r="H1222" t="s">
        <v>4380</v>
      </c>
    </row>
    <row r="1223" spans="1:8" x14ac:dyDescent="0.2">
      <c r="A1223" t="s">
        <v>4381</v>
      </c>
      <c r="B1223" t="s">
        <v>9</v>
      </c>
      <c r="C1223" s="1">
        <v>43747</v>
      </c>
      <c r="D1223" t="s">
        <v>4371</v>
      </c>
      <c r="E1223" t="s">
        <v>11</v>
      </c>
      <c r="F1223" t="s">
        <v>49</v>
      </c>
      <c r="G1223" t="s">
        <v>4382</v>
      </c>
      <c r="H1223" t="s">
        <v>4383</v>
      </c>
    </row>
    <row r="1224" spans="1:8" x14ac:dyDescent="0.2">
      <c r="A1224" t="s">
        <v>4384</v>
      </c>
      <c r="B1224" t="s">
        <v>9</v>
      </c>
      <c r="C1224" s="1">
        <v>43747</v>
      </c>
      <c r="D1224" t="s">
        <v>4385</v>
      </c>
      <c r="E1224" t="s">
        <v>11</v>
      </c>
      <c r="F1224" t="s">
        <v>33</v>
      </c>
      <c r="G1224" t="s">
        <v>4386</v>
      </c>
      <c r="H1224" t="s">
        <v>4387</v>
      </c>
    </row>
    <row r="1225" spans="1:8" x14ac:dyDescent="0.2">
      <c r="A1225" t="s">
        <v>4388</v>
      </c>
      <c r="B1225" t="s">
        <v>9</v>
      </c>
      <c r="C1225" s="1">
        <v>43747</v>
      </c>
      <c r="D1225" t="s">
        <v>4389</v>
      </c>
      <c r="E1225" t="s">
        <v>103</v>
      </c>
      <c r="F1225" t="s">
        <v>265</v>
      </c>
      <c r="G1225" t="s">
        <v>4390</v>
      </c>
      <c r="H1225" t="s">
        <v>4391</v>
      </c>
    </row>
    <row r="1226" spans="1:8" x14ac:dyDescent="0.2">
      <c r="A1226" t="s">
        <v>4392</v>
      </c>
      <c r="B1226" t="s">
        <v>9</v>
      </c>
      <c r="C1226" s="1">
        <v>43747</v>
      </c>
      <c r="D1226" t="s">
        <v>4393</v>
      </c>
      <c r="E1226" t="s">
        <v>28</v>
      </c>
      <c r="F1226" t="s">
        <v>29</v>
      </c>
      <c r="G1226" t="s">
        <v>4394</v>
      </c>
      <c r="H1226" t="s">
        <v>4395</v>
      </c>
    </row>
    <row r="1227" spans="1:8" x14ac:dyDescent="0.2">
      <c r="A1227" t="s">
        <v>4396</v>
      </c>
      <c r="B1227" t="s">
        <v>9</v>
      </c>
      <c r="C1227" s="1">
        <v>43747</v>
      </c>
      <c r="D1227" t="s">
        <v>4364</v>
      </c>
      <c r="E1227" t="s">
        <v>345</v>
      </c>
      <c r="F1227" t="s">
        <v>466</v>
      </c>
      <c r="G1227" t="s">
        <v>4397</v>
      </c>
      <c r="H1227" t="s">
        <v>4398</v>
      </c>
    </row>
    <row r="1228" spans="1:8" x14ac:dyDescent="0.2">
      <c r="A1228" t="s">
        <v>4399</v>
      </c>
      <c r="B1228" t="s">
        <v>9</v>
      </c>
      <c r="C1228" s="1">
        <v>43747</v>
      </c>
      <c r="D1228" t="s">
        <v>4400</v>
      </c>
      <c r="E1228" t="s">
        <v>54</v>
      </c>
      <c r="F1228" t="s">
        <v>55</v>
      </c>
      <c r="G1228" t="s">
        <v>4401</v>
      </c>
      <c r="H1228" t="s">
        <v>4402</v>
      </c>
    </row>
    <row r="1229" spans="1:8" x14ac:dyDescent="0.2">
      <c r="A1229" t="s">
        <v>4403</v>
      </c>
      <c r="B1229" t="s">
        <v>9</v>
      </c>
      <c r="C1229" s="1">
        <v>43747</v>
      </c>
      <c r="D1229" t="s">
        <v>4404</v>
      </c>
      <c r="E1229" t="s">
        <v>11</v>
      </c>
      <c r="F1229" t="s">
        <v>79</v>
      </c>
      <c r="G1229" t="s">
        <v>4405</v>
      </c>
      <c r="H1229" t="s">
        <v>4406</v>
      </c>
    </row>
    <row r="1230" spans="1:8" x14ac:dyDescent="0.2">
      <c r="A1230" t="s">
        <v>4407</v>
      </c>
      <c r="B1230" t="s">
        <v>9</v>
      </c>
      <c r="C1230" s="1">
        <v>43747</v>
      </c>
      <c r="D1230" t="s">
        <v>4385</v>
      </c>
      <c r="E1230" t="s">
        <v>169</v>
      </c>
      <c r="F1230" t="s">
        <v>170</v>
      </c>
      <c r="G1230" t="s">
        <v>4408</v>
      </c>
      <c r="H1230" t="s">
        <v>4409</v>
      </c>
    </row>
    <row r="1231" spans="1:8" x14ac:dyDescent="0.2">
      <c r="A1231" t="s">
        <v>4410</v>
      </c>
      <c r="B1231" t="s">
        <v>9</v>
      </c>
      <c r="C1231" s="1">
        <v>43747</v>
      </c>
      <c r="D1231" t="s">
        <v>4400</v>
      </c>
      <c r="E1231" t="s">
        <v>11</v>
      </c>
      <c r="F1231" t="s">
        <v>79</v>
      </c>
      <c r="G1231" t="s">
        <v>4411</v>
      </c>
      <c r="H1231" t="s">
        <v>4412</v>
      </c>
    </row>
    <row r="1232" spans="1:8" x14ac:dyDescent="0.2">
      <c r="A1232" t="s">
        <v>4413</v>
      </c>
      <c r="B1232" t="s">
        <v>9</v>
      </c>
      <c r="C1232" s="1">
        <v>43747</v>
      </c>
      <c r="D1232" t="s">
        <v>4414</v>
      </c>
      <c r="E1232" t="s">
        <v>28</v>
      </c>
      <c r="F1232" t="s">
        <v>152</v>
      </c>
      <c r="G1232" t="s">
        <v>4415</v>
      </c>
      <c r="H1232" t="s">
        <v>4416</v>
      </c>
    </row>
    <row r="1233" spans="1:8" x14ac:dyDescent="0.2">
      <c r="A1233" t="s">
        <v>4417</v>
      </c>
      <c r="B1233" t="s">
        <v>9</v>
      </c>
      <c r="C1233" s="1">
        <v>43747</v>
      </c>
      <c r="D1233" t="s">
        <v>4418</v>
      </c>
      <c r="E1233" t="s">
        <v>103</v>
      </c>
      <c r="F1233" t="s">
        <v>1070</v>
      </c>
      <c r="G1233" t="s">
        <v>4419</v>
      </c>
      <c r="H1233" t="s">
        <v>4420</v>
      </c>
    </row>
    <row r="1234" spans="1:8" x14ac:dyDescent="0.2">
      <c r="A1234" t="s">
        <v>4421</v>
      </c>
      <c r="B1234" t="s">
        <v>9</v>
      </c>
      <c r="C1234" s="1">
        <v>43747</v>
      </c>
      <c r="D1234" t="s">
        <v>4422</v>
      </c>
      <c r="E1234" t="s">
        <v>28</v>
      </c>
      <c r="F1234" t="s">
        <v>29</v>
      </c>
      <c r="G1234" t="s">
        <v>4423</v>
      </c>
      <c r="H1234" t="s">
        <v>4424</v>
      </c>
    </row>
    <row r="1235" spans="1:8" x14ac:dyDescent="0.2">
      <c r="A1235" t="s">
        <v>4425</v>
      </c>
      <c r="B1235" t="s">
        <v>9</v>
      </c>
      <c r="C1235" s="1">
        <v>43747</v>
      </c>
      <c r="D1235" t="s">
        <v>4426</v>
      </c>
      <c r="E1235" t="s">
        <v>11</v>
      </c>
      <c r="F1235" t="s">
        <v>33</v>
      </c>
      <c r="G1235" t="s">
        <v>4427</v>
      </c>
      <c r="H1235" t="s">
        <v>4428</v>
      </c>
    </row>
    <row r="1236" spans="1:8" x14ac:dyDescent="0.2">
      <c r="A1236" t="s">
        <v>4429</v>
      </c>
      <c r="B1236" t="s">
        <v>9</v>
      </c>
      <c r="C1236" s="1">
        <v>43747</v>
      </c>
      <c r="D1236" t="s">
        <v>4430</v>
      </c>
      <c r="E1236" t="s">
        <v>18</v>
      </c>
      <c r="F1236" t="s">
        <v>19</v>
      </c>
      <c r="G1236" t="s">
        <v>4431</v>
      </c>
      <c r="H1236" t="s">
        <v>4432</v>
      </c>
    </row>
    <row r="1237" spans="1:8" x14ac:dyDescent="0.2">
      <c r="A1237" t="s">
        <v>4433</v>
      </c>
      <c r="B1237" t="s">
        <v>9</v>
      </c>
      <c r="C1237" s="1">
        <v>43747</v>
      </c>
      <c r="D1237" t="s">
        <v>4434</v>
      </c>
      <c r="E1237" t="s">
        <v>54</v>
      </c>
      <c r="F1237" t="s">
        <v>55</v>
      </c>
      <c r="G1237" t="s">
        <v>4435</v>
      </c>
      <c r="H1237" t="s">
        <v>4436</v>
      </c>
    </row>
    <row r="1238" spans="1:8" x14ac:dyDescent="0.2">
      <c r="A1238" t="s">
        <v>4437</v>
      </c>
      <c r="B1238" t="s">
        <v>9</v>
      </c>
      <c r="C1238" s="1">
        <v>43747</v>
      </c>
      <c r="D1238" t="s">
        <v>4438</v>
      </c>
      <c r="E1238" t="s">
        <v>169</v>
      </c>
      <c r="F1238" t="s">
        <v>170</v>
      </c>
      <c r="G1238" t="s">
        <v>4439</v>
      </c>
      <c r="H1238" t="s">
        <v>4440</v>
      </c>
    </row>
    <row r="1239" spans="1:8" x14ac:dyDescent="0.2">
      <c r="A1239" t="s">
        <v>4441</v>
      </c>
      <c r="B1239" t="s">
        <v>9</v>
      </c>
      <c r="C1239" s="1">
        <v>43747</v>
      </c>
      <c r="D1239" t="s">
        <v>4442</v>
      </c>
      <c r="E1239" t="s">
        <v>18</v>
      </c>
      <c r="F1239" t="s">
        <v>19</v>
      </c>
      <c r="G1239" t="s">
        <v>4443</v>
      </c>
      <c r="H1239" t="s">
        <v>4444</v>
      </c>
    </row>
    <row r="1240" spans="1:8" x14ac:dyDescent="0.2">
      <c r="A1240" t="s">
        <v>4445</v>
      </c>
      <c r="B1240" t="s">
        <v>9</v>
      </c>
      <c r="C1240" s="1">
        <v>43747</v>
      </c>
      <c r="D1240" t="s">
        <v>4446</v>
      </c>
      <c r="E1240" t="s">
        <v>54</v>
      </c>
      <c r="F1240" t="s">
        <v>55</v>
      </c>
      <c r="G1240" t="s">
        <v>4447</v>
      </c>
      <c r="H1240" t="s">
        <v>4448</v>
      </c>
    </row>
    <row r="1241" spans="1:8" x14ac:dyDescent="0.2">
      <c r="A1241" t="s">
        <v>4449</v>
      </c>
      <c r="B1241" t="s">
        <v>9</v>
      </c>
      <c r="C1241" s="1">
        <v>43747</v>
      </c>
      <c r="D1241" t="s">
        <v>4450</v>
      </c>
      <c r="E1241" t="s">
        <v>103</v>
      </c>
      <c r="F1241" t="s">
        <v>104</v>
      </c>
      <c r="G1241" t="s">
        <v>4451</v>
      </c>
      <c r="H1241" t="s">
        <v>4452</v>
      </c>
    </row>
    <row r="1242" spans="1:8" x14ac:dyDescent="0.2">
      <c r="A1242" t="s">
        <v>4453</v>
      </c>
      <c r="B1242" t="s">
        <v>9</v>
      </c>
      <c r="C1242" s="1">
        <v>43747</v>
      </c>
      <c r="D1242" t="s">
        <v>4454</v>
      </c>
      <c r="E1242" t="s">
        <v>11</v>
      </c>
      <c r="F1242" t="s">
        <v>12</v>
      </c>
      <c r="G1242" t="s">
        <v>4455</v>
      </c>
      <c r="H1242" t="s">
        <v>4456</v>
      </c>
    </row>
    <row r="1243" spans="1:8" x14ac:dyDescent="0.2">
      <c r="A1243" t="s">
        <v>4457</v>
      </c>
      <c r="B1243" t="s">
        <v>9</v>
      </c>
      <c r="C1243" s="1">
        <v>43747</v>
      </c>
      <c r="D1243" t="s">
        <v>4458</v>
      </c>
      <c r="E1243" t="s">
        <v>147</v>
      </c>
      <c r="F1243" t="s">
        <v>11</v>
      </c>
      <c r="G1243" t="s">
        <v>4459</v>
      </c>
      <c r="H1243" t="s">
        <v>4460</v>
      </c>
    </row>
    <row r="1244" spans="1:8" x14ac:dyDescent="0.2">
      <c r="A1244" t="s">
        <v>4461</v>
      </c>
      <c r="B1244" t="s">
        <v>9</v>
      </c>
      <c r="C1244" s="1">
        <v>43747</v>
      </c>
      <c r="D1244" t="s">
        <v>4462</v>
      </c>
      <c r="E1244" t="s">
        <v>54</v>
      </c>
      <c r="F1244" t="s">
        <v>554</v>
      </c>
      <c r="G1244" t="s">
        <v>4463</v>
      </c>
      <c r="H1244" t="s">
        <v>4464</v>
      </c>
    </row>
    <row r="1245" spans="1:8" x14ac:dyDescent="0.2">
      <c r="A1245" t="s">
        <v>4465</v>
      </c>
      <c r="B1245" t="s">
        <v>9</v>
      </c>
      <c r="C1245" s="1">
        <v>43747</v>
      </c>
      <c r="D1245" t="s">
        <v>4466</v>
      </c>
      <c r="E1245" t="s">
        <v>11</v>
      </c>
      <c r="F1245" t="s">
        <v>12</v>
      </c>
      <c r="G1245" t="s">
        <v>4467</v>
      </c>
      <c r="H1245" t="s">
        <v>4468</v>
      </c>
    </row>
    <row r="1246" spans="1:8" x14ac:dyDescent="0.2">
      <c r="A1246" t="s">
        <v>4469</v>
      </c>
      <c r="B1246" t="s">
        <v>9</v>
      </c>
      <c r="C1246" s="1">
        <v>43747</v>
      </c>
      <c r="D1246" t="s">
        <v>4470</v>
      </c>
      <c r="E1246" t="s">
        <v>28</v>
      </c>
      <c r="F1246" t="s">
        <v>152</v>
      </c>
      <c r="G1246" t="s">
        <v>4471</v>
      </c>
      <c r="H1246" t="s">
        <v>4472</v>
      </c>
    </row>
    <row r="1247" spans="1:8" x14ac:dyDescent="0.2">
      <c r="A1247" t="s">
        <v>4473</v>
      </c>
      <c r="B1247" t="s">
        <v>9</v>
      </c>
      <c r="C1247" s="1">
        <v>43747</v>
      </c>
      <c r="D1247" t="s">
        <v>4474</v>
      </c>
      <c r="E1247" t="s">
        <v>11</v>
      </c>
      <c r="F1247" t="s">
        <v>79</v>
      </c>
      <c r="G1247" t="s">
        <v>4475</v>
      </c>
      <c r="H1247" t="s">
        <v>4476</v>
      </c>
    </row>
    <row r="1248" spans="1:8" x14ac:dyDescent="0.2">
      <c r="A1248" t="s">
        <v>4477</v>
      </c>
      <c r="B1248" t="s">
        <v>9</v>
      </c>
      <c r="C1248" s="1">
        <v>43747</v>
      </c>
      <c r="D1248" t="s">
        <v>125</v>
      </c>
      <c r="E1248" t="s">
        <v>54</v>
      </c>
      <c r="F1248" t="s">
        <v>55</v>
      </c>
      <c r="G1248" t="s">
        <v>4478</v>
      </c>
      <c r="H1248" t="s">
        <v>4479</v>
      </c>
    </row>
    <row r="1249" spans="1:8" x14ac:dyDescent="0.2">
      <c r="A1249" t="s">
        <v>4480</v>
      </c>
      <c r="B1249" t="s">
        <v>9</v>
      </c>
      <c r="C1249" s="1">
        <v>43747</v>
      </c>
      <c r="D1249" t="s">
        <v>4481</v>
      </c>
      <c r="E1249" t="s">
        <v>11</v>
      </c>
      <c r="F1249" t="s">
        <v>79</v>
      </c>
      <c r="G1249" t="s">
        <v>4482</v>
      </c>
      <c r="H1249" t="s">
        <v>4483</v>
      </c>
    </row>
    <row r="1250" spans="1:8" x14ac:dyDescent="0.2">
      <c r="A1250" t="s">
        <v>4484</v>
      </c>
      <c r="B1250" t="s">
        <v>9</v>
      </c>
      <c r="C1250" t="s">
        <v>16</v>
      </c>
      <c r="D1250" t="s">
        <v>132</v>
      </c>
      <c r="E1250" t="s">
        <v>11</v>
      </c>
      <c r="F1250" t="s">
        <v>79</v>
      </c>
      <c r="G1250" t="s">
        <v>4485</v>
      </c>
      <c r="H1250" t="s">
        <v>4486</v>
      </c>
    </row>
    <row r="1251" spans="1:8" x14ac:dyDescent="0.2">
      <c r="A1251" t="s">
        <v>4487</v>
      </c>
      <c r="B1251" t="s">
        <v>9</v>
      </c>
      <c r="C1251" t="s">
        <v>16</v>
      </c>
      <c r="D1251" t="s">
        <v>4076</v>
      </c>
      <c r="E1251" t="s">
        <v>11</v>
      </c>
      <c r="F1251" t="s">
        <v>12</v>
      </c>
      <c r="G1251" t="s">
        <v>4488</v>
      </c>
      <c r="H1251" t="s">
        <v>4489</v>
      </c>
    </row>
    <row r="1252" spans="1:8" x14ac:dyDescent="0.2">
      <c r="A1252" t="s">
        <v>4490</v>
      </c>
      <c r="B1252" t="s">
        <v>9</v>
      </c>
      <c r="C1252" t="s">
        <v>16</v>
      </c>
      <c r="D1252" t="s">
        <v>4091</v>
      </c>
      <c r="E1252" t="s">
        <v>103</v>
      </c>
      <c r="F1252" t="s">
        <v>104</v>
      </c>
      <c r="G1252" t="s">
        <v>4491</v>
      </c>
      <c r="H1252" t="s">
        <v>4492</v>
      </c>
    </row>
    <row r="1253" spans="1:8" x14ac:dyDescent="0.2">
      <c r="A1253" t="s">
        <v>4493</v>
      </c>
      <c r="B1253" t="s">
        <v>9</v>
      </c>
      <c r="C1253" t="s">
        <v>16</v>
      </c>
      <c r="D1253" t="s">
        <v>4494</v>
      </c>
      <c r="E1253" t="s">
        <v>11</v>
      </c>
      <c r="F1253" t="s">
        <v>12</v>
      </c>
      <c r="G1253" t="s">
        <v>4495</v>
      </c>
      <c r="H1253" t="s">
        <v>4496</v>
      </c>
    </row>
    <row r="1254" spans="1:8" x14ac:dyDescent="0.2">
      <c r="A1254" t="s">
        <v>4497</v>
      </c>
      <c r="B1254" t="s">
        <v>9</v>
      </c>
      <c r="C1254" t="s">
        <v>16</v>
      </c>
      <c r="D1254" t="s">
        <v>4498</v>
      </c>
      <c r="E1254" t="s">
        <v>28</v>
      </c>
      <c r="F1254" t="s">
        <v>152</v>
      </c>
      <c r="G1254" t="s">
        <v>4499</v>
      </c>
      <c r="H1254" t="s">
        <v>4500</v>
      </c>
    </row>
    <row r="1255" spans="1:8" x14ac:dyDescent="0.2">
      <c r="A1255" t="s">
        <v>4501</v>
      </c>
      <c r="B1255" t="s">
        <v>9</v>
      </c>
      <c r="C1255" s="1">
        <v>43747</v>
      </c>
      <c r="D1255" t="s">
        <v>4502</v>
      </c>
      <c r="E1255" t="s">
        <v>54</v>
      </c>
      <c r="F1255" t="s">
        <v>55</v>
      </c>
      <c r="G1255" t="s">
        <v>4503</v>
      </c>
      <c r="H1255" t="s">
        <v>4504</v>
      </c>
    </row>
    <row r="1256" spans="1:8" x14ac:dyDescent="0.2">
      <c r="A1256" t="s">
        <v>4505</v>
      </c>
      <c r="B1256" t="s">
        <v>9</v>
      </c>
      <c r="C1256" t="s">
        <v>16</v>
      </c>
      <c r="D1256" t="s">
        <v>60</v>
      </c>
      <c r="E1256" t="s">
        <v>11</v>
      </c>
      <c r="F1256" t="s">
        <v>73</v>
      </c>
      <c r="G1256" t="s">
        <v>4506</v>
      </c>
      <c r="H1256" t="s">
        <v>4507</v>
      </c>
    </row>
    <row r="1257" spans="1:8" x14ac:dyDescent="0.2">
      <c r="A1257" t="s">
        <v>4508</v>
      </c>
      <c r="B1257" t="s">
        <v>9</v>
      </c>
      <c r="C1257" t="s">
        <v>16</v>
      </c>
      <c r="D1257" t="s">
        <v>4115</v>
      </c>
      <c r="E1257" t="s">
        <v>169</v>
      </c>
      <c r="F1257" t="s">
        <v>170</v>
      </c>
      <c r="G1257" t="s">
        <v>4509</v>
      </c>
      <c r="H1257" t="s">
        <v>4510</v>
      </c>
    </row>
    <row r="1258" spans="1:8" x14ac:dyDescent="0.2">
      <c r="A1258" t="s">
        <v>4511</v>
      </c>
      <c r="B1258" t="s">
        <v>9</v>
      </c>
      <c r="C1258" s="1">
        <v>43747</v>
      </c>
      <c r="D1258" t="s">
        <v>4512</v>
      </c>
      <c r="E1258" t="s">
        <v>11</v>
      </c>
      <c r="F1258" t="s">
        <v>49</v>
      </c>
      <c r="G1258" t="s">
        <v>4513</v>
      </c>
      <c r="H1258" t="s">
        <v>4514</v>
      </c>
    </row>
    <row r="1259" spans="1:8" x14ac:dyDescent="0.2">
      <c r="A1259" t="s">
        <v>4515</v>
      </c>
      <c r="B1259" t="s">
        <v>9</v>
      </c>
      <c r="C1259" t="s">
        <v>16</v>
      </c>
      <c r="D1259" t="s">
        <v>4516</v>
      </c>
      <c r="E1259" t="s">
        <v>11</v>
      </c>
      <c r="F1259" t="s">
        <v>79</v>
      </c>
      <c r="G1259" t="s">
        <v>4517</v>
      </c>
      <c r="H1259" t="s">
        <v>4518</v>
      </c>
    </row>
    <row r="1260" spans="1:8" x14ac:dyDescent="0.2">
      <c r="A1260" t="s">
        <v>4519</v>
      </c>
      <c r="B1260" t="s">
        <v>9</v>
      </c>
      <c r="C1260" t="s">
        <v>16</v>
      </c>
      <c r="D1260" t="s">
        <v>4498</v>
      </c>
      <c r="E1260" t="s">
        <v>345</v>
      </c>
      <c r="F1260" t="s">
        <v>466</v>
      </c>
      <c r="G1260" t="s">
        <v>4520</v>
      </c>
      <c r="H1260" t="s">
        <v>4521</v>
      </c>
    </row>
    <row r="1261" spans="1:8" x14ac:dyDescent="0.2">
      <c r="A1261" t="s">
        <v>4522</v>
      </c>
      <c r="B1261" t="s">
        <v>9</v>
      </c>
      <c r="C1261" t="s">
        <v>16</v>
      </c>
      <c r="D1261" t="s">
        <v>4123</v>
      </c>
      <c r="E1261" t="s">
        <v>103</v>
      </c>
      <c r="F1261" t="s">
        <v>104</v>
      </c>
      <c r="G1261" t="s">
        <v>4523</v>
      </c>
      <c r="H1261" t="s">
        <v>4524</v>
      </c>
    </row>
    <row r="1262" spans="1:8" x14ac:dyDescent="0.2">
      <c r="A1262" t="s">
        <v>4525</v>
      </c>
      <c r="B1262" t="s">
        <v>9</v>
      </c>
      <c r="C1262" t="s">
        <v>16</v>
      </c>
      <c r="D1262" t="s">
        <v>4526</v>
      </c>
      <c r="E1262" t="s">
        <v>11</v>
      </c>
      <c r="F1262" t="s">
        <v>12</v>
      </c>
      <c r="G1262" t="s">
        <v>4527</v>
      </c>
      <c r="H1262" t="s">
        <v>4528</v>
      </c>
    </row>
    <row r="1263" spans="1:8" x14ac:dyDescent="0.2">
      <c r="A1263" t="s">
        <v>4529</v>
      </c>
      <c r="B1263" t="s">
        <v>9</v>
      </c>
      <c r="C1263" t="s">
        <v>16</v>
      </c>
      <c r="D1263" t="s">
        <v>4084</v>
      </c>
      <c r="E1263" t="s">
        <v>28</v>
      </c>
      <c r="F1263" t="s">
        <v>29</v>
      </c>
      <c r="G1263" t="s">
        <v>4530</v>
      </c>
      <c r="H1263" t="s">
        <v>4531</v>
      </c>
    </row>
    <row r="1264" spans="1:8" x14ac:dyDescent="0.2">
      <c r="A1264" t="s">
        <v>4532</v>
      </c>
      <c r="B1264" t="s">
        <v>9</v>
      </c>
      <c r="C1264" t="s">
        <v>16</v>
      </c>
      <c r="D1264" t="s">
        <v>4533</v>
      </c>
      <c r="E1264" t="s">
        <v>11</v>
      </c>
      <c r="F1264" t="s">
        <v>49</v>
      </c>
      <c r="G1264" t="s">
        <v>4534</v>
      </c>
      <c r="H1264" t="s">
        <v>4535</v>
      </c>
    </row>
    <row r="1265" spans="1:8" x14ac:dyDescent="0.2">
      <c r="A1265" t="s">
        <v>4536</v>
      </c>
      <c r="B1265" t="s">
        <v>9</v>
      </c>
      <c r="C1265" t="s">
        <v>16</v>
      </c>
      <c r="D1265" t="s">
        <v>4101</v>
      </c>
      <c r="E1265" t="s">
        <v>11</v>
      </c>
      <c r="F1265" t="s">
        <v>79</v>
      </c>
      <c r="G1265" t="s">
        <v>4537</v>
      </c>
      <c r="H1265" t="s">
        <v>4538</v>
      </c>
    </row>
    <row r="1266" spans="1:8" x14ac:dyDescent="0.2">
      <c r="A1266" t="s">
        <v>4539</v>
      </c>
      <c r="B1266" t="s">
        <v>9</v>
      </c>
      <c r="C1266" t="s">
        <v>16</v>
      </c>
      <c r="D1266" t="s">
        <v>4540</v>
      </c>
      <c r="E1266" t="s">
        <v>54</v>
      </c>
      <c r="F1266" t="s">
        <v>143</v>
      </c>
      <c r="G1266" t="s">
        <v>4541</v>
      </c>
      <c r="H1266" t="s">
        <v>4542</v>
      </c>
    </row>
    <row r="1267" spans="1:8" x14ac:dyDescent="0.2">
      <c r="A1267" t="s">
        <v>4543</v>
      </c>
      <c r="B1267" t="s">
        <v>9</v>
      </c>
      <c r="C1267" t="s">
        <v>16</v>
      </c>
      <c r="D1267" t="s">
        <v>4544</v>
      </c>
      <c r="E1267" t="s">
        <v>11</v>
      </c>
      <c r="F1267" t="s">
        <v>12</v>
      </c>
      <c r="G1267" t="s">
        <v>4545</v>
      </c>
      <c r="H1267" t="s">
        <v>4546</v>
      </c>
    </row>
    <row r="1268" spans="1:8" x14ac:dyDescent="0.2">
      <c r="A1268" t="s">
        <v>4547</v>
      </c>
      <c r="B1268" t="s">
        <v>9</v>
      </c>
      <c r="C1268" t="s">
        <v>16</v>
      </c>
      <c r="D1268" t="s">
        <v>4360</v>
      </c>
      <c r="E1268" t="s">
        <v>103</v>
      </c>
      <c r="F1268" t="s">
        <v>104</v>
      </c>
      <c r="G1268" t="s">
        <v>4548</v>
      </c>
      <c r="H1268" t="s">
        <v>4549</v>
      </c>
    </row>
    <row r="1269" spans="1:8" x14ac:dyDescent="0.2">
      <c r="A1269" t="s">
        <v>4550</v>
      </c>
      <c r="B1269" t="s">
        <v>9</v>
      </c>
      <c r="C1269" t="s">
        <v>16</v>
      </c>
      <c r="D1269" t="s">
        <v>4551</v>
      </c>
      <c r="E1269" t="s">
        <v>11</v>
      </c>
      <c r="F1269" t="s">
        <v>12</v>
      </c>
      <c r="G1269" t="s">
        <v>4552</v>
      </c>
      <c r="H1269" t="s">
        <v>4553</v>
      </c>
    </row>
    <row r="1270" spans="1:8" x14ac:dyDescent="0.2">
      <c r="A1270" t="s">
        <v>4554</v>
      </c>
      <c r="B1270" t="s">
        <v>9</v>
      </c>
      <c r="C1270" t="s">
        <v>16</v>
      </c>
      <c r="D1270" t="s">
        <v>4540</v>
      </c>
      <c r="E1270" t="s">
        <v>11</v>
      </c>
      <c r="F1270" t="s">
        <v>79</v>
      </c>
      <c r="G1270" t="s">
        <v>4555</v>
      </c>
      <c r="H1270" t="s">
        <v>4556</v>
      </c>
    </row>
    <row r="1271" spans="1:8" x14ac:dyDescent="0.2">
      <c r="A1271" t="s">
        <v>4557</v>
      </c>
      <c r="B1271" t="s">
        <v>9</v>
      </c>
      <c r="C1271" t="s">
        <v>16</v>
      </c>
      <c r="D1271" t="s">
        <v>4558</v>
      </c>
      <c r="E1271" t="s">
        <v>103</v>
      </c>
      <c r="F1271" t="s">
        <v>104</v>
      </c>
      <c r="G1271" t="s">
        <v>4559</v>
      </c>
      <c r="H1271" t="s">
        <v>4560</v>
      </c>
    </row>
    <row r="1272" spans="1:8" x14ac:dyDescent="0.2">
      <c r="A1272" t="s">
        <v>4561</v>
      </c>
      <c r="B1272" t="s">
        <v>9</v>
      </c>
      <c r="C1272" t="s">
        <v>16</v>
      </c>
      <c r="D1272" t="s">
        <v>4165</v>
      </c>
      <c r="E1272" t="s">
        <v>11</v>
      </c>
      <c r="F1272" t="s">
        <v>49</v>
      </c>
      <c r="G1272" t="s">
        <v>4562</v>
      </c>
      <c r="H1272" t="s">
        <v>4563</v>
      </c>
    </row>
    <row r="1273" spans="1:8" x14ac:dyDescent="0.2">
      <c r="A1273" t="s">
        <v>4564</v>
      </c>
      <c r="B1273" t="s">
        <v>9</v>
      </c>
      <c r="C1273" t="s">
        <v>16</v>
      </c>
      <c r="D1273" t="s">
        <v>4371</v>
      </c>
      <c r="E1273" t="s">
        <v>11</v>
      </c>
      <c r="F1273" t="s">
        <v>12</v>
      </c>
      <c r="G1273" t="s">
        <v>4565</v>
      </c>
      <c r="H1273" t="s">
        <v>4566</v>
      </c>
    </row>
    <row r="1274" spans="1:8" x14ac:dyDescent="0.2">
      <c r="A1274" t="s">
        <v>4567</v>
      </c>
      <c r="B1274" t="s">
        <v>9</v>
      </c>
      <c r="C1274" t="s">
        <v>16</v>
      </c>
      <c r="D1274" t="s">
        <v>4385</v>
      </c>
      <c r="E1274" t="s">
        <v>103</v>
      </c>
      <c r="F1274" t="s">
        <v>104</v>
      </c>
      <c r="G1274" t="s">
        <v>4568</v>
      </c>
      <c r="H1274" t="s">
        <v>4569</v>
      </c>
    </row>
    <row r="1275" spans="1:8" x14ac:dyDescent="0.2">
      <c r="A1275" t="s">
        <v>4570</v>
      </c>
      <c r="B1275" t="s">
        <v>9</v>
      </c>
      <c r="C1275" s="1">
        <v>43747</v>
      </c>
      <c r="D1275" t="s">
        <v>4571</v>
      </c>
      <c r="E1275" t="s">
        <v>11</v>
      </c>
      <c r="F1275" t="s">
        <v>49</v>
      </c>
      <c r="G1275" t="s">
        <v>4572</v>
      </c>
      <c r="H1275" t="s">
        <v>4573</v>
      </c>
    </row>
    <row r="1276" spans="1:8" x14ac:dyDescent="0.2">
      <c r="A1276" t="s">
        <v>4574</v>
      </c>
      <c r="B1276" t="s">
        <v>9</v>
      </c>
      <c r="C1276" t="s">
        <v>16</v>
      </c>
      <c r="D1276" t="s">
        <v>4544</v>
      </c>
      <c r="E1276" t="s">
        <v>11</v>
      </c>
      <c r="F1276" t="s">
        <v>49</v>
      </c>
      <c r="G1276" t="s">
        <v>4575</v>
      </c>
      <c r="H1276" t="s">
        <v>4576</v>
      </c>
    </row>
    <row r="1277" spans="1:8" x14ac:dyDescent="0.2">
      <c r="A1277" t="s">
        <v>4577</v>
      </c>
      <c r="B1277" t="s">
        <v>9</v>
      </c>
      <c r="C1277" t="s">
        <v>16</v>
      </c>
      <c r="D1277" t="s">
        <v>4356</v>
      </c>
      <c r="E1277" t="s">
        <v>28</v>
      </c>
      <c r="F1277" t="s">
        <v>2409</v>
      </c>
      <c r="G1277" t="s">
        <v>4578</v>
      </c>
      <c r="H1277" t="s">
        <v>4579</v>
      </c>
    </row>
    <row r="1278" spans="1:8" x14ac:dyDescent="0.2">
      <c r="A1278" t="s">
        <v>4580</v>
      </c>
      <c r="B1278" t="s">
        <v>9</v>
      </c>
      <c r="C1278" t="s">
        <v>16</v>
      </c>
      <c r="D1278" t="s">
        <v>4581</v>
      </c>
      <c r="E1278" t="s">
        <v>351</v>
      </c>
      <c r="F1278" t="s">
        <v>3989</v>
      </c>
      <c r="G1278" t="s">
        <v>4582</v>
      </c>
      <c r="H1278" t="s">
        <v>4583</v>
      </c>
    </row>
    <row r="1279" spans="1:8" x14ac:dyDescent="0.2">
      <c r="A1279" t="s">
        <v>4584</v>
      </c>
      <c r="B1279" t="s">
        <v>9</v>
      </c>
      <c r="C1279" t="s">
        <v>16</v>
      </c>
      <c r="D1279" t="s">
        <v>4378</v>
      </c>
      <c r="E1279" t="s">
        <v>11</v>
      </c>
      <c r="F1279" t="s">
        <v>73</v>
      </c>
      <c r="G1279" t="s">
        <v>4585</v>
      </c>
      <c r="H1279" t="s">
        <v>4586</v>
      </c>
    </row>
    <row r="1280" spans="1:8" x14ac:dyDescent="0.2">
      <c r="A1280" t="s">
        <v>4587</v>
      </c>
      <c r="B1280" t="s">
        <v>9</v>
      </c>
      <c r="C1280" t="s">
        <v>16</v>
      </c>
      <c r="D1280" t="s">
        <v>4385</v>
      </c>
      <c r="E1280" t="s">
        <v>11</v>
      </c>
      <c r="F1280" t="s">
        <v>12</v>
      </c>
      <c r="G1280" t="s">
        <v>4588</v>
      </c>
      <c r="H1280" t="s">
        <v>4589</v>
      </c>
    </row>
    <row r="1281" spans="1:8" x14ac:dyDescent="0.2">
      <c r="A1281" t="s">
        <v>4590</v>
      </c>
      <c r="B1281" t="s">
        <v>9</v>
      </c>
      <c r="C1281" t="s">
        <v>16</v>
      </c>
      <c r="D1281" t="s">
        <v>4076</v>
      </c>
      <c r="E1281" t="s">
        <v>11</v>
      </c>
      <c r="F1281" t="s">
        <v>49</v>
      </c>
      <c r="G1281" t="s">
        <v>4591</v>
      </c>
      <c r="H1281" t="s">
        <v>4592</v>
      </c>
    </row>
    <row r="1282" spans="1:8" x14ac:dyDescent="0.2">
      <c r="A1282" t="s">
        <v>4593</v>
      </c>
      <c r="B1282" t="s">
        <v>9</v>
      </c>
      <c r="C1282" s="1">
        <v>43747</v>
      </c>
      <c r="D1282" t="s">
        <v>121</v>
      </c>
      <c r="E1282" t="s">
        <v>54</v>
      </c>
      <c r="F1282" t="s">
        <v>55</v>
      </c>
      <c r="G1282" t="s">
        <v>4594</v>
      </c>
      <c r="H1282" t="s">
        <v>4595</v>
      </c>
    </row>
    <row r="1283" spans="1:8" x14ac:dyDescent="0.2">
      <c r="A1283" t="s">
        <v>4596</v>
      </c>
      <c r="B1283" t="s">
        <v>9</v>
      </c>
      <c r="C1283" s="1">
        <v>43747</v>
      </c>
      <c r="D1283" t="s">
        <v>4597</v>
      </c>
      <c r="E1283" t="s">
        <v>11</v>
      </c>
      <c r="F1283" t="s">
        <v>49</v>
      </c>
      <c r="G1283" t="s">
        <v>4598</v>
      </c>
      <c r="H1283" t="s">
        <v>4599</v>
      </c>
    </row>
    <row r="1284" spans="1:8" x14ac:dyDescent="0.2">
      <c r="A1284" t="s">
        <v>4600</v>
      </c>
      <c r="B1284" t="s">
        <v>9</v>
      </c>
      <c r="C1284" s="1">
        <v>43747</v>
      </c>
      <c r="D1284" t="s">
        <v>4601</v>
      </c>
      <c r="E1284" t="s">
        <v>103</v>
      </c>
      <c r="F1284" t="s">
        <v>104</v>
      </c>
      <c r="G1284" t="s">
        <v>4602</v>
      </c>
      <c r="H1284" t="s">
        <v>4603</v>
      </c>
    </row>
    <row r="1285" spans="1:8" x14ac:dyDescent="0.2">
      <c r="A1285" t="s">
        <v>4604</v>
      </c>
      <c r="B1285" t="s">
        <v>9</v>
      </c>
      <c r="C1285" s="1">
        <v>43747</v>
      </c>
      <c r="D1285" t="s">
        <v>4605</v>
      </c>
      <c r="E1285" t="s">
        <v>351</v>
      </c>
      <c r="F1285" t="s">
        <v>539</v>
      </c>
      <c r="G1285" t="s">
        <v>4606</v>
      </c>
      <c r="H1285" t="s">
        <v>4607</v>
      </c>
    </row>
    <row r="1286" spans="1:8" x14ac:dyDescent="0.2">
      <c r="A1286" t="s">
        <v>4608</v>
      </c>
      <c r="B1286" t="s">
        <v>9</v>
      </c>
      <c r="C1286" s="1">
        <v>43747</v>
      </c>
      <c r="D1286" t="s">
        <v>4609</v>
      </c>
      <c r="E1286" t="s">
        <v>11</v>
      </c>
      <c r="F1286" t="s">
        <v>79</v>
      </c>
      <c r="G1286" t="s">
        <v>4610</v>
      </c>
      <c r="H1286" t="s">
        <v>4611</v>
      </c>
    </row>
    <row r="1287" spans="1:8" x14ac:dyDescent="0.2">
      <c r="A1287" t="s">
        <v>4612</v>
      </c>
      <c r="B1287" t="s">
        <v>9</v>
      </c>
      <c r="C1287" t="s">
        <v>16</v>
      </c>
      <c r="D1287" t="s">
        <v>68</v>
      </c>
      <c r="E1287" t="s">
        <v>147</v>
      </c>
      <c r="F1287" t="s">
        <v>11</v>
      </c>
      <c r="G1287" t="s">
        <v>4613</v>
      </c>
      <c r="H1287" t="s">
        <v>4614</v>
      </c>
    </row>
    <row r="1288" spans="1:8" x14ac:dyDescent="0.2">
      <c r="A1288" t="s">
        <v>4615</v>
      </c>
      <c r="B1288" t="s">
        <v>9</v>
      </c>
      <c r="C1288" s="1">
        <v>43747</v>
      </c>
      <c r="D1288" t="s">
        <v>44</v>
      </c>
      <c r="E1288" t="s">
        <v>28</v>
      </c>
      <c r="F1288" t="s">
        <v>29</v>
      </c>
      <c r="G1288" t="s">
        <v>4616</v>
      </c>
      <c r="H1288" t="s">
        <v>4617</v>
      </c>
    </row>
    <row r="1289" spans="1:8" x14ac:dyDescent="0.2">
      <c r="A1289" t="s">
        <v>4618</v>
      </c>
      <c r="B1289" t="s">
        <v>9</v>
      </c>
      <c r="C1289" t="s">
        <v>16</v>
      </c>
      <c r="D1289" t="s">
        <v>4619</v>
      </c>
      <c r="E1289" t="s">
        <v>11</v>
      </c>
      <c r="F1289" t="s">
        <v>49</v>
      </c>
      <c r="G1289" t="s">
        <v>4620</v>
      </c>
      <c r="H1289" t="s">
        <v>4621</v>
      </c>
    </row>
    <row r="1290" spans="1:8" x14ac:dyDescent="0.2">
      <c r="A1290" t="s">
        <v>4622</v>
      </c>
      <c r="B1290" t="s">
        <v>9</v>
      </c>
      <c r="C1290" s="1">
        <v>43747</v>
      </c>
      <c r="D1290" t="s">
        <v>4609</v>
      </c>
      <c r="E1290" t="s">
        <v>11</v>
      </c>
      <c r="F1290" t="s">
        <v>73</v>
      </c>
      <c r="G1290" t="s">
        <v>4623</v>
      </c>
      <c r="H1290" t="s">
        <v>4624</v>
      </c>
    </row>
    <row r="1291" spans="1:8" x14ac:dyDescent="0.2">
      <c r="A1291" t="s">
        <v>4625</v>
      </c>
      <c r="B1291" t="s">
        <v>9</v>
      </c>
      <c r="C1291" s="1">
        <v>43747</v>
      </c>
      <c r="D1291" t="s">
        <v>4605</v>
      </c>
      <c r="E1291" t="s">
        <v>11</v>
      </c>
      <c r="F1291" t="s">
        <v>79</v>
      </c>
      <c r="G1291" t="s">
        <v>4626</v>
      </c>
      <c r="H1291" t="s">
        <v>4627</v>
      </c>
    </row>
    <row r="1292" spans="1:8" x14ac:dyDescent="0.2">
      <c r="A1292" t="s">
        <v>4628</v>
      </c>
      <c r="B1292" t="s">
        <v>9</v>
      </c>
      <c r="C1292" s="1">
        <v>43747</v>
      </c>
      <c r="D1292" t="s">
        <v>44</v>
      </c>
      <c r="E1292" t="s">
        <v>11</v>
      </c>
      <c r="F1292" t="s">
        <v>79</v>
      </c>
      <c r="G1292" t="s">
        <v>4629</v>
      </c>
      <c r="H1292" t="s">
        <v>4630</v>
      </c>
    </row>
    <row r="1293" spans="1:8" x14ac:dyDescent="0.2">
      <c r="A1293" t="s">
        <v>4631</v>
      </c>
      <c r="B1293" t="s">
        <v>9</v>
      </c>
      <c r="C1293" s="1">
        <v>43747</v>
      </c>
      <c r="D1293" t="s">
        <v>4632</v>
      </c>
      <c r="E1293" t="s">
        <v>11</v>
      </c>
      <c r="F1293" t="s">
        <v>79</v>
      </c>
      <c r="G1293" t="s">
        <v>4633</v>
      </c>
      <c r="H1293" t="s">
        <v>4634</v>
      </c>
    </row>
    <row r="1294" spans="1:8" x14ac:dyDescent="0.2">
      <c r="A1294" t="s">
        <v>4635</v>
      </c>
      <c r="B1294" t="s">
        <v>9</v>
      </c>
      <c r="C1294" t="s">
        <v>16</v>
      </c>
      <c r="D1294" t="s">
        <v>4558</v>
      </c>
      <c r="E1294" t="s">
        <v>11</v>
      </c>
      <c r="F1294" t="s">
        <v>49</v>
      </c>
      <c r="G1294" t="s">
        <v>4636</v>
      </c>
      <c r="H1294" t="s">
        <v>4637</v>
      </c>
    </row>
    <row r="1295" spans="1:8" x14ac:dyDescent="0.2">
      <c r="A1295" t="s">
        <v>4638</v>
      </c>
      <c r="B1295" t="s">
        <v>9</v>
      </c>
      <c r="C1295" s="1">
        <v>43747</v>
      </c>
      <c r="D1295" t="s">
        <v>4639</v>
      </c>
      <c r="E1295" t="s">
        <v>28</v>
      </c>
      <c r="F1295" t="s">
        <v>33</v>
      </c>
      <c r="G1295" t="s">
        <v>4640</v>
      </c>
      <c r="H1295" t="s">
        <v>4641</v>
      </c>
    </row>
    <row r="1296" spans="1:8" x14ac:dyDescent="0.2">
      <c r="A1296" t="s">
        <v>4642</v>
      </c>
      <c r="B1296" t="s">
        <v>9</v>
      </c>
      <c r="C1296" s="1">
        <v>43747</v>
      </c>
      <c r="D1296" t="s">
        <v>4643</v>
      </c>
      <c r="E1296" t="s">
        <v>18</v>
      </c>
      <c r="F1296" t="s">
        <v>19</v>
      </c>
      <c r="G1296" t="s">
        <v>4644</v>
      </c>
      <c r="H1296" t="s">
        <v>4645</v>
      </c>
    </row>
    <row r="1297" spans="1:8" x14ac:dyDescent="0.2">
      <c r="A1297" t="s">
        <v>4646</v>
      </c>
      <c r="B1297" t="s">
        <v>9</v>
      </c>
      <c r="C1297" s="1">
        <v>43747</v>
      </c>
      <c r="D1297" t="s">
        <v>4647</v>
      </c>
      <c r="E1297" t="s">
        <v>11</v>
      </c>
      <c r="F1297" t="s">
        <v>12</v>
      </c>
      <c r="G1297" t="s">
        <v>4648</v>
      </c>
      <c r="H1297" t="s">
        <v>4649</v>
      </c>
    </row>
    <row r="1298" spans="1:8" x14ac:dyDescent="0.2">
      <c r="A1298" t="s">
        <v>4650</v>
      </c>
      <c r="B1298" t="s">
        <v>9</v>
      </c>
      <c r="C1298" s="1">
        <v>43747</v>
      </c>
      <c r="D1298" t="s">
        <v>4651</v>
      </c>
      <c r="E1298" t="s">
        <v>11</v>
      </c>
      <c r="F1298" t="s">
        <v>33</v>
      </c>
      <c r="G1298" t="s">
        <v>4652</v>
      </c>
      <c r="H1298" t="s">
        <v>4653</v>
      </c>
    </row>
    <row r="1299" spans="1:8" x14ac:dyDescent="0.2">
      <c r="A1299" t="s">
        <v>4654</v>
      </c>
      <c r="B1299" t="s">
        <v>9</v>
      </c>
      <c r="C1299" s="1">
        <v>43747</v>
      </c>
      <c r="D1299" t="s">
        <v>4655</v>
      </c>
      <c r="E1299" t="s">
        <v>54</v>
      </c>
      <c r="F1299" t="s">
        <v>55</v>
      </c>
      <c r="G1299" t="s">
        <v>4656</v>
      </c>
      <c r="H1299" t="s">
        <v>4657</v>
      </c>
    </row>
    <row r="1300" spans="1:8" x14ac:dyDescent="0.2">
      <c r="A1300" t="s">
        <v>4658</v>
      </c>
      <c r="B1300" t="s">
        <v>9</v>
      </c>
      <c r="C1300" s="1">
        <v>43747</v>
      </c>
      <c r="D1300" t="s">
        <v>4659</v>
      </c>
      <c r="E1300" t="s">
        <v>54</v>
      </c>
      <c r="F1300" t="s">
        <v>55</v>
      </c>
      <c r="G1300" t="s">
        <v>4660</v>
      </c>
      <c r="H1300" t="s">
        <v>4661</v>
      </c>
    </row>
    <row r="1301" spans="1:8" x14ac:dyDescent="0.2">
      <c r="A1301" t="s">
        <v>4662</v>
      </c>
      <c r="B1301" t="s">
        <v>9</v>
      </c>
      <c r="C1301" s="1">
        <v>43747</v>
      </c>
      <c r="D1301" t="s">
        <v>4663</v>
      </c>
      <c r="E1301" t="s">
        <v>18</v>
      </c>
      <c r="F1301" t="s">
        <v>19</v>
      </c>
      <c r="G1301" t="s">
        <v>4664</v>
      </c>
      <c r="H1301" t="s">
        <v>4665</v>
      </c>
    </row>
    <row r="1302" spans="1:8" x14ac:dyDescent="0.2">
      <c r="A1302" t="s">
        <v>4667</v>
      </c>
      <c r="B1302" t="s">
        <v>9</v>
      </c>
      <c r="C1302" s="1">
        <v>43747</v>
      </c>
      <c r="D1302" t="s">
        <v>4668</v>
      </c>
      <c r="E1302" t="s">
        <v>28</v>
      </c>
      <c r="F1302" t="s">
        <v>29</v>
      </c>
      <c r="G1302" t="s">
        <v>4669</v>
      </c>
      <c r="H1302" t="s">
        <v>4670</v>
      </c>
    </row>
    <row r="1303" spans="1:8" x14ac:dyDescent="0.2">
      <c r="A1303" t="s">
        <v>4671</v>
      </c>
      <c r="B1303" t="s">
        <v>9</v>
      </c>
      <c r="C1303" s="1">
        <v>43747</v>
      </c>
      <c r="D1303" t="s">
        <v>4651</v>
      </c>
      <c r="E1303" t="s">
        <v>11</v>
      </c>
      <c r="F1303" t="s">
        <v>12</v>
      </c>
      <c r="G1303" t="s">
        <v>4672</v>
      </c>
      <c r="H1303" t="s">
        <v>4673</v>
      </c>
    </row>
    <row r="1304" spans="1:8" x14ac:dyDescent="0.2">
      <c r="A1304" t="s">
        <v>4674</v>
      </c>
      <c r="B1304" t="s">
        <v>9</v>
      </c>
      <c r="C1304" s="1">
        <v>43747</v>
      </c>
      <c r="D1304" t="s">
        <v>4675</v>
      </c>
      <c r="E1304" t="s">
        <v>11</v>
      </c>
      <c r="F1304" t="s">
        <v>79</v>
      </c>
      <c r="G1304" t="s">
        <v>4676</v>
      </c>
      <c r="H1304" t="s">
        <v>4677</v>
      </c>
    </row>
    <row r="1305" spans="1:8" x14ac:dyDescent="0.2">
      <c r="A1305" t="s">
        <v>4678</v>
      </c>
      <c r="B1305" t="s">
        <v>9</v>
      </c>
      <c r="C1305" s="1">
        <v>43747</v>
      </c>
      <c r="D1305" t="s">
        <v>4679</v>
      </c>
      <c r="E1305" t="s">
        <v>11</v>
      </c>
      <c r="F1305" t="s">
        <v>12</v>
      </c>
      <c r="G1305" t="s">
        <v>4680</v>
      </c>
      <c r="H1305" t="s">
        <v>4681</v>
      </c>
    </row>
    <row r="1306" spans="1:8" x14ac:dyDescent="0.2">
      <c r="A1306" t="s">
        <v>4682</v>
      </c>
      <c r="B1306" t="s">
        <v>9</v>
      </c>
      <c r="C1306" s="1">
        <v>43747</v>
      </c>
      <c r="D1306" t="s">
        <v>4647</v>
      </c>
      <c r="E1306" t="s">
        <v>11</v>
      </c>
      <c r="F1306" t="s">
        <v>49</v>
      </c>
      <c r="G1306" t="s">
        <v>4683</v>
      </c>
      <c r="H1306" t="s">
        <v>4684</v>
      </c>
    </row>
    <row r="1307" spans="1:8" x14ac:dyDescent="0.2">
      <c r="A1307" t="s">
        <v>4685</v>
      </c>
      <c r="B1307" t="s">
        <v>9</v>
      </c>
      <c r="C1307" s="1">
        <v>43747</v>
      </c>
      <c r="D1307" t="s">
        <v>4686</v>
      </c>
      <c r="E1307" t="s">
        <v>11</v>
      </c>
      <c r="F1307" t="s">
        <v>49</v>
      </c>
      <c r="G1307" t="s">
        <v>4687</v>
      </c>
      <c r="H1307" t="s">
        <v>4688</v>
      </c>
    </row>
    <row r="1308" spans="1:8" x14ac:dyDescent="0.2">
      <c r="A1308" t="s">
        <v>4689</v>
      </c>
      <c r="B1308" t="s">
        <v>9</v>
      </c>
      <c r="C1308" s="1">
        <v>43747</v>
      </c>
      <c r="D1308" t="s">
        <v>4690</v>
      </c>
      <c r="E1308" t="s">
        <v>28</v>
      </c>
      <c r="F1308" t="s">
        <v>29</v>
      </c>
      <c r="G1308" t="s">
        <v>4691</v>
      </c>
      <c r="H1308" t="s">
        <v>4692</v>
      </c>
    </row>
    <row r="1309" spans="1:8" x14ac:dyDescent="0.2">
      <c r="A1309" t="s">
        <v>4693</v>
      </c>
      <c r="B1309" t="s">
        <v>9</v>
      </c>
      <c r="C1309" s="1">
        <v>43747</v>
      </c>
      <c r="D1309" t="s">
        <v>4690</v>
      </c>
      <c r="E1309" t="s">
        <v>103</v>
      </c>
      <c r="F1309" t="s">
        <v>1457</v>
      </c>
      <c r="G1309" t="s">
        <v>4694</v>
      </c>
      <c r="H1309" t="s">
        <v>4695</v>
      </c>
    </row>
    <row r="1310" spans="1:8" x14ac:dyDescent="0.2">
      <c r="A1310" t="s">
        <v>4696</v>
      </c>
      <c r="B1310" t="s">
        <v>9</v>
      </c>
      <c r="C1310" s="1">
        <v>43747</v>
      </c>
      <c r="D1310" t="s">
        <v>4697</v>
      </c>
      <c r="E1310" t="s">
        <v>11</v>
      </c>
      <c r="F1310" t="s">
        <v>79</v>
      </c>
      <c r="G1310" t="s">
        <v>4698</v>
      </c>
      <c r="H1310" t="s">
        <v>4699</v>
      </c>
    </row>
    <row r="1311" spans="1:8" x14ac:dyDescent="0.2">
      <c r="A1311" t="s">
        <v>4700</v>
      </c>
      <c r="B1311" t="s">
        <v>9</v>
      </c>
      <c r="C1311" s="1">
        <v>43747</v>
      </c>
      <c r="D1311" t="s">
        <v>4701</v>
      </c>
      <c r="E1311" t="s">
        <v>11</v>
      </c>
      <c r="F1311" t="s">
        <v>12</v>
      </c>
      <c r="G1311" t="s">
        <v>4702</v>
      </c>
      <c r="H1311" t="s">
        <v>4703</v>
      </c>
    </row>
    <row r="1312" spans="1:8" x14ac:dyDescent="0.2">
      <c r="A1312" t="s">
        <v>4704</v>
      </c>
      <c r="B1312" t="s">
        <v>9</v>
      </c>
      <c r="C1312" s="1">
        <v>43747</v>
      </c>
      <c r="D1312" t="s">
        <v>4705</v>
      </c>
      <c r="E1312" t="s">
        <v>351</v>
      </c>
      <c r="F1312" t="s">
        <v>539</v>
      </c>
      <c r="G1312" t="s">
        <v>4706</v>
      </c>
      <c r="H1312" t="s">
        <v>4707</v>
      </c>
    </row>
    <row r="1313" spans="1:8" x14ac:dyDescent="0.2">
      <c r="A1313" t="s">
        <v>4708</v>
      </c>
      <c r="B1313" t="s">
        <v>9</v>
      </c>
      <c r="C1313" s="1">
        <v>43747</v>
      </c>
      <c r="D1313" t="s">
        <v>4697</v>
      </c>
      <c r="E1313" t="s">
        <v>345</v>
      </c>
      <c r="F1313" t="s">
        <v>466</v>
      </c>
      <c r="G1313" t="s">
        <v>4709</v>
      </c>
      <c r="H1313" t="s">
        <v>4710</v>
      </c>
    </row>
    <row r="1314" spans="1:8" x14ac:dyDescent="0.2">
      <c r="A1314" t="s">
        <v>4711</v>
      </c>
      <c r="B1314" t="s">
        <v>9</v>
      </c>
      <c r="C1314" s="1">
        <v>43747</v>
      </c>
      <c r="D1314" t="s">
        <v>4712</v>
      </c>
      <c r="E1314" t="s">
        <v>11</v>
      </c>
      <c r="F1314" t="s">
        <v>79</v>
      </c>
      <c r="G1314" t="s">
        <v>4713</v>
      </c>
      <c r="H1314" t="s">
        <v>4714</v>
      </c>
    </row>
    <row r="1315" spans="1:8" x14ac:dyDescent="0.2">
      <c r="A1315" t="s">
        <v>4715</v>
      </c>
      <c r="B1315" t="s">
        <v>9</v>
      </c>
      <c r="C1315" t="s">
        <v>16</v>
      </c>
      <c r="D1315" t="s">
        <v>4161</v>
      </c>
      <c r="E1315" t="s">
        <v>11</v>
      </c>
      <c r="F1315" t="s">
        <v>49</v>
      </c>
      <c r="G1315" t="s">
        <v>4716</v>
      </c>
      <c r="H1315" t="s">
        <v>4717</v>
      </c>
    </row>
    <row r="1316" spans="1:8" x14ac:dyDescent="0.2">
      <c r="A1316" t="s">
        <v>4718</v>
      </c>
      <c r="B1316" t="s">
        <v>9</v>
      </c>
      <c r="C1316" s="1">
        <v>43747</v>
      </c>
      <c r="D1316" t="s">
        <v>4719</v>
      </c>
      <c r="E1316" t="s">
        <v>11</v>
      </c>
      <c r="F1316" t="s">
        <v>79</v>
      </c>
      <c r="G1316" t="s">
        <v>4720</v>
      </c>
      <c r="H1316" t="s">
        <v>4721</v>
      </c>
    </row>
    <row r="1317" spans="1:8" x14ac:dyDescent="0.2">
      <c r="A1317" t="s">
        <v>4722</v>
      </c>
      <c r="B1317" t="s">
        <v>9</v>
      </c>
      <c r="C1317" t="s">
        <v>16</v>
      </c>
      <c r="D1317" t="s">
        <v>4393</v>
      </c>
      <c r="E1317" t="s">
        <v>54</v>
      </c>
      <c r="F1317" t="s">
        <v>143</v>
      </c>
      <c r="G1317" t="s">
        <v>4723</v>
      </c>
      <c r="H1317" t="s">
        <v>4724</v>
      </c>
    </row>
    <row r="1318" spans="1:8" x14ac:dyDescent="0.2">
      <c r="A1318" t="s">
        <v>4725</v>
      </c>
      <c r="B1318" t="s">
        <v>9</v>
      </c>
      <c r="C1318" t="s">
        <v>16</v>
      </c>
      <c r="D1318" t="s">
        <v>4726</v>
      </c>
      <c r="E1318" t="s">
        <v>11</v>
      </c>
      <c r="F1318" t="s">
        <v>33</v>
      </c>
      <c r="G1318" t="s">
        <v>4727</v>
      </c>
      <c r="H1318" t="s">
        <v>4728</v>
      </c>
    </row>
    <row r="1319" spans="1:8" x14ac:dyDescent="0.2">
      <c r="A1319" t="s">
        <v>4729</v>
      </c>
      <c r="B1319" t="s">
        <v>9</v>
      </c>
      <c r="C1319" t="s">
        <v>16</v>
      </c>
      <c r="D1319" t="s">
        <v>4389</v>
      </c>
      <c r="E1319" t="s">
        <v>103</v>
      </c>
      <c r="F1319" t="s">
        <v>104</v>
      </c>
      <c r="G1319" t="s">
        <v>4730</v>
      </c>
      <c r="H1319" t="s">
        <v>4731</v>
      </c>
    </row>
    <row r="1320" spans="1:8" x14ac:dyDescent="0.2">
      <c r="A1320" t="s">
        <v>4732</v>
      </c>
      <c r="B1320" t="s">
        <v>9</v>
      </c>
      <c r="C1320" t="s">
        <v>16</v>
      </c>
      <c r="D1320" t="s">
        <v>4733</v>
      </c>
      <c r="E1320" t="s">
        <v>28</v>
      </c>
      <c r="F1320" t="s">
        <v>152</v>
      </c>
      <c r="G1320" t="s">
        <v>4734</v>
      </c>
      <c r="H1320" t="s">
        <v>4735</v>
      </c>
    </row>
    <row r="1321" spans="1:8" x14ac:dyDescent="0.2">
      <c r="A1321" t="s">
        <v>4736</v>
      </c>
      <c r="B1321" t="s">
        <v>9</v>
      </c>
      <c r="C1321" s="1">
        <v>43747</v>
      </c>
      <c r="D1321" t="s">
        <v>4737</v>
      </c>
      <c r="E1321" t="s">
        <v>28</v>
      </c>
      <c r="F1321" t="s">
        <v>152</v>
      </c>
      <c r="G1321" t="s">
        <v>4738</v>
      </c>
      <c r="H1321" t="s">
        <v>4739</v>
      </c>
    </row>
    <row r="1322" spans="1:8" x14ac:dyDescent="0.2">
      <c r="A1322" t="s">
        <v>4740</v>
      </c>
      <c r="B1322" t="s">
        <v>9</v>
      </c>
      <c r="C1322" t="s">
        <v>16</v>
      </c>
      <c r="D1322" t="s">
        <v>4741</v>
      </c>
      <c r="E1322" t="s">
        <v>11</v>
      </c>
      <c r="F1322" t="s">
        <v>12</v>
      </c>
      <c r="G1322" t="s">
        <v>4742</v>
      </c>
      <c r="H1322" t="s">
        <v>4743</v>
      </c>
    </row>
    <row r="1323" spans="1:8" x14ac:dyDescent="0.2">
      <c r="A1323" t="s">
        <v>4744</v>
      </c>
      <c r="B1323" t="s">
        <v>9</v>
      </c>
      <c r="C1323" s="1">
        <v>43747</v>
      </c>
      <c r="D1323" t="s">
        <v>4745</v>
      </c>
      <c r="E1323" t="s">
        <v>11</v>
      </c>
      <c r="F1323" t="s">
        <v>49</v>
      </c>
      <c r="G1323" t="s">
        <v>4746</v>
      </c>
      <c r="H1323" t="s">
        <v>4747</v>
      </c>
    </row>
    <row r="1324" spans="1:8" x14ac:dyDescent="0.2">
      <c r="A1324" t="s">
        <v>4748</v>
      </c>
      <c r="B1324" t="s">
        <v>9</v>
      </c>
      <c r="C1324" t="s">
        <v>16</v>
      </c>
      <c r="D1324" t="s">
        <v>4414</v>
      </c>
      <c r="E1324" t="s">
        <v>28</v>
      </c>
      <c r="F1324" t="s">
        <v>29</v>
      </c>
      <c r="G1324" t="s">
        <v>4749</v>
      </c>
      <c r="H1324" t="s">
        <v>4750</v>
      </c>
    </row>
    <row r="1325" spans="1:8" x14ac:dyDescent="0.2">
      <c r="A1325" t="s">
        <v>4751</v>
      </c>
      <c r="B1325" t="s">
        <v>9</v>
      </c>
      <c r="C1325" t="s">
        <v>16</v>
      </c>
      <c r="D1325" t="s">
        <v>4752</v>
      </c>
      <c r="E1325" t="s">
        <v>11</v>
      </c>
      <c r="F1325" t="s">
        <v>12</v>
      </c>
      <c r="G1325" t="s">
        <v>4753</v>
      </c>
      <c r="H1325" t="s">
        <v>4754</v>
      </c>
    </row>
    <row r="1326" spans="1:8" x14ac:dyDescent="0.2">
      <c r="A1326" t="s">
        <v>4755</v>
      </c>
      <c r="B1326" t="s">
        <v>9</v>
      </c>
      <c r="C1326" s="1">
        <v>43747</v>
      </c>
      <c r="D1326" t="s">
        <v>4712</v>
      </c>
      <c r="E1326" t="s">
        <v>11</v>
      </c>
      <c r="F1326" t="s">
        <v>49</v>
      </c>
      <c r="G1326" t="s">
        <v>4756</v>
      </c>
      <c r="H1326" t="s">
        <v>4757</v>
      </c>
    </row>
    <row r="1327" spans="1:8" x14ac:dyDescent="0.2">
      <c r="A1327" t="s">
        <v>4758</v>
      </c>
      <c r="B1327" t="s">
        <v>9</v>
      </c>
      <c r="C1327" t="s">
        <v>16</v>
      </c>
      <c r="D1327" t="s">
        <v>4741</v>
      </c>
      <c r="E1327" t="s">
        <v>11</v>
      </c>
      <c r="F1327" t="s">
        <v>79</v>
      </c>
      <c r="G1327" t="s">
        <v>4759</v>
      </c>
      <c r="H1327" t="s">
        <v>4760</v>
      </c>
    </row>
    <row r="1328" spans="1:8" x14ac:dyDescent="0.2">
      <c r="A1328" t="s">
        <v>4761</v>
      </c>
      <c r="B1328" t="s">
        <v>9</v>
      </c>
      <c r="C1328" t="s">
        <v>16</v>
      </c>
      <c r="D1328" t="s">
        <v>4762</v>
      </c>
      <c r="E1328" t="s">
        <v>54</v>
      </c>
      <c r="F1328" t="s">
        <v>55</v>
      </c>
      <c r="G1328" t="s">
        <v>4763</v>
      </c>
      <c r="H1328" t="s">
        <v>4764</v>
      </c>
    </row>
    <row r="1329" spans="1:8" x14ac:dyDescent="0.2">
      <c r="A1329" t="s">
        <v>4765</v>
      </c>
      <c r="B1329" t="s">
        <v>9</v>
      </c>
      <c r="C1329" t="s">
        <v>16</v>
      </c>
      <c r="D1329" t="s">
        <v>4766</v>
      </c>
      <c r="E1329" t="s">
        <v>54</v>
      </c>
      <c r="F1329" t="s">
        <v>55</v>
      </c>
      <c r="G1329" t="s">
        <v>4767</v>
      </c>
      <c r="H1329" t="s">
        <v>4768</v>
      </c>
    </row>
    <row r="1330" spans="1:8" x14ac:dyDescent="0.2">
      <c r="A1330" t="s">
        <v>4769</v>
      </c>
      <c r="B1330" t="s">
        <v>9</v>
      </c>
      <c r="C1330" t="s">
        <v>16</v>
      </c>
      <c r="D1330" t="s">
        <v>4454</v>
      </c>
      <c r="E1330" t="s">
        <v>11</v>
      </c>
      <c r="F1330" t="s">
        <v>12</v>
      </c>
      <c r="G1330" t="s">
        <v>4770</v>
      </c>
      <c r="H1330" t="s">
        <v>4771</v>
      </c>
    </row>
    <row r="1331" spans="1:8" x14ac:dyDescent="0.2">
      <c r="A1331" t="s">
        <v>4772</v>
      </c>
      <c r="B1331" t="s">
        <v>9</v>
      </c>
      <c r="C1331" t="s">
        <v>16</v>
      </c>
      <c r="D1331" t="s">
        <v>4422</v>
      </c>
      <c r="E1331" t="s">
        <v>28</v>
      </c>
      <c r="F1331" t="s">
        <v>29</v>
      </c>
      <c r="G1331" t="s">
        <v>4773</v>
      </c>
      <c r="H1331" t="s">
        <v>4774</v>
      </c>
    </row>
    <row r="1332" spans="1:8" x14ac:dyDescent="0.2">
      <c r="A1332" t="s">
        <v>4775</v>
      </c>
      <c r="B1332" t="s">
        <v>9</v>
      </c>
      <c r="C1332" s="1">
        <v>43747</v>
      </c>
      <c r="D1332" t="s">
        <v>4776</v>
      </c>
      <c r="E1332" t="s">
        <v>11</v>
      </c>
      <c r="F1332" t="s">
        <v>49</v>
      </c>
      <c r="G1332" t="s">
        <v>4777</v>
      </c>
      <c r="H1332" t="s">
        <v>4778</v>
      </c>
    </row>
    <row r="1333" spans="1:8" x14ac:dyDescent="0.2">
      <c r="A1333" t="s">
        <v>4779</v>
      </c>
      <c r="B1333" t="s">
        <v>9</v>
      </c>
      <c r="C1333" t="s">
        <v>16</v>
      </c>
      <c r="D1333" t="s">
        <v>4780</v>
      </c>
      <c r="E1333" t="s">
        <v>103</v>
      </c>
      <c r="F1333" t="s">
        <v>104</v>
      </c>
      <c r="G1333" t="s">
        <v>4781</v>
      </c>
      <c r="H1333" t="s">
        <v>4782</v>
      </c>
    </row>
    <row r="1334" spans="1:8" x14ac:dyDescent="0.2">
      <c r="A1334" t="s">
        <v>4783</v>
      </c>
      <c r="B1334" t="s">
        <v>9</v>
      </c>
      <c r="C1334" t="s">
        <v>16</v>
      </c>
      <c r="D1334" t="s">
        <v>4766</v>
      </c>
      <c r="E1334" t="s">
        <v>11</v>
      </c>
      <c r="F1334" t="s">
        <v>12</v>
      </c>
      <c r="G1334" t="s">
        <v>4784</v>
      </c>
      <c r="H1334" t="s">
        <v>4785</v>
      </c>
    </row>
    <row r="1335" spans="1:8" x14ac:dyDescent="0.2">
      <c r="A1335" t="s">
        <v>4786</v>
      </c>
      <c r="B1335" t="s">
        <v>9</v>
      </c>
      <c r="C1335" t="s">
        <v>16</v>
      </c>
      <c r="D1335" t="s">
        <v>4752</v>
      </c>
      <c r="E1335" t="s">
        <v>11</v>
      </c>
      <c r="F1335" t="s">
        <v>79</v>
      </c>
      <c r="G1335" t="s">
        <v>4787</v>
      </c>
      <c r="H1335" t="s">
        <v>4788</v>
      </c>
    </row>
    <row r="1336" spans="1:8" x14ac:dyDescent="0.2">
      <c r="A1336" t="s">
        <v>4789</v>
      </c>
      <c r="B1336" t="s">
        <v>9</v>
      </c>
      <c r="C1336" t="s">
        <v>16</v>
      </c>
      <c r="D1336" t="s">
        <v>4790</v>
      </c>
      <c r="E1336" t="s">
        <v>169</v>
      </c>
      <c r="F1336" t="s">
        <v>170</v>
      </c>
      <c r="G1336" t="s">
        <v>4791</v>
      </c>
      <c r="H1336" t="s">
        <v>4792</v>
      </c>
    </row>
    <row r="1337" spans="1:8" x14ac:dyDescent="0.2">
      <c r="A1337" t="s">
        <v>4793</v>
      </c>
      <c r="B1337" t="s">
        <v>9</v>
      </c>
      <c r="C1337" t="s">
        <v>16</v>
      </c>
      <c r="D1337" t="s">
        <v>4512</v>
      </c>
      <c r="E1337" t="s">
        <v>54</v>
      </c>
      <c r="F1337" t="s">
        <v>55</v>
      </c>
      <c r="G1337" t="s">
        <v>4794</v>
      </c>
      <c r="H1337" t="s">
        <v>4795</v>
      </c>
    </row>
    <row r="1338" spans="1:8" x14ac:dyDescent="0.2">
      <c r="A1338" t="s">
        <v>4796</v>
      </c>
      <c r="B1338" t="s">
        <v>9</v>
      </c>
      <c r="C1338" t="s">
        <v>16</v>
      </c>
      <c r="D1338" t="s">
        <v>4797</v>
      </c>
      <c r="E1338" t="s">
        <v>11</v>
      </c>
      <c r="F1338" t="s">
        <v>49</v>
      </c>
      <c r="G1338" t="s">
        <v>4798</v>
      </c>
      <c r="H1338" t="s">
        <v>4799</v>
      </c>
    </row>
    <row r="1339" spans="1:8" x14ac:dyDescent="0.2">
      <c r="A1339" t="s">
        <v>4800</v>
      </c>
      <c r="B1339" t="s">
        <v>9</v>
      </c>
      <c r="C1339" t="s">
        <v>16</v>
      </c>
      <c r="D1339" t="s">
        <v>4801</v>
      </c>
      <c r="E1339" t="s">
        <v>11</v>
      </c>
      <c r="F1339" t="s">
        <v>33</v>
      </c>
      <c r="G1339" t="s">
        <v>4802</v>
      </c>
      <c r="H1339" t="s">
        <v>4803</v>
      </c>
    </row>
    <row r="1340" spans="1:8" x14ac:dyDescent="0.2">
      <c r="A1340" t="s">
        <v>4804</v>
      </c>
      <c r="B1340" t="s">
        <v>9</v>
      </c>
      <c r="C1340" t="s">
        <v>16</v>
      </c>
      <c r="D1340" t="s">
        <v>4805</v>
      </c>
      <c r="E1340" t="s">
        <v>28</v>
      </c>
      <c r="F1340" t="s">
        <v>29</v>
      </c>
      <c r="G1340" t="s">
        <v>4806</v>
      </c>
      <c r="H1340" t="s">
        <v>4807</v>
      </c>
    </row>
    <row r="1341" spans="1:8" x14ac:dyDescent="0.2">
      <c r="A1341" t="s">
        <v>4808</v>
      </c>
      <c r="B1341" t="s">
        <v>9</v>
      </c>
      <c r="C1341" t="s">
        <v>16</v>
      </c>
      <c r="D1341" t="s">
        <v>4418</v>
      </c>
      <c r="E1341" t="s">
        <v>11</v>
      </c>
      <c r="F1341" t="s">
        <v>49</v>
      </c>
      <c r="G1341" t="s">
        <v>4809</v>
      </c>
      <c r="H1341" t="s">
        <v>4810</v>
      </c>
    </row>
    <row r="1342" spans="1:8" x14ac:dyDescent="0.2">
      <c r="A1342" t="s">
        <v>4811</v>
      </c>
      <c r="B1342" t="s">
        <v>9</v>
      </c>
      <c r="C1342" t="s">
        <v>16</v>
      </c>
      <c r="D1342" t="s">
        <v>4812</v>
      </c>
      <c r="E1342" t="s">
        <v>103</v>
      </c>
      <c r="F1342" t="s">
        <v>104</v>
      </c>
      <c r="G1342" t="s">
        <v>4813</v>
      </c>
      <c r="H1342" t="s">
        <v>4814</v>
      </c>
    </row>
    <row r="1343" spans="1:8" x14ac:dyDescent="0.2">
      <c r="A1343" t="s">
        <v>4815</v>
      </c>
      <c r="B1343" t="s">
        <v>9</v>
      </c>
      <c r="C1343" t="s">
        <v>16</v>
      </c>
      <c r="D1343" t="s">
        <v>4766</v>
      </c>
      <c r="E1343" t="s">
        <v>11</v>
      </c>
      <c r="F1343" t="s">
        <v>49</v>
      </c>
      <c r="G1343" t="s">
        <v>4816</v>
      </c>
      <c r="H1343" t="s">
        <v>4817</v>
      </c>
    </row>
    <row r="1344" spans="1:8" x14ac:dyDescent="0.2">
      <c r="A1344" t="s">
        <v>4818</v>
      </c>
      <c r="B1344" t="s">
        <v>9</v>
      </c>
      <c r="C1344" t="s">
        <v>16</v>
      </c>
      <c r="D1344" t="s">
        <v>4470</v>
      </c>
      <c r="E1344" t="s">
        <v>28</v>
      </c>
      <c r="F1344" t="s">
        <v>29</v>
      </c>
      <c r="G1344" t="s">
        <v>4819</v>
      </c>
      <c r="H1344" t="s">
        <v>4820</v>
      </c>
    </row>
    <row r="1345" spans="1:8" x14ac:dyDescent="0.2">
      <c r="A1345" t="s">
        <v>4821</v>
      </c>
      <c r="B1345" t="s">
        <v>9</v>
      </c>
      <c r="C1345" t="s">
        <v>16</v>
      </c>
      <c r="D1345" t="s">
        <v>4812</v>
      </c>
      <c r="E1345" t="s">
        <v>103</v>
      </c>
      <c r="F1345" t="s">
        <v>104</v>
      </c>
      <c r="G1345" t="s">
        <v>4822</v>
      </c>
      <c r="H1345" t="s">
        <v>4823</v>
      </c>
    </row>
    <row r="1346" spans="1:8" x14ac:dyDescent="0.2">
      <c r="A1346" t="s">
        <v>4824</v>
      </c>
      <c r="B1346" t="s">
        <v>9</v>
      </c>
      <c r="C1346" t="s">
        <v>16</v>
      </c>
      <c r="D1346" t="s">
        <v>4442</v>
      </c>
      <c r="E1346" t="s">
        <v>11</v>
      </c>
      <c r="F1346" t="s">
        <v>73</v>
      </c>
      <c r="G1346" t="s">
        <v>4825</v>
      </c>
      <c r="H1346" t="s">
        <v>4826</v>
      </c>
    </row>
    <row r="1347" spans="1:8" x14ac:dyDescent="0.2">
      <c r="A1347" t="s">
        <v>4827</v>
      </c>
      <c r="B1347" t="s">
        <v>9</v>
      </c>
      <c r="C1347" t="s">
        <v>59</v>
      </c>
      <c r="D1347" t="s">
        <v>4080</v>
      </c>
      <c r="E1347" t="s">
        <v>11</v>
      </c>
      <c r="F1347" t="s">
        <v>12</v>
      </c>
      <c r="G1347" t="s">
        <v>4828</v>
      </c>
      <c r="H1347" t="s">
        <v>4829</v>
      </c>
    </row>
    <row r="1348" spans="1:8" x14ac:dyDescent="0.2">
      <c r="A1348" t="s">
        <v>4830</v>
      </c>
      <c r="B1348" t="s">
        <v>9</v>
      </c>
      <c r="C1348" t="s">
        <v>59</v>
      </c>
      <c r="D1348" t="s">
        <v>60</v>
      </c>
      <c r="E1348" t="s">
        <v>11</v>
      </c>
      <c r="F1348" t="s">
        <v>79</v>
      </c>
      <c r="G1348" t="s">
        <v>4831</v>
      </c>
      <c r="H1348" t="s">
        <v>4832</v>
      </c>
    </row>
    <row r="1349" spans="1:8" x14ac:dyDescent="0.2">
      <c r="A1349" t="s">
        <v>4833</v>
      </c>
      <c r="B1349" t="s">
        <v>9</v>
      </c>
      <c r="C1349" t="s">
        <v>59</v>
      </c>
      <c r="D1349" t="s">
        <v>4834</v>
      </c>
      <c r="E1349" t="s">
        <v>103</v>
      </c>
      <c r="F1349" t="s">
        <v>104</v>
      </c>
      <c r="G1349" t="s">
        <v>4835</v>
      </c>
      <c r="H1349" t="s">
        <v>4836</v>
      </c>
    </row>
    <row r="1350" spans="1:8" x14ac:dyDescent="0.2">
      <c r="A1350" t="s">
        <v>4837</v>
      </c>
      <c r="B1350" t="s">
        <v>9</v>
      </c>
      <c r="C1350" t="s">
        <v>59</v>
      </c>
      <c r="D1350" t="s">
        <v>4119</v>
      </c>
      <c r="E1350" t="s">
        <v>28</v>
      </c>
      <c r="F1350" t="s">
        <v>29</v>
      </c>
      <c r="G1350" t="s">
        <v>4838</v>
      </c>
      <c r="H1350" t="s">
        <v>4839</v>
      </c>
    </row>
    <row r="1351" spans="1:8" x14ac:dyDescent="0.2">
      <c r="A1351" t="s">
        <v>4840</v>
      </c>
      <c r="B1351" t="s">
        <v>9</v>
      </c>
      <c r="C1351" t="s">
        <v>59</v>
      </c>
      <c r="D1351" t="s">
        <v>4841</v>
      </c>
      <c r="E1351" t="s">
        <v>28</v>
      </c>
      <c r="F1351" t="s">
        <v>2461</v>
      </c>
      <c r="G1351" t="s">
        <v>4842</v>
      </c>
      <c r="H1351" t="s">
        <v>4843</v>
      </c>
    </row>
    <row r="1352" spans="1:8" x14ac:dyDescent="0.2">
      <c r="A1352" t="s">
        <v>4844</v>
      </c>
      <c r="B1352" t="s">
        <v>9</v>
      </c>
      <c r="C1352" t="s">
        <v>16</v>
      </c>
      <c r="D1352" t="s">
        <v>4481</v>
      </c>
      <c r="E1352" t="s">
        <v>11</v>
      </c>
      <c r="F1352" t="s">
        <v>79</v>
      </c>
      <c r="G1352" t="s">
        <v>4845</v>
      </c>
      <c r="H1352" t="s">
        <v>4846</v>
      </c>
    </row>
    <row r="1353" spans="1:8" x14ac:dyDescent="0.2">
      <c r="A1353" t="s">
        <v>4847</v>
      </c>
      <c r="B1353" t="s">
        <v>9</v>
      </c>
      <c r="C1353" t="s">
        <v>16</v>
      </c>
      <c r="D1353" t="s">
        <v>332</v>
      </c>
      <c r="E1353" t="s">
        <v>169</v>
      </c>
      <c r="F1353" t="s">
        <v>1841</v>
      </c>
      <c r="G1353" t="s">
        <v>4848</v>
      </c>
      <c r="H1353" t="s">
        <v>4849</v>
      </c>
    </row>
    <row r="1354" spans="1:8" x14ac:dyDescent="0.2">
      <c r="A1354" t="s">
        <v>4850</v>
      </c>
      <c r="B1354" t="s">
        <v>9</v>
      </c>
      <c r="C1354" t="s">
        <v>59</v>
      </c>
      <c r="D1354" t="s">
        <v>4841</v>
      </c>
      <c r="E1354" t="s">
        <v>11</v>
      </c>
      <c r="F1354" t="s">
        <v>79</v>
      </c>
      <c r="G1354" t="s">
        <v>4851</v>
      </c>
      <c r="H1354" t="s">
        <v>4852</v>
      </c>
    </row>
    <row r="1355" spans="1:8" x14ac:dyDescent="0.2">
      <c r="A1355" t="s">
        <v>4853</v>
      </c>
      <c r="B1355" t="s">
        <v>9</v>
      </c>
      <c r="C1355" t="s">
        <v>59</v>
      </c>
      <c r="D1355" t="s">
        <v>4356</v>
      </c>
      <c r="E1355" t="s">
        <v>18</v>
      </c>
      <c r="F1355" t="s">
        <v>40</v>
      </c>
      <c r="G1355" t="s">
        <v>4854</v>
      </c>
      <c r="H1355" t="s">
        <v>4855</v>
      </c>
    </row>
    <row r="1356" spans="1:8" x14ac:dyDescent="0.2">
      <c r="A1356" t="s">
        <v>4856</v>
      </c>
      <c r="B1356" t="s">
        <v>9</v>
      </c>
      <c r="C1356" t="s">
        <v>59</v>
      </c>
      <c r="D1356" t="s">
        <v>4165</v>
      </c>
      <c r="E1356" t="s">
        <v>11</v>
      </c>
      <c r="F1356" t="s">
        <v>12</v>
      </c>
      <c r="G1356" t="s">
        <v>4857</v>
      </c>
      <c r="H1356" t="s">
        <v>4858</v>
      </c>
    </row>
    <row r="1357" spans="1:8" x14ac:dyDescent="0.2">
      <c r="A1357" t="s">
        <v>4859</v>
      </c>
      <c r="B1357" t="s">
        <v>9</v>
      </c>
      <c r="C1357" t="s">
        <v>59</v>
      </c>
      <c r="D1357" t="s">
        <v>4356</v>
      </c>
      <c r="E1357" t="s">
        <v>28</v>
      </c>
      <c r="F1357" t="s">
        <v>2461</v>
      </c>
      <c r="G1357" t="s">
        <v>4860</v>
      </c>
      <c r="H1357" t="s">
        <v>4861</v>
      </c>
    </row>
    <row r="1358" spans="1:8" x14ac:dyDescent="0.2">
      <c r="A1358" t="s">
        <v>4862</v>
      </c>
      <c r="B1358" t="s">
        <v>9</v>
      </c>
      <c r="C1358" t="s">
        <v>16</v>
      </c>
      <c r="D1358" t="s">
        <v>4801</v>
      </c>
      <c r="E1358" t="s">
        <v>11</v>
      </c>
      <c r="F1358" t="s">
        <v>79</v>
      </c>
      <c r="G1358" t="s">
        <v>4863</v>
      </c>
      <c r="H1358" t="s">
        <v>4864</v>
      </c>
    </row>
    <row r="1359" spans="1:8" x14ac:dyDescent="0.2">
      <c r="A1359" t="s">
        <v>4865</v>
      </c>
      <c r="B1359" t="s">
        <v>9</v>
      </c>
      <c r="C1359" t="s">
        <v>59</v>
      </c>
      <c r="D1359" t="s">
        <v>4360</v>
      </c>
      <c r="E1359" t="s">
        <v>11</v>
      </c>
      <c r="F1359" t="s">
        <v>79</v>
      </c>
      <c r="G1359" t="s">
        <v>4866</v>
      </c>
      <c r="H1359" t="s">
        <v>4867</v>
      </c>
    </row>
    <row r="1360" spans="1:8" x14ac:dyDescent="0.2">
      <c r="A1360" t="s">
        <v>4868</v>
      </c>
      <c r="B1360" t="s">
        <v>9</v>
      </c>
      <c r="C1360" t="s">
        <v>59</v>
      </c>
      <c r="D1360" t="s">
        <v>4516</v>
      </c>
      <c r="E1360" t="s">
        <v>11</v>
      </c>
      <c r="F1360" t="s">
        <v>49</v>
      </c>
      <c r="G1360" t="s">
        <v>4869</v>
      </c>
      <c r="H1360" t="s">
        <v>4870</v>
      </c>
    </row>
    <row r="1361" spans="1:8" x14ac:dyDescent="0.2">
      <c r="A1361" t="s">
        <v>4871</v>
      </c>
      <c r="B1361" t="s">
        <v>9</v>
      </c>
      <c r="C1361" t="s">
        <v>59</v>
      </c>
      <c r="D1361" t="s">
        <v>4404</v>
      </c>
      <c r="E1361" t="s">
        <v>54</v>
      </c>
      <c r="F1361" t="s">
        <v>55</v>
      </c>
      <c r="G1361" t="s">
        <v>4872</v>
      </c>
      <c r="H1361" t="s">
        <v>4873</v>
      </c>
    </row>
    <row r="1362" spans="1:8" x14ac:dyDescent="0.2">
      <c r="A1362" t="s">
        <v>4874</v>
      </c>
      <c r="B1362" t="s">
        <v>9</v>
      </c>
      <c r="C1362" t="s">
        <v>59</v>
      </c>
      <c r="D1362" t="s">
        <v>4414</v>
      </c>
      <c r="E1362" t="s">
        <v>103</v>
      </c>
      <c r="F1362" t="s">
        <v>104</v>
      </c>
      <c r="G1362" t="s">
        <v>4875</v>
      </c>
      <c r="H1362" t="s">
        <v>4876</v>
      </c>
    </row>
    <row r="1363" spans="1:8" x14ac:dyDescent="0.2">
      <c r="A1363" t="s">
        <v>4877</v>
      </c>
      <c r="B1363" t="s">
        <v>9</v>
      </c>
      <c r="C1363" t="s">
        <v>59</v>
      </c>
      <c r="D1363" t="s">
        <v>4404</v>
      </c>
      <c r="E1363" t="s">
        <v>137</v>
      </c>
      <c r="F1363" t="s">
        <v>1123</v>
      </c>
      <c r="G1363" t="s">
        <v>4878</v>
      </c>
      <c r="H1363" t="s">
        <v>4879</v>
      </c>
    </row>
    <row r="1364" spans="1:8" x14ac:dyDescent="0.2">
      <c r="A1364" t="s">
        <v>4880</v>
      </c>
      <c r="B1364" t="s">
        <v>9</v>
      </c>
      <c r="C1364" t="s">
        <v>59</v>
      </c>
      <c r="D1364" t="s">
        <v>4356</v>
      </c>
      <c r="E1364" t="s">
        <v>169</v>
      </c>
      <c r="F1364" t="s">
        <v>170</v>
      </c>
      <c r="G1364" t="s">
        <v>4881</v>
      </c>
      <c r="H1364" t="s">
        <v>4882</v>
      </c>
    </row>
    <row r="1365" spans="1:8" x14ac:dyDescent="0.2">
      <c r="A1365" t="s">
        <v>4883</v>
      </c>
      <c r="B1365" t="s">
        <v>9</v>
      </c>
      <c r="C1365" t="s">
        <v>59</v>
      </c>
      <c r="D1365" t="s">
        <v>4462</v>
      </c>
      <c r="E1365" t="s">
        <v>54</v>
      </c>
      <c r="F1365" t="s">
        <v>55</v>
      </c>
      <c r="G1365" t="s">
        <v>4884</v>
      </c>
      <c r="H1365" t="s">
        <v>4885</v>
      </c>
    </row>
    <row r="1366" spans="1:8" x14ac:dyDescent="0.2">
      <c r="A1366" t="s">
        <v>4886</v>
      </c>
      <c r="B1366" t="s">
        <v>9</v>
      </c>
      <c r="C1366" t="s">
        <v>59</v>
      </c>
      <c r="D1366" t="s">
        <v>4887</v>
      </c>
      <c r="E1366" t="s">
        <v>351</v>
      </c>
      <c r="F1366" t="s">
        <v>352</v>
      </c>
      <c r="G1366" t="s">
        <v>4888</v>
      </c>
      <c r="H1366" t="s">
        <v>4889</v>
      </c>
    </row>
    <row r="1367" spans="1:8" x14ac:dyDescent="0.2">
      <c r="A1367" t="s">
        <v>4890</v>
      </c>
      <c r="B1367" t="s">
        <v>9</v>
      </c>
      <c r="C1367" t="s">
        <v>59</v>
      </c>
      <c r="D1367" t="s">
        <v>4544</v>
      </c>
      <c r="E1367" t="s">
        <v>11</v>
      </c>
      <c r="F1367" t="s">
        <v>49</v>
      </c>
      <c r="G1367" t="s">
        <v>4891</v>
      </c>
      <c r="H1367" t="s">
        <v>4892</v>
      </c>
    </row>
    <row r="1368" spans="1:8" x14ac:dyDescent="0.2">
      <c r="A1368" t="s">
        <v>4893</v>
      </c>
      <c r="B1368" t="s">
        <v>9</v>
      </c>
      <c r="C1368" t="s">
        <v>16</v>
      </c>
      <c r="D1368" t="s">
        <v>4812</v>
      </c>
      <c r="E1368" t="s">
        <v>11</v>
      </c>
      <c r="F1368" t="s">
        <v>49</v>
      </c>
      <c r="G1368" t="s">
        <v>4894</v>
      </c>
      <c r="H1368" t="s">
        <v>4895</v>
      </c>
    </row>
    <row r="1369" spans="1:8" x14ac:dyDescent="0.2">
      <c r="A1369" t="s">
        <v>4896</v>
      </c>
      <c r="B1369" t="s">
        <v>9</v>
      </c>
      <c r="C1369" t="s">
        <v>59</v>
      </c>
      <c r="D1369" t="s">
        <v>4766</v>
      </c>
      <c r="E1369" t="s">
        <v>11</v>
      </c>
      <c r="F1369" t="s">
        <v>12</v>
      </c>
      <c r="G1369" t="s">
        <v>4897</v>
      </c>
      <c r="H1369" t="s">
        <v>4898</v>
      </c>
    </row>
    <row r="1370" spans="1:8" x14ac:dyDescent="0.2">
      <c r="A1370" t="s">
        <v>4899</v>
      </c>
      <c r="B1370" t="s">
        <v>9</v>
      </c>
      <c r="C1370" t="s">
        <v>59</v>
      </c>
      <c r="D1370" t="s">
        <v>4434</v>
      </c>
      <c r="E1370" t="s">
        <v>28</v>
      </c>
      <c r="F1370" t="s">
        <v>29</v>
      </c>
      <c r="G1370" t="s">
        <v>4900</v>
      </c>
      <c r="H1370" t="s">
        <v>4901</v>
      </c>
    </row>
    <row r="1371" spans="1:8" x14ac:dyDescent="0.2">
      <c r="A1371" t="s">
        <v>4902</v>
      </c>
      <c r="B1371" t="s">
        <v>9</v>
      </c>
      <c r="C1371" t="s">
        <v>59</v>
      </c>
      <c r="D1371" t="s">
        <v>4450</v>
      </c>
      <c r="E1371" t="s">
        <v>11</v>
      </c>
      <c r="F1371" t="s">
        <v>79</v>
      </c>
      <c r="G1371" t="s">
        <v>4903</v>
      </c>
      <c r="H1371" t="s">
        <v>4904</v>
      </c>
    </row>
    <row r="1372" spans="1:8" x14ac:dyDescent="0.2">
      <c r="A1372" t="s">
        <v>4905</v>
      </c>
      <c r="B1372" t="s">
        <v>9</v>
      </c>
      <c r="C1372" t="s">
        <v>59</v>
      </c>
      <c r="D1372" t="s">
        <v>4780</v>
      </c>
      <c r="E1372" t="s">
        <v>345</v>
      </c>
      <c r="F1372" t="s">
        <v>466</v>
      </c>
      <c r="G1372" t="s">
        <v>4906</v>
      </c>
      <c r="H1372" t="s">
        <v>4907</v>
      </c>
    </row>
    <row r="1373" spans="1:8" x14ac:dyDescent="0.2">
      <c r="A1373" t="s">
        <v>4908</v>
      </c>
      <c r="B1373" t="s">
        <v>9</v>
      </c>
      <c r="C1373" t="s">
        <v>59</v>
      </c>
      <c r="D1373" t="s">
        <v>4466</v>
      </c>
      <c r="E1373" t="s">
        <v>11</v>
      </c>
      <c r="F1373" t="s">
        <v>12</v>
      </c>
      <c r="G1373" t="s">
        <v>4909</v>
      </c>
      <c r="H1373" t="s">
        <v>4910</v>
      </c>
    </row>
    <row r="1374" spans="1:8" x14ac:dyDescent="0.2">
      <c r="A1374" t="s">
        <v>4911</v>
      </c>
      <c r="B1374" t="s">
        <v>9</v>
      </c>
      <c r="C1374" t="s">
        <v>59</v>
      </c>
      <c r="D1374" t="s">
        <v>4512</v>
      </c>
      <c r="E1374" t="s">
        <v>28</v>
      </c>
      <c r="F1374" t="s">
        <v>152</v>
      </c>
      <c r="G1374" t="s">
        <v>4912</v>
      </c>
      <c r="H1374" t="s">
        <v>4913</v>
      </c>
    </row>
    <row r="1375" spans="1:8" x14ac:dyDescent="0.2">
      <c r="A1375" t="s">
        <v>4914</v>
      </c>
      <c r="B1375" t="s">
        <v>9</v>
      </c>
      <c r="C1375" t="s">
        <v>59</v>
      </c>
      <c r="D1375" t="s">
        <v>4812</v>
      </c>
      <c r="E1375" t="s">
        <v>11</v>
      </c>
      <c r="F1375" t="s">
        <v>12</v>
      </c>
      <c r="G1375" t="s">
        <v>4915</v>
      </c>
      <c r="H1375" t="s">
        <v>4916</v>
      </c>
    </row>
    <row r="1376" spans="1:8" x14ac:dyDescent="0.2">
      <c r="A1376" t="s">
        <v>4917</v>
      </c>
      <c r="B1376" t="s">
        <v>9</v>
      </c>
      <c r="C1376" t="s">
        <v>59</v>
      </c>
      <c r="D1376" t="s">
        <v>4918</v>
      </c>
      <c r="E1376" t="s">
        <v>54</v>
      </c>
      <c r="F1376" t="s">
        <v>55</v>
      </c>
      <c r="G1376" t="s">
        <v>4919</v>
      </c>
      <c r="H1376" t="s">
        <v>4920</v>
      </c>
    </row>
    <row r="1377" spans="1:8" x14ac:dyDescent="0.2">
      <c r="A1377" t="s">
        <v>4921</v>
      </c>
      <c r="B1377" t="s">
        <v>9</v>
      </c>
      <c r="C1377" t="s">
        <v>59</v>
      </c>
      <c r="D1377" t="s">
        <v>4470</v>
      </c>
      <c r="E1377" t="s">
        <v>18</v>
      </c>
      <c r="F1377" t="s">
        <v>367</v>
      </c>
      <c r="G1377" t="s">
        <v>4922</v>
      </c>
      <c r="H1377" t="s">
        <v>4923</v>
      </c>
    </row>
    <row r="1378" spans="1:8" x14ac:dyDescent="0.2">
      <c r="A1378" t="s">
        <v>4924</v>
      </c>
      <c r="B1378" t="s">
        <v>9</v>
      </c>
      <c r="C1378" t="s">
        <v>59</v>
      </c>
      <c r="D1378" t="s">
        <v>4925</v>
      </c>
      <c r="E1378" t="s">
        <v>28</v>
      </c>
      <c r="F1378" t="s">
        <v>29</v>
      </c>
      <c r="G1378" t="s">
        <v>4926</v>
      </c>
      <c r="H1378" t="s">
        <v>4927</v>
      </c>
    </row>
    <row r="1379" spans="1:8" x14ac:dyDescent="0.2">
      <c r="A1379" t="s">
        <v>4928</v>
      </c>
      <c r="B1379" t="s">
        <v>9</v>
      </c>
      <c r="C1379" t="s">
        <v>59</v>
      </c>
      <c r="D1379" t="s">
        <v>4929</v>
      </c>
      <c r="E1379" t="s">
        <v>11</v>
      </c>
      <c r="F1379" t="s">
        <v>12</v>
      </c>
      <c r="G1379" t="s">
        <v>4930</v>
      </c>
      <c r="H1379" t="s">
        <v>4931</v>
      </c>
    </row>
    <row r="1380" spans="1:8" x14ac:dyDescent="0.2">
      <c r="A1380" t="s">
        <v>4932</v>
      </c>
      <c r="B1380" t="s">
        <v>9</v>
      </c>
      <c r="C1380" t="s">
        <v>16</v>
      </c>
      <c r="D1380" t="s">
        <v>4639</v>
      </c>
      <c r="E1380" t="s">
        <v>103</v>
      </c>
      <c r="F1380" t="s">
        <v>104</v>
      </c>
      <c r="G1380" t="s">
        <v>4933</v>
      </c>
      <c r="H1380" t="s">
        <v>4934</v>
      </c>
    </row>
    <row r="1381" spans="1:8" x14ac:dyDescent="0.2">
      <c r="A1381" t="s">
        <v>4935</v>
      </c>
      <c r="B1381" t="s">
        <v>9</v>
      </c>
      <c r="C1381" t="s">
        <v>59</v>
      </c>
      <c r="D1381" t="s">
        <v>4726</v>
      </c>
      <c r="E1381" t="s">
        <v>28</v>
      </c>
      <c r="F1381" t="s">
        <v>1587</v>
      </c>
      <c r="G1381" t="s">
        <v>4936</v>
      </c>
      <c r="H1381" t="s">
        <v>4937</v>
      </c>
    </row>
    <row r="1382" spans="1:8" x14ac:dyDescent="0.2">
      <c r="A1382" t="s">
        <v>4938</v>
      </c>
      <c r="B1382" t="s">
        <v>9</v>
      </c>
      <c r="C1382" t="s">
        <v>59</v>
      </c>
      <c r="D1382" t="s">
        <v>4426</v>
      </c>
      <c r="E1382" t="s">
        <v>54</v>
      </c>
      <c r="F1382" t="s">
        <v>55</v>
      </c>
      <c r="G1382" t="s">
        <v>4939</v>
      </c>
      <c r="H1382" t="s">
        <v>4940</v>
      </c>
    </row>
    <row r="1383" spans="1:8" x14ac:dyDescent="0.2">
      <c r="A1383" t="s">
        <v>4941</v>
      </c>
      <c r="B1383" t="s">
        <v>9</v>
      </c>
      <c r="C1383" t="s">
        <v>16</v>
      </c>
      <c r="D1383" t="s">
        <v>4639</v>
      </c>
      <c r="E1383" t="s">
        <v>28</v>
      </c>
      <c r="F1383" t="s">
        <v>1012</v>
      </c>
      <c r="G1383" t="s">
        <v>4942</v>
      </c>
      <c r="H1383" t="s">
        <v>4943</v>
      </c>
    </row>
    <row r="1384" spans="1:8" x14ac:dyDescent="0.2">
      <c r="A1384" t="s">
        <v>4944</v>
      </c>
      <c r="B1384" t="s">
        <v>9</v>
      </c>
      <c r="C1384" t="s">
        <v>16</v>
      </c>
      <c r="D1384" t="s">
        <v>4668</v>
      </c>
      <c r="E1384" t="s">
        <v>28</v>
      </c>
      <c r="F1384" t="s">
        <v>1012</v>
      </c>
      <c r="G1384" t="s">
        <v>4945</v>
      </c>
      <c r="H1384" t="s">
        <v>4946</v>
      </c>
    </row>
    <row r="1385" spans="1:8" x14ac:dyDescent="0.2">
      <c r="A1385" t="s">
        <v>4947</v>
      </c>
      <c r="B1385" t="s">
        <v>9</v>
      </c>
      <c r="C1385" t="s">
        <v>16</v>
      </c>
      <c r="D1385" t="s">
        <v>4651</v>
      </c>
      <c r="E1385" t="s">
        <v>11</v>
      </c>
      <c r="F1385" t="s">
        <v>12</v>
      </c>
      <c r="G1385" t="s">
        <v>4948</v>
      </c>
      <c r="H1385" t="s">
        <v>4949</v>
      </c>
    </row>
    <row r="1386" spans="1:8" x14ac:dyDescent="0.2">
      <c r="A1386" t="s">
        <v>4950</v>
      </c>
      <c r="B1386" t="s">
        <v>9</v>
      </c>
      <c r="C1386" t="s">
        <v>16</v>
      </c>
      <c r="D1386" t="s">
        <v>4776</v>
      </c>
      <c r="E1386" t="s">
        <v>18</v>
      </c>
      <c r="F1386" t="s">
        <v>40</v>
      </c>
      <c r="G1386" t="s">
        <v>4951</v>
      </c>
      <c r="H1386" t="s">
        <v>4952</v>
      </c>
    </row>
    <row r="1387" spans="1:8" x14ac:dyDescent="0.2">
      <c r="A1387" t="s">
        <v>4953</v>
      </c>
      <c r="B1387" t="s">
        <v>9</v>
      </c>
      <c r="C1387" t="s">
        <v>16</v>
      </c>
      <c r="D1387" t="s">
        <v>4954</v>
      </c>
      <c r="E1387" t="s">
        <v>11</v>
      </c>
      <c r="F1387" t="s">
        <v>12</v>
      </c>
      <c r="G1387" t="s">
        <v>4955</v>
      </c>
      <c r="H1387" t="s">
        <v>4956</v>
      </c>
    </row>
    <row r="1388" spans="1:8" x14ac:dyDescent="0.2">
      <c r="A1388" t="s">
        <v>4957</v>
      </c>
      <c r="B1388" t="s">
        <v>9</v>
      </c>
      <c r="C1388" t="s">
        <v>16</v>
      </c>
      <c r="D1388" t="s">
        <v>4679</v>
      </c>
      <c r="E1388" t="s">
        <v>11</v>
      </c>
      <c r="F1388" t="s">
        <v>79</v>
      </c>
      <c r="G1388" t="s">
        <v>4958</v>
      </c>
      <c r="H1388" t="s">
        <v>4959</v>
      </c>
    </row>
    <row r="1389" spans="1:8" x14ac:dyDescent="0.2">
      <c r="A1389" t="s">
        <v>4960</v>
      </c>
      <c r="B1389" t="s">
        <v>9</v>
      </c>
      <c r="C1389" t="s">
        <v>16</v>
      </c>
      <c r="D1389" t="s">
        <v>4701</v>
      </c>
      <c r="E1389" t="s">
        <v>11</v>
      </c>
      <c r="F1389" t="s">
        <v>33</v>
      </c>
      <c r="G1389" t="s">
        <v>4961</v>
      </c>
      <c r="H1389" t="s">
        <v>4962</v>
      </c>
    </row>
    <row r="1390" spans="1:8" x14ac:dyDescent="0.2">
      <c r="A1390" t="s">
        <v>4963</v>
      </c>
      <c r="B1390" t="s">
        <v>9</v>
      </c>
      <c r="C1390" t="s">
        <v>16</v>
      </c>
      <c r="D1390" t="s">
        <v>4776</v>
      </c>
      <c r="E1390" t="s">
        <v>11</v>
      </c>
      <c r="F1390" t="s">
        <v>12</v>
      </c>
      <c r="G1390" t="s">
        <v>4964</v>
      </c>
      <c r="H1390" t="s">
        <v>4965</v>
      </c>
    </row>
    <row r="1391" spans="1:8" x14ac:dyDescent="0.2">
      <c r="A1391" t="s">
        <v>4966</v>
      </c>
      <c r="B1391" t="s">
        <v>9</v>
      </c>
      <c r="C1391" t="s">
        <v>16</v>
      </c>
      <c r="D1391" t="s">
        <v>4745</v>
      </c>
      <c r="E1391" t="s">
        <v>54</v>
      </c>
      <c r="F1391" t="s">
        <v>55</v>
      </c>
      <c r="G1391" t="s">
        <v>4967</v>
      </c>
      <c r="H1391" t="s">
        <v>4968</v>
      </c>
    </row>
    <row r="1392" spans="1:8" x14ac:dyDescent="0.2">
      <c r="A1392" t="s">
        <v>4969</v>
      </c>
      <c r="B1392" t="s">
        <v>9</v>
      </c>
      <c r="C1392" t="s">
        <v>16</v>
      </c>
      <c r="D1392" t="s">
        <v>4970</v>
      </c>
      <c r="E1392" t="s">
        <v>11</v>
      </c>
      <c r="F1392" t="s">
        <v>49</v>
      </c>
      <c r="G1392" t="s">
        <v>4971</v>
      </c>
      <c r="H1392" t="s">
        <v>4972</v>
      </c>
    </row>
    <row r="1393" spans="1:8" x14ac:dyDescent="0.2">
      <c r="A1393" t="s">
        <v>4973</v>
      </c>
      <c r="B1393" t="s">
        <v>9</v>
      </c>
      <c r="C1393" t="s">
        <v>59</v>
      </c>
      <c r="D1393" t="s">
        <v>4526</v>
      </c>
      <c r="E1393" t="s">
        <v>147</v>
      </c>
      <c r="F1393" t="s">
        <v>2125</v>
      </c>
      <c r="G1393" t="s">
        <v>4974</v>
      </c>
      <c r="H1393" t="s">
        <v>4975</v>
      </c>
    </row>
    <row r="1394" spans="1:8" x14ac:dyDescent="0.2">
      <c r="A1394" t="s">
        <v>4976</v>
      </c>
      <c r="B1394" t="s">
        <v>9</v>
      </c>
      <c r="C1394" t="s">
        <v>16</v>
      </c>
      <c r="D1394" t="s">
        <v>4668</v>
      </c>
      <c r="E1394" t="s">
        <v>11</v>
      </c>
      <c r="F1394" t="s">
        <v>79</v>
      </c>
      <c r="G1394" t="s">
        <v>4977</v>
      </c>
      <c r="H1394" t="s">
        <v>4978</v>
      </c>
    </row>
    <row r="1395" spans="1:8" x14ac:dyDescent="0.2">
      <c r="A1395" t="s">
        <v>4979</v>
      </c>
      <c r="B1395" t="s">
        <v>9</v>
      </c>
      <c r="C1395" t="s">
        <v>16</v>
      </c>
      <c r="D1395" t="s">
        <v>4776</v>
      </c>
      <c r="E1395" t="s">
        <v>103</v>
      </c>
      <c r="F1395" t="s">
        <v>104</v>
      </c>
      <c r="G1395" t="s">
        <v>4980</v>
      </c>
      <c r="H1395" t="s">
        <v>4981</v>
      </c>
    </row>
    <row r="1396" spans="1:8" x14ac:dyDescent="0.2">
      <c r="A1396" t="s">
        <v>4982</v>
      </c>
      <c r="B1396" t="s">
        <v>9</v>
      </c>
      <c r="C1396" t="s">
        <v>16</v>
      </c>
      <c r="D1396" t="s">
        <v>4659</v>
      </c>
      <c r="E1396" t="s">
        <v>11</v>
      </c>
      <c r="F1396" t="s">
        <v>49</v>
      </c>
      <c r="G1396" t="s">
        <v>4983</v>
      </c>
      <c r="H1396" t="s">
        <v>4984</v>
      </c>
    </row>
    <row r="1397" spans="1:8" x14ac:dyDescent="0.2">
      <c r="A1397" t="s">
        <v>4985</v>
      </c>
      <c r="B1397" t="s">
        <v>9</v>
      </c>
      <c r="C1397" t="s">
        <v>16</v>
      </c>
      <c r="D1397" t="s">
        <v>4701</v>
      </c>
      <c r="E1397" t="s">
        <v>137</v>
      </c>
      <c r="F1397" t="s">
        <v>138</v>
      </c>
      <c r="G1397" t="s">
        <v>4986</v>
      </c>
      <c r="H1397" t="s">
        <v>4987</v>
      </c>
    </row>
    <row r="1398" spans="1:8" x14ac:dyDescent="0.2">
      <c r="A1398" t="s">
        <v>4988</v>
      </c>
      <c r="B1398" t="s">
        <v>9</v>
      </c>
      <c r="C1398" t="s">
        <v>59</v>
      </c>
      <c r="D1398" t="s">
        <v>4426</v>
      </c>
      <c r="E1398" t="s">
        <v>147</v>
      </c>
      <c r="F1398" t="s">
        <v>2125</v>
      </c>
      <c r="G1398" t="s">
        <v>4989</v>
      </c>
      <c r="H1398" t="s">
        <v>4990</v>
      </c>
    </row>
    <row r="1399" spans="1:8" x14ac:dyDescent="0.2">
      <c r="A1399" t="s">
        <v>4991</v>
      </c>
      <c r="B1399" t="s">
        <v>9</v>
      </c>
      <c r="C1399" t="s">
        <v>16</v>
      </c>
      <c r="D1399" t="s">
        <v>4992</v>
      </c>
      <c r="E1399" t="s">
        <v>28</v>
      </c>
      <c r="F1399" t="s">
        <v>29</v>
      </c>
      <c r="G1399" t="s">
        <v>4993</v>
      </c>
      <c r="H1399" t="s">
        <v>4994</v>
      </c>
    </row>
    <row r="1400" spans="1:8" x14ac:dyDescent="0.2">
      <c r="A1400" t="s">
        <v>4995</v>
      </c>
      <c r="B1400" t="s">
        <v>9</v>
      </c>
      <c r="C1400" t="s">
        <v>16</v>
      </c>
      <c r="D1400" t="s">
        <v>4690</v>
      </c>
      <c r="E1400" t="s">
        <v>11</v>
      </c>
      <c r="F1400" t="s">
        <v>49</v>
      </c>
      <c r="G1400" t="s">
        <v>4996</v>
      </c>
      <c r="H1400" t="s">
        <v>4997</v>
      </c>
    </row>
    <row r="1401" spans="1:8" x14ac:dyDescent="0.2">
      <c r="A1401" t="s">
        <v>4998</v>
      </c>
      <c r="B1401" t="s">
        <v>9</v>
      </c>
      <c r="C1401" t="s">
        <v>16</v>
      </c>
      <c r="D1401" t="s">
        <v>4999</v>
      </c>
      <c r="E1401" t="s">
        <v>11</v>
      </c>
      <c r="F1401" t="s">
        <v>12</v>
      </c>
      <c r="G1401" t="s">
        <v>5000</v>
      </c>
      <c r="H1401" t="s">
        <v>5001</v>
      </c>
    </row>
    <row r="1402" spans="1:8" x14ac:dyDescent="0.2">
      <c r="A1402" t="s">
        <v>5002</v>
      </c>
      <c r="B1402" t="s">
        <v>9</v>
      </c>
      <c r="C1402" t="s">
        <v>59</v>
      </c>
      <c r="D1402" t="s">
        <v>4422</v>
      </c>
      <c r="E1402" t="s">
        <v>11</v>
      </c>
      <c r="F1402" t="s">
        <v>79</v>
      </c>
      <c r="G1402" t="s">
        <v>5003</v>
      </c>
      <c r="H1402" t="s">
        <v>5004</v>
      </c>
    </row>
    <row r="1403" spans="1:8" x14ac:dyDescent="0.2">
      <c r="A1403" t="s">
        <v>5005</v>
      </c>
      <c r="B1403" t="s">
        <v>9</v>
      </c>
      <c r="C1403" t="s">
        <v>16</v>
      </c>
      <c r="D1403" t="s">
        <v>4719</v>
      </c>
      <c r="E1403" t="s">
        <v>11</v>
      </c>
      <c r="F1403" t="s">
        <v>12</v>
      </c>
      <c r="G1403" t="s">
        <v>5006</v>
      </c>
      <c r="H1403" t="s">
        <v>5007</v>
      </c>
    </row>
    <row r="1404" spans="1:8" x14ac:dyDescent="0.2">
      <c r="A1404" t="s">
        <v>5008</v>
      </c>
      <c r="B1404" t="s">
        <v>9</v>
      </c>
      <c r="C1404" t="s">
        <v>16</v>
      </c>
      <c r="D1404" t="s">
        <v>4719</v>
      </c>
      <c r="E1404" t="s">
        <v>54</v>
      </c>
      <c r="F1404" t="s">
        <v>143</v>
      </c>
      <c r="G1404" t="s">
        <v>5009</v>
      </c>
      <c r="H1404" t="s">
        <v>5010</v>
      </c>
    </row>
    <row r="1405" spans="1:8" x14ac:dyDescent="0.2">
      <c r="A1405" t="s">
        <v>5011</v>
      </c>
      <c r="B1405" t="s">
        <v>9</v>
      </c>
      <c r="C1405" t="s">
        <v>16</v>
      </c>
      <c r="D1405" t="s">
        <v>4712</v>
      </c>
      <c r="E1405" t="s">
        <v>345</v>
      </c>
      <c r="F1405" t="s">
        <v>466</v>
      </c>
      <c r="G1405" t="s">
        <v>5012</v>
      </c>
      <c r="H1405" t="s">
        <v>5013</v>
      </c>
    </row>
    <row r="1406" spans="1:8" x14ac:dyDescent="0.2">
      <c r="A1406" t="s">
        <v>5014</v>
      </c>
      <c r="B1406" t="s">
        <v>9</v>
      </c>
      <c r="C1406" t="s">
        <v>16</v>
      </c>
      <c r="D1406" t="s">
        <v>5015</v>
      </c>
      <c r="E1406" t="s">
        <v>345</v>
      </c>
      <c r="F1406" t="s">
        <v>346</v>
      </c>
      <c r="G1406" t="s">
        <v>5016</v>
      </c>
      <c r="H1406" t="s">
        <v>5017</v>
      </c>
    </row>
    <row r="1407" spans="1:8" x14ac:dyDescent="0.2">
      <c r="A1407" t="s">
        <v>5018</v>
      </c>
      <c r="B1407" t="s">
        <v>9</v>
      </c>
      <c r="C1407" t="s">
        <v>16</v>
      </c>
      <c r="D1407" t="s">
        <v>5019</v>
      </c>
      <c r="E1407" t="s">
        <v>11</v>
      </c>
      <c r="F1407" t="s">
        <v>49</v>
      </c>
      <c r="G1407" t="s">
        <v>5020</v>
      </c>
      <c r="H1407" t="s">
        <v>5021</v>
      </c>
    </row>
    <row r="1408" spans="1:8" x14ac:dyDescent="0.2">
      <c r="A1408" t="s">
        <v>5022</v>
      </c>
      <c r="B1408" t="s">
        <v>9</v>
      </c>
      <c r="C1408" t="s">
        <v>16</v>
      </c>
      <c r="D1408" t="s">
        <v>5023</v>
      </c>
      <c r="E1408" t="s">
        <v>11</v>
      </c>
      <c r="F1408" t="s">
        <v>12</v>
      </c>
      <c r="G1408" t="s">
        <v>5024</v>
      </c>
      <c r="H1408" t="s">
        <v>5025</v>
      </c>
    </row>
    <row r="1409" spans="1:8" x14ac:dyDescent="0.2">
      <c r="A1409" t="s">
        <v>5026</v>
      </c>
      <c r="B1409" t="s">
        <v>9</v>
      </c>
      <c r="C1409" t="s">
        <v>16</v>
      </c>
      <c r="D1409" t="s">
        <v>5027</v>
      </c>
      <c r="E1409" t="s">
        <v>103</v>
      </c>
      <c r="F1409" t="s">
        <v>265</v>
      </c>
      <c r="G1409" t="s">
        <v>5028</v>
      </c>
      <c r="H1409" t="s">
        <v>5029</v>
      </c>
    </row>
    <row r="1410" spans="1:8" x14ac:dyDescent="0.2">
      <c r="A1410" t="s">
        <v>5030</v>
      </c>
      <c r="B1410" t="s">
        <v>9</v>
      </c>
      <c r="C1410" t="s">
        <v>16</v>
      </c>
      <c r="D1410" t="s">
        <v>5031</v>
      </c>
      <c r="E1410" t="s">
        <v>54</v>
      </c>
      <c r="F1410" t="s">
        <v>554</v>
      </c>
      <c r="G1410" t="s">
        <v>5032</v>
      </c>
      <c r="H1410" t="s">
        <v>5033</v>
      </c>
    </row>
    <row r="1411" spans="1:8" x14ac:dyDescent="0.2">
      <c r="A1411" t="s">
        <v>5034</v>
      </c>
      <c r="B1411" t="s">
        <v>9</v>
      </c>
      <c r="C1411" t="s">
        <v>16</v>
      </c>
      <c r="D1411" t="s">
        <v>5035</v>
      </c>
      <c r="E1411" t="s">
        <v>11</v>
      </c>
      <c r="F1411" t="s">
        <v>79</v>
      </c>
      <c r="G1411" t="s">
        <v>5036</v>
      </c>
      <c r="H1411" t="s">
        <v>5037</v>
      </c>
    </row>
    <row r="1412" spans="1:8" x14ac:dyDescent="0.2">
      <c r="A1412" t="s">
        <v>5038</v>
      </c>
      <c r="B1412" t="s">
        <v>9</v>
      </c>
      <c r="C1412" s="1">
        <v>43747</v>
      </c>
      <c r="D1412" t="s">
        <v>4999</v>
      </c>
      <c r="E1412" t="s">
        <v>28</v>
      </c>
      <c r="F1412" t="s">
        <v>29</v>
      </c>
      <c r="G1412" t="s">
        <v>5039</v>
      </c>
      <c r="H1412" t="s">
        <v>5040</v>
      </c>
    </row>
    <row r="1413" spans="1:8" x14ac:dyDescent="0.2">
      <c r="A1413" t="s">
        <v>5041</v>
      </c>
      <c r="B1413" t="s">
        <v>9</v>
      </c>
      <c r="C1413" t="s">
        <v>16</v>
      </c>
      <c r="D1413" t="s">
        <v>5027</v>
      </c>
      <c r="E1413" t="s">
        <v>11</v>
      </c>
      <c r="F1413" t="s">
        <v>12</v>
      </c>
      <c r="G1413" t="s">
        <v>5042</v>
      </c>
      <c r="H1413" t="s">
        <v>5043</v>
      </c>
    </row>
    <row r="1414" spans="1:8" x14ac:dyDescent="0.2">
      <c r="A1414" t="s">
        <v>5044</v>
      </c>
      <c r="B1414" t="s">
        <v>9</v>
      </c>
      <c r="C1414" s="1">
        <v>43747</v>
      </c>
      <c r="D1414" t="s">
        <v>5045</v>
      </c>
      <c r="E1414" t="s">
        <v>28</v>
      </c>
      <c r="F1414" t="s">
        <v>152</v>
      </c>
      <c r="G1414" t="s">
        <v>5046</v>
      </c>
      <c r="H1414" t="s">
        <v>5047</v>
      </c>
    </row>
    <row r="1415" spans="1:8" x14ac:dyDescent="0.2">
      <c r="A1415" t="s">
        <v>5048</v>
      </c>
      <c r="B1415" t="s">
        <v>9</v>
      </c>
      <c r="C1415" s="1">
        <v>43747</v>
      </c>
      <c r="D1415" t="s">
        <v>5049</v>
      </c>
      <c r="E1415" t="s">
        <v>11</v>
      </c>
      <c r="F1415" t="s">
        <v>79</v>
      </c>
      <c r="G1415" t="s">
        <v>5050</v>
      </c>
      <c r="H1415" t="s">
        <v>5051</v>
      </c>
    </row>
    <row r="1416" spans="1:8" x14ac:dyDescent="0.2">
      <c r="A1416" t="s">
        <v>5052</v>
      </c>
      <c r="B1416" t="s">
        <v>9</v>
      </c>
      <c r="C1416" s="1">
        <v>43747</v>
      </c>
      <c r="D1416" t="s">
        <v>5053</v>
      </c>
      <c r="E1416" t="s">
        <v>103</v>
      </c>
      <c r="F1416" t="s">
        <v>265</v>
      </c>
      <c r="G1416" t="s">
        <v>5054</v>
      </c>
      <c r="H1416" t="s">
        <v>5055</v>
      </c>
    </row>
    <row r="1417" spans="1:8" x14ac:dyDescent="0.2">
      <c r="A1417" t="s">
        <v>5056</v>
      </c>
      <c r="B1417" t="s">
        <v>9</v>
      </c>
      <c r="C1417" s="1">
        <v>43747</v>
      </c>
      <c r="D1417" t="s">
        <v>5057</v>
      </c>
      <c r="E1417" t="s">
        <v>11</v>
      </c>
      <c r="F1417" t="s">
        <v>12</v>
      </c>
      <c r="G1417" t="s">
        <v>5058</v>
      </c>
      <c r="H1417" t="s">
        <v>5059</v>
      </c>
    </row>
    <row r="1418" spans="1:8" x14ac:dyDescent="0.2">
      <c r="A1418" t="s">
        <v>5060</v>
      </c>
      <c r="B1418" t="s">
        <v>9</v>
      </c>
      <c r="C1418" s="1">
        <v>43747</v>
      </c>
      <c r="D1418" t="s">
        <v>5031</v>
      </c>
      <c r="E1418" t="s">
        <v>28</v>
      </c>
      <c r="F1418" t="s">
        <v>29</v>
      </c>
      <c r="G1418" t="s">
        <v>5061</v>
      </c>
      <c r="H1418" t="s">
        <v>5062</v>
      </c>
    </row>
    <row r="1419" spans="1:8" x14ac:dyDescent="0.2">
      <c r="A1419" t="s">
        <v>5063</v>
      </c>
      <c r="B1419" t="s">
        <v>9</v>
      </c>
      <c r="C1419" s="1">
        <v>43747</v>
      </c>
      <c r="D1419" t="s">
        <v>5045</v>
      </c>
      <c r="E1419" t="s">
        <v>11</v>
      </c>
      <c r="F1419" t="s">
        <v>79</v>
      </c>
      <c r="G1419" t="s">
        <v>5064</v>
      </c>
      <c r="H1419" t="s">
        <v>5065</v>
      </c>
    </row>
    <row r="1420" spans="1:8" x14ac:dyDescent="0.2">
      <c r="A1420" t="s">
        <v>5066</v>
      </c>
      <c r="B1420" t="s">
        <v>9</v>
      </c>
      <c r="C1420" t="s">
        <v>16</v>
      </c>
      <c r="D1420" t="s">
        <v>5067</v>
      </c>
      <c r="E1420" t="s">
        <v>11</v>
      </c>
      <c r="F1420" t="s">
        <v>49</v>
      </c>
      <c r="G1420" t="s">
        <v>5068</v>
      </c>
      <c r="H1420" t="s">
        <v>5069</v>
      </c>
    </row>
    <row r="1421" spans="1:8" x14ac:dyDescent="0.2">
      <c r="A1421" t="s">
        <v>5070</v>
      </c>
      <c r="B1421" t="s">
        <v>9</v>
      </c>
      <c r="C1421" t="s">
        <v>16</v>
      </c>
      <c r="D1421" t="s">
        <v>5071</v>
      </c>
      <c r="E1421" t="s">
        <v>28</v>
      </c>
      <c r="F1421" t="s">
        <v>1587</v>
      </c>
      <c r="G1421" t="s">
        <v>5072</v>
      </c>
      <c r="H1421" t="s">
        <v>5073</v>
      </c>
    </row>
    <row r="1422" spans="1:8" x14ac:dyDescent="0.2">
      <c r="A1422" t="s">
        <v>5074</v>
      </c>
      <c r="B1422" t="s">
        <v>9</v>
      </c>
      <c r="C1422" t="s">
        <v>16</v>
      </c>
      <c r="D1422" t="s">
        <v>4719</v>
      </c>
      <c r="E1422" t="s">
        <v>11</v>
      </c>
      <c r="F1422" t="s">
        <v>79</v>
      </c>
      <c r="G1422" t="s">
        <v>5075</v>
      </c>
      <c r="H1422" t="s">
        <v>5076</v>
      </c>
    </row>
    <row r="1423" spans="1:8" x14ac:dyDescent="0.2">
      <c r="A1423" t="s">
        <v>5077</v>
      </c>
      <c r="B1423" t="s">
        <v>9</v>
      </c>
      <c r="C1423" t="s">
        <v>16</v>
      </c>
      <c r="D1423" t="s">
        <v>5078</v>
      </c>
      <c r="E1423" t="s">
        <v>11</v>
      </c>
      <c r="F1423" t="s">
        <v>49</v>
      </c>
      <c r="G1423" t="s">
        <v>5079</v>
      </c>
      <c r="H1423" t="s">
        <v>5080</v>
      </c>
    </row>
    <row r="1424" spans="1:8" x14ac:dyDescent="0.2">
      <c r="A1424" t="s">
        <v>5081</v>
      </c>
      <c r="B1424" t="s">
        <v>9</v>
      </c>
      <c r="C1424" t="s">
        <v>16</v>
      </c>
      <c r="D1424" t="s">
        <v>4992</v>
      </c>
      <c r="E1424" t="s">
        <v>11</v>
      </c>
      <c r="F1424" t="s">
        <v>79</v>
      </c>
      <c r="G1424" t="s">
        <v>5082</v>
      </c>
      <c r="H1424" t="s">
        <v>5083</v>
      </c>
    </row>
    <row r="1425" spans="1:8" x14ac:dyDescent="0.2">
      <c r="A1425" t="s">
        <v>5084</v>
      </c>
      <c r="B1425" t="s">
        <v>9</v>
      </c>
      <c r="C1425" s="1">
        <v>43747</v>
      </c>
      <c r="D1425" t="s">
        <v>5031</v>
      </c>
      <c r="E1425" t="s">
        <v>54</v>
      </c>
      <c r="F1425" t="s">
        <v>55</v>
      </c>
      <c r="G1425" t="s">
        <v>5085</v>
      </c>
      <c r="H1425" t="s">
        <v>5086</v>
      </c>
    </row>
    <row r="1426" spans="1:8" x14ac:dyDescent="0.2">
      <c r="A1426" t="s">
        <v>5087</v>
      </c>
      <c r="B1426" t="s">
        <v>9</v>
      </c>
      <c r="C1426" t="s">
        <v>16</v>
      </c>
      <c r="D1426" t="s">
        <v>5088</v>
      </c>
      <c r="E1426" t="s">
        <v>54</v>
      </c>
      <c r="F1426" t="s">
        <v>55</v>
      </c>
      <c r="G1426" t="s">
        <v>5089</v>
      </c>
      <c r="H1426" t="s">
        <v>5090</v>
      </c>
    </row>
    <row r="1427" spans="1:8" x14ac:dyDescent="0.2">
      <c r="A1427" t="s">
        <v>5091</v>
      </c>
      <c r="B1427" t="s">
        <v>9</v>
      </c>
      <c r="C1427" s="1">
        <v>43747</v>
      </c>
      <c r="D1427" t="s">
        <v>5092</v>
      </c>
      <c r="E1427" t="s">
        <v>11</v>
      </c>
      <c r="F1427" t="s">
        <v>79</v>
      </c>
      <c r="G1427" t="s">
        <v>5093</v>
      </c>
      <c r="H1427" t="s">
        <v>5094</v>
      </c>
    </row>
    <row r="1428" spans="1:8" x14ac:dyDescent="0.2">
      <c r="A1428" t="s">
        <v>5095</v>
      </c>
      <c r="B1428" t="s">
        <v>9</v>
      </c>
      <c r="C1428" s="1">
        <v>43747</v>
      </c>
      <c r="D1428" t="s">
        <v>5096</v>
      </c>
      <c r="E1428" t="s">
        <v>28</v>
      </c>
      <c r="F1428" t="s">
        <v>29</v>
      </c>
      <c r="G1428" t="s">
        <v>5097</v>
      </c>
      <c r="H1428" t="s">
        <v>5098</v>
      </c>
    </row>
    <row r="1429" spans="1:8" x14ac:dyDescent="0.2">
      <c r="A1429" t="s">
        <v>5099</v>
      </c>
      <c r="B1429" t="s">
        <v>9</v>
      </c>
      <c r="C1429" s="1">
        <v>43747</v>
      </c>
      <c r="D1429" t="s">
        <v>5100</v>
      </c>
      <c r="E1429" t="s">
        <v>11</v>
      </c>
      <c r="F1429" t="s">
        <v>79</v>
      </c>
      <c r="G1429" t="s">
        <v>5101</v>
      </c>
      <c r="H1429" t="s">
        <v>5102</v>
      </c>
    </row>
    <row r="1430" spans="1:8" x14ac:dyDescent="0.2">
      <c r="A1430" t="s">
        <v>5103</v>
      </c>
      <c r="B1430" t="s">
        <v>9</v>
      </c>
      <c r="C1430" s="1">
        <v>43747</v>
      </c>
      <c r="D1430" t="s">
        <v>5096</v>
      </c>
      <c r="E1430" t="s">
        <v>103</v>
      </c>
      <c r="F1430" t="s">
        <v>265</v>
      </c>
      <c r="G1430" t="s">
        <v>5104</v>
      </c>
      <c r="H1430" t="s">
        <v>5105</v>
      </c>
    </row>
    <row r="1431" spans="1:8" x14ac:dyDescent="0.2">
      <c r="A1431" t="s">
        <v>5106</v>
      </c>
      <c r="B1431" t="s">
        <v>9</v>
      </c>
      <c r="C1431" s="1">
        <v>43747</v>
      </c>
      <c r="D1431" t="s">
        <v>5071</v>
      </c>
      <c r="E1431" t="s">
        <v>28</v>
      </c>
      <c r="F1431" t="s">
        <v>29</v>
      </c>
      <c r="G1431" t="s">
        <v>5107</v>
      </c>
      <c r="H1431" t="s">
        <v>5108</v>
      </c>
    </row>
    <row r="1432" spans="1:8" x14ac:dyDescent="0.2">
      <c r="A1432" t="s">
        <v>5109</v>
      </c>
      <c r="B1432" t="s">
        <v>9</v>
      </c>
      <c r="C1432" s="1">
        <v>43747</v>
      </c>
      <c r="D1432" t="s">
        <v>5110</v>
      </c>
      <c r="E1432" t="s">
        <v>28</v>
      </c>
      <c r="F1432" t="s">
        <v>33</v>
      </c>
      <c r="G1432" t="s">
        <v>5111</v>
      </c>
      <c r="H1432" t="s">
        <v>5112</v>
      </c>
    </row>
    <row r="1433" spans="1:8" x14ac:dyDescent="0.2">
      <c r="A1433" t="s">
        <v>5113</v>
      </c>
      <c r="B1433" t="s">
        <v>9</v>
      </c>
      <c r="C1433" s="1">
        <v>43747</v>
      </c>
      <c r="D1433" t="s">
        <v>5114</v>
      </c>
      <c r="E1433" t="s">
        <v>11</v>
      </c>
      <c r="F1433" t="s">
        <v>33</v>
      </c>
      <c r="G1433" t="s">
        <v>5115</v>
      </c>
      <c r="H1433" t="s">
        <v>5116</v>
      </c>
    </row>
    <row r="1434" spans="1:8" x14ac:dyDescent="0.2">
      <c r="A1434" t="s">
        <v>5117</v>
      </c>
      <c r="B1434" t="s">
        <v>9</v>
      </c>
      <c r="C1434" s="1">
        <v>43747</v>
      </c>
      <c r="D1434" t="s">
        <v>5118</v>
      </c>
      <c r="E1434" t="s">
        <v>11</v>
      </c>
      <c r="F1434" t="s">
        <v>79</v>
      </c>
      <c r="G1434" t="s">
        <v>5119</v>
      </c>
      <c r="H1434" t="s">
        <v>5120</v>
      </c>
    </row>
    <row r="1435" spans="1:8" x14ac:dyDescent="0.2">
      <c r="A1435" t="s">
        <v>5121</v>
      </c>
      <c r="B1435" t="s">
        <v>9</v>
      </c>
      <c r="C1435" s="1">
        <v>43747</v>
      </c>
      <c r="D1435" t="s">
        <v>5118</v>
      </c>
      <c r="E1435" t="s">
        <v>11</v>
      </c>
      <c r="F1435" t="s">
        <v>79</v>
      </c>
      <c r="G1435" t="s">
        <v>5122</v>
      </c>
      <c r="H1435" t="s">
        <v>5123</v>
      </c>
    </row>
    <row r="1436" spans="1:8" x14ac:dyDescent="0.2">
      <c r="A1436" t="s">
        <v>5124</v>
      </c>
      <c r="B1436" t="s">
        <v>9</v>
      </c>
      <c r="C1436" s="1">
        <v>43747</v>
      </c>
      <c r="D1436" t="s">
        <v>5125</v>
      </c>
      <c r="E1436" t="s">
        <v>11</v>
      </c>
      <c r="F1436" t="s">
        <v>79</v>
      </c>
      <c r="G1436" t="s">
        <v>5126</v>
      </c>
      <c r="H1436" t="s">
        <v>5127</v>
      </c>
    </row>
    <row r="1437" spans="1:8" x14ac:dyDescent="0.2">
      <c r="A1437" t="s">
        <v>5128</v>
      </c>
      <c r="B1437" t="s">
        <v>9</v>
      </c>
      <c r="C1437" s="1">
        <v>43747</v>
      </c>
      <c r="D1437" t="s">
        <v>4992</v>
      </c>
      <c r="E1437" t="s">
        <v>11</v>
      </c>
      <c r="F1437" t="s">
        <v>49</v>
      </c>
      <c r="G1437" t="s">
        <v>5129</v>
      </c>
      <c r="H1437" t="s">
        <v>5130</v>
      </c>
    </row>
    <row r="1438" spans="1:8" x14ac:dyDescent="0.2">
      <c r="A1438" t="s">
        <v>5131</v>
      </c>
      <c r="B1438" t="s">
        <v>9</v>
      </c>
      <c r="C1438" s="1">
        <v>43747</v>
      </c>
      <c r="D1438" t="s">
        <v>5071</v>
      </c>
      <c r="E1438" t="s">
        <v>11</v>
      </c>
      <c r="F1438" t="s">
        <v>49</v>
      </c>
      <c r="G1438" t="s">
        <v>5132</v>
      </c>
      <c r="H1438" t="s">
        <v>5133</v>
      </c>
    </row>
    <row r="1439" spans="1:8" x14ac:dyDescent="0.2">
      <c r="A1439" t="s">
        <v>5134</v>
      </c>
      <c r="B1439" t="s">
        <v>9</v>
      </c>
      <c r="C1439" s="1">
        <v>43747</v>
      </c>
      <c r="D1439" t="s">
        <v>5135</v>
      </c>
      <c r="E1439" t="s">
        <v>351</v>
      </c>
      <c r="F1439" t="s">
        <v>539</v>
      </c>
      <c r="G1439" t="s">
        <v>5136</v>
      </c>
      <c r="H1439" t="s">
        <v>5137</v>
      </c>
    </row>
    <row r="1440" spans="1:8" x14ac:dyDescent="0.2">
      <c r="A1440" t="s">
        <v>5138</v>
      </c>
      <c r="B1440" t="s">
        <v>9</v>
      </c>
      <c r="C1440" s="1">
        <v>43747</v>
      </c>
      <c r="D1440" t="s">
        <v>5139</v>
      </c>
      <c r="E1440" t="s">
        <v>28</v>
      </c>
      <c r="F1440" t="s">
        <v>29</v>
      </c>
      <c r="G1440" t="s">
        <v>5140</v>
      </c>
      <c r="H1440" t="s">
        <v>5141</v>
      </c>
    </row>
    <row r="1441" spans="1:8" x14ac:dyDescent="0.2">
      <c r="A1441" t="s">
        <v>5142</v>
      </c>
      <c r="B1441" t="s">
        <v>9</v>
      </c>
      <c r="C1441" s="1">
        <v>43747</v>
      </c>
      <c r="D1441" t="s">
        <v>5139</v>
      </c>
      <c r="E1441" t="s">
        <v>11</v>
      </c>
      <c r="F1441" t="s">
        <v>79</v>
      </c>
      <c r="G1441" t="s">
        <v>5143</v>
      </c>
      <c r="H1441" t="s">
        <v>5144</v>
      </c>
    </row>
    <row r="1442" spans="1:8" x14ac:dyDescent="0.2">
      <c r="A1442" t="s">
        <v>5145</v>
      </c>
      <c r="B1442" t="s">
        <v>9</v>
      </c>
      <c r="C1442" s="1">
        <v>43747</v>
      </c>
      <c r="D1442" t="s">
        <v>5071</v>
      </c>
      <c r="E1442" t="s">
        <v>11</v>
      </c>
      <c r="F1442" t="s">
        <v>49</v>
      </c>
      <c r="G1442" t="s">
        <v>5146</v>
      </c>
      <c r="H1442" t="s">
        <v>5147</v>
      </c>
    </row>
    <row r="1443" spans="1:8" x14ac:dyDescent="0.2">
      <c r="A1443" t="s">
        <v>5148</v>
      </c>
      <c r="B1443" t="s">
        <v>9</v>
      </c>
      <c r="C1443" s="1">
        <v>43747</v>
      </c>
      <c r="D1443" t="s">
        <v>5149</v>
      </c>
      <c r="E1443" t="s">
        <v>103</v>
      </c>
      <c r="F1443" t="s">
        <v>104</v>
      </c>
      <c r="G1443" t="s">
        <v>5150</v>
      </c>
      <c r="H1443" t="s">
        <v>5151</v>
      </c>
    </row>
    <row r="1444" spans="1:8" x14ac:dyDescent="0.2">
      <c r="A1444" t="s">
        <v>5152</v>
      </c>
      <c r="B1444" t="s">
        <v>9</v>
      </c>
      <c r="C1444" s="1">
        <v>43747</v>
      </c>
      <c r="D1444" t="s">
        <v>5153</v>
      </c>
      <c r="E1444" t="s">
        <v>11</v>
      </c>
      <c r="F1444" t="s">
        <v>49</v>
      </c>
      <c r="G1444" t="s">
        <v>5154</v>
      </c>
      <c r="H1444" t="s">
        <v>5155</v>
      </c>
    </row>
    <row r="1445" spans="1:8" x14ac:dyDescent="0.2">
      <c r="A1445" t="s">
        <v>5156</v>
      </c>
      <c r="B1445" t="s">
        <v>9</v>
      </c>
      <c r="C1445" s="1">
        <v>43747</v>
      </c>
      <c r="D1445" t="s">
        <v>5135</v>
      </c>
      <c r="E1445" t="s">
        <v>54</v>
      </c>
      <c r="F1445" t="s">
        <v>55</v>
      </c>
      <c r="G1445" t="s">
        <v>5157</v>
      </c>
      <c r="H1445" t="s">
        <v>5158</v>
      </c>
    </row>
    <row r="1446" spans="1:8" x14ac:dyDescent="0.2">
      <c r="A1446" t="s">
        <v>5159</v>
      </c>
      <c r="B1446" t="s">
        <v>9</v>
      </c>
      <c r="C1446" s="1">
        <v>43747</v>
      </c>
      <c r="D1446" t="s">
        <v>5160</v>
      </c>
      <c r="E1446" t="s">
        <v>54</v>
      </c>
      <c r="F1446" t="s">
        <v>55</v>
      </c>
      <c r="G1446" t="s">
        <v>5161</v>
      </c>
      <c r="H1446" t="s">
        <v>5162</v>
      </c>
    </row>
    <row r="1447" spans="1:8" x14ac:dyDescent="0.2">
      <c r="A1447" t="s">
        <v>5163</v>
      </c>
      <c r="B1447" t="s">
        <v>9</v>
      </c>
      <c r="C1447" s="1">
        <v>43747</v>
      </c>
      <c r="D1447" t="s">
        <v>5164</v>
      </c>
      <c r="E1447" t="s">
        <v>11</v>
      </c>
      <c r="F1447" t="s">
        <v>49</v>
      </c>
      <c r="G1447" t="s">
        <v>5165</v>
      </c>
      <c r="H1447" t="s">
        <v>5166</v>
      </c>
    </row>
    <row r="1448" spans="1:8" x14ac:dyDescent="0.2">
      <c r="A1448" t="s">
        <v>5167</v>
      </c>
      <c r="B1448" t="s">
        <v>9</v>
      </c>
      <c r="C1448" s="1">
        <v>43747</v>
      </c>
      <c r="D1448" t="s">
        <v>5168</v>
      </c>
      <c r="E1448" t="s">
        <v>11</v>
      </c>
      <c r="F1448" t="s">
        <v>12</v>
      </c>
      <c r="G1448" t="s">
        <v>5169</v>
      </c>
      <c r="H1448" t="s">
        <v>5170</v>
      </c>
    </row>
    <row r="1449" spans="1:8" x14ac:dyDescent="0.2">
      <c r="A1449" t="s">
        <v>5171</v>
      </c>
      <c r="B1449" t="s">
        <v>9</v>
      </c>
      <c r="C1449" s="1">
        <v>43747</v>
      </c>
      <c r="D1449" t="s">
        <v>5149</v>
      </c>
      <c r="E1449" t="s">
        <v>28</v>
      </c>
      <c r="F1449" t="s">
        <v>29</v>
      </c>
      <c r="G1449" t="s">
        <v>5172</v>
      </c>
      <c r="H1449" t="s">
        <v>5173</v>
      </c>
    </row>
    <row r="1450" spans="1:8" x14ac:dyDescent="0.2">
      <c r="A1450" t="s">
        <v>5174</v>
      </c>
      <c r="B1450" t="s">
        <v>9</v>
      </c>
      <c r="C1450" s="1">
        <v>43747</v>
      </c>
      <c r="D1450" t="s">
        <v>5175</v>
      </c>
      <c r="E1450" t="s">
        <v>28</v>
      </c>
      <c r="F1450" t="s">
        <v>29</v>
      </c>
      <c r="G1450" t="s">
        <v>5176</v>
      </c>
      <c r="H1450" t="s">
        <v>5177</v>
      </c>
    </row>
    <row r="1451" spans="1:8" x14ac:dyDescent="0.2">
      <c r="A1451" t="s">
        <v>5178</v>
      </c>
      <c r="B1451" t="s">
        <v>9</v>
      </c>
      <c r="C1451" s="1">
        <v>43747</v>
      </c>
      <c r="D1451" t="s">
        <v>5179</v>
      </c>
      <c r="E1451" t="s">
        <v>11</v>
      </c>
      <c r="F1451" t="s">
        <v>12</v>
      </c>
      <c r="G1451" t="s">
        <v>5180</v>
      </c>
      <c r="H1451" t="s">
        <v>5181</v>
      </c>
    </row>
    <row r="1452" spans="1:8" x14ac:dyDescent="0.2">
      <c r="A1452" t="s">
        <v>5182</v>
      </c>
      <c r="B1452" t="s">
        <v>9</v>
      </c>
      <c r="C1452" t="s">
        <v>59</v>
      </c>
      <c r="D1452" t="s">
        <v>168</v>
      </c>
      <c r="E1452" t="s">
        <v>11</v>
      </c>
      <c r="F1452" t="s">
        <v>12</v>
      </c>
      <c r="G1452" t="s">
        <v>5183</v>
      </c>
      <c r="H1452" t="s">
        <v>5184</v>
      </c>
    </row>
    <row r="1453" spans="1:8" x14ac:dyDescent="0.2">
      <c r="A1453" t="s">
        <v>5185</v>
      </c>
      <c r="B1453" t="s">
        <v>9</v>
      </c>
      <c r="C1453" t="s">
        <v>59</v>
      </c>
      <c r="D1453" t="s">
        <v>4663</v>
      </c>
      <c r="E1453" t="s">
        <v>28</v>
      </c>
      <c r="F1453" t="s">
        <v>1012</v>
      </c>
      <c r="G1453" t="s">
        <v>5186</v>
      </c>
      <c r="H1453" t="s">
        <v>5187</v>
      </c>
    </row>
    <row r="1454" spans="1:8" x14ac:dyDescent="0.2">
      <c r="A1454" t="s">
        <v>5188</v>
      </c>
      <c r="B1454" t="s">
        <v>9</v>
      </c>
      <c r="C1454" t="s">
        <v>59</v>
      </c>
      <c r="D1454" t="s">
        <v>5189</v>
      </c>
      <c r="E1454" t="s">
        <v>11</v>
      </c>
      <c r="F1454" t="s">
        <v>12</v>
      </c>
      <c r="G1454" t="s">
        <v>5190</v>
      </c>
      <c r="H1454" t="s">
        <v>5191</v>
      </c>
    </row>
    <row r="1455" spans="1:8" x14ac:dyDescent="0.2">
      <c r="A1455" t="s">
        <v>5192</v>
      </c>
      <c r="B1455" t="s">
        <v>9</v>
      </c>
      <c r="C1455" t="s">
        <v>77</v>
      </c>
      <c r="D1455" t="s">
        <v>5193</v>
      </c>
      <c r="E1455" t="s">
        <v>11</v>
      </c>
      <c r="F1455" t="s">
        <v>12</v>
      </c>
      <c r="G1455" t="s">
        <v>5194</v>
      </c>
      <c r="H1455" t="s">
        <v>5195</v>
      </c>
    </row>
    <row r="1456" spans="1:8" x14ac:dyDescent="0.2">
      <c r="A1456" t="s">
        <v>5196</v>
      </c>
      <c r="B1456" t="s">
        <v>9</v>
      </c>
      <c r="C1456" s="1">
        <v>43747</v>
      </c>
      <c r="D1456" t="s">
        <v>5197</v>
      </c>
      <c r="E1456" t="s">
        <v>11</v>
      </c>
      <c r="F1456" t="s">
        <v>49</v>
      </c>
      <c r="G1456" t="s">
        <v>5198</v>
      </c>
      <c r="H1456" t="s">
        <v>5199</v>
      </c>
    </row>
    <row r="1457" spans="1:8" x14ac:dyDescent="0.2">
      <c r="A1457" t="s">
        <v>5200</v>
      </c>
      <c r="B1457" t="s">
        <v>9</v>
      </c>
      <c r="C1457" s="1">
        <v>43747</v>
      </c>
      <c r="D1457" t="s">
        <v>5201</v>
      </c>
      <c r="E1457" t="s">
        <v>11</v>
      </c>
      <c r="F1457" t="s">
        <v>79</v>
      </c>
      <c r="G1457" t="s">
        <v>5202</v>
      </c>
      <c r="H1457" t="s">
        <v>5203</v>
      </c>
    </row>
    <row r="1458" spans="1:8" x14ac:dyDescent="0.2">
      <c r="A1458" t="s">
        <v>5204</v>
      </c>
      <c r="B1458" t="s">
        <v>9</v>
      </c>
      <c r="C1458" t="s">
        <v>77</v>
      </c>
      <c r="D1458" t="s">
        <v>4712</v>
      </c>
      <c r="E1458" t="s">
        <v>11</v>
      </c>
      <c r="F1458" t="s">
        <v>12</v>
      </c>
      <c r="G1458" t="s">
        <v>5205</v>
      </c>
      <c r="H1458" t="s">
        <v>5206</v>
      </c>
    </row>
    <row r="1459" spans="1:8" x14ac:dyDescent="0.2">
      <c r="A1459" t="s">
        <v>5207</v>
      </c>
      <c r="B1459" t="s">
        <v>9</v>
      </c>
      <c r="C1459" t="s">
        <v>77</v>
      </c>
      <c r="D1459" t="s">
        <v>5071</v>
      </c>
      <c r="E1459" t="s">
        <v>18</v>
      </c>
      <c r="F1459" t="s">
        <v>40</v>
      </c>
      <c r="G1459" t="s">
        <v>5208</v>
      </c>
      <c r="H1459" t="s">
        <v>5209</v>
      </c>
    </row>
    <row r="1460" spans="1:8" x14ac:dyDescent="0.2">
      <c r="A1460" t="s">
        <v>5210</v>
      </c>
      <c r="B1460" t="s">
        <v>9</v>
      </c>
      <c r="C1460" t="s">
        <v>59</v>
      </c>
      <c r="D1460" t="s">
        <v>4659</v>
      </c>
      <c r="E1460" t="s">
        <v>28</v>
      </c>
      <c r="F1460" t="s">
        <v>29</v>
      </c>
      <c r="G1460" t="s">
        <v>5211</v>
      </c>
      <c r="H1460" t="s">
        <v>5212</v>
      </c>
    </row>
    <row r="1461" spans="1:8" x14ac:dyDescent="0.2">
      <c r="A1461" t="s">
        <v>5213</v>
      </c>
      <c r="B1461" t="s">
        <v>9</v>
      </c>
      <c r="C1461" t="s">
        <v>77</v>
      </c>
      <c r="D1461" t="s">
        <v>4992</v>
      </c>
      <c r="E1461" t="s">
        <v>11</v>
      </c>
      <c r="F1461" t="s">
        <v>12</v>
      </c>
      <c r="G1461" t="s">
        <v>5214</v>
      </c>
      <c r="H1461" t="s">
        <v>5215</v>
      </c>
    </row>
    <row r="1462" spans="1:8" x14ac:dyDescent="0.2">
      <c r="A1462" t="s">
        <v>5216</v>
      </c>
      <c r="B1462" t="s">
        <v>9</v>
      </c>
      <c r="C1462" t="s">
        <v>77</v>
      </c>
      <c r="D1462" t="s">
        <v>5071</v>
      </c>
      <c r="E1462" t="s">
        <v>28</v>
      </c>
      <c r="F1462" t="s">
        <v>152</v>
      </c>
      <c r="G1462" t="s">
        <v>5217</v>
      </c>
      <c r="H1462" t="s">
        <v>5218</v>
      </c>
    </row>
    <row r="1463" spans="1:8" x14ac:dyDescent="0.2">
      <c r="A1463" t="s">
        <v>5219</v>
      </c>
      <c r="B1463" t="s">
        <v>9</v>
      </c>
      <c r="C1463" t="s">
        <v>77</v>
      </c>
      <c r="D1463" t="s">
        <v>5053</v>
      </c>
      <c r="E1463" t="s">
        <v>54</v>
      </c>
      <c r="F1463" t="s">
        <v>55</v>
      </c>
      <c r="G1463" t="s">
        <v>5220</v>
      </c>
      <c r="H1463" t="s">
        <v>5221</v>
      </c>
    </row>
    <row r="1464" spans="1:8" x14ac:dyDescent="0.2">
      <c r="A1464" t="s">
        <v>5222</v>
      </c>
      <c r="B1464" t="s">
        <v>9</v>
      </c>
      <c r="C1464" t="s">
        <v>77</v>
      </c>
      <c r="D1464" t="s">
        <v>5045</v>
      </c>
      <c r="E1464" t="s">
        <v>11</v>
      </c>
      <c r="F1464" t="s">
        <v>12</v>
      </c>
      <c r="G1464" t="s">
        <v>5223</v>
      </c>
      <c r="H1464" t="s">
        <v>5224</v>
      </c>
    </row>
    <row r="1465" spans="1:8" x14ac:dyDescent="0.2">
      <c r="A1465" t="s">
        <v>5225</v>
      </c>
      <c r="B1465" t="s">
        <v>9</v>
      </c>
      <c r="C1465" t="s">
        <v>77</v>
      </c>
      <c r="D1465" t="s">
        <v>5226</v>
      </c>
      <c r="E1465" t="s">
        <v>103</v>
      </c>
      <c r="F1465" t="s">
        <v>104</v>
      </c>
      <c r="G1465" t="s">
        <v>5227</v>
      </c>
      <c r="H1465" t="s">
        <v>5228</v>
      </c>
    </row>
    <row r="1466" spans="1:8" x14ac:dyDescent="0.2">
      <c r="A1466" t="s">
        <v>5229</v>
      </c>
      <c r="B1466" t="s">
        <v>9</v>
      </c>
      <c r="C1466" t="s">
        <v>77</v>
      </c>
      <c r="D1466" t="s">
        <v>5096</v>
      </c>
      <c r="E1466" t="s">
        <v>11</v>
      </c>
      <c r="F1466" t="s">
        <v>12</v>
      </c>
      <c r="G1466" t="s">
        <v>5230</v>
      </c>
      <c r="H1466" t="s">
        <v>5231</v>
      </c>
    </row>
    <row r="1467" spans="1:8" x14ac:dyDescent="0.2">
      <c r="A1467" t="s">
        <v>5232</v>
      </c>
      <c r="B1467" t="s">
        <v>9</v>
      </c>
      <c r="C1467" s="1">
        <v>43747</v>
      </c>
      <c r="D1467" t="s">
        <v>5233</v>
      </c>
      <c r="E1467" t="s">
        <v>345</v>
      </c>
      <c r="F1467" t="s">
        <v>466</v>
      </c>
      <c r="G1467" t="s">
        <v>5234</v>
      </c>
      <c r="H1467" t="s">
        <v>5235</v>
      </c>
    </row>
    <row r="1468" spans="1:8" x14ac:dyDescent="0.2">
      <c r="A1468" t="s">
        <v>5236</v>
      </c>
      <c r="B1468" t="s">
        <v>9</v>
      </c>
      <c r="C1468" t="s">
        <v>59</v>
      </c>
      <c r="D1468" t="s">
        <v>4502</v>
      </c>
      <c r="E1468" t="s">
        <v>147</v>
      </c>
      <c r="F1468" t="s">
        <v>2125</v>
      </c>
      <c r="G1468" t="s">
        <v>5237</v>
      </c>
      <c r="H1468" t="s">
        <v>5238</v>
      </c>
    </row>
    <row r="1469" spans="1:8" x14ac:dyDescent="0.2">
      <c r="A1469" t="s">
        <v>5239</v>
      </c>
      <c r="B1469" t="s">
        <v>9</v>
      </c>
      <c r="C1469" t="s">
        <v>77</v>
      </c>
      <c r="D1469" t="s">
        <v>5035</v>
      </c>
      <c r="E1469" t="s">
        <v>11</v>
      </c>
      <c r="F1469" t="s">
        <v>12</v>
      </c>
      <c r="G1469" t="s">
        <v>5240</v>
      </c>
      <c r="H1469" t="s">
        <v>5241</v>
      </c>
    </row>
    <row r="1470" spans="1:8" x14ac:dyDescent="0.2">
      <c r="A1470" t="s">
        <v>5242</v>
      </c>
      <c r="B1470" t="s">
        <v>9</v>
      </c>
      <c r="C1470" t="s">
        <v>77</v>
      </c>
      <c r="D1470" t="s">
        <v>5096</v>
      </c>
      <c r="E1470" t="s">
        <v>54</v>
      </c>
      <c r="F1470" t="s">
        <v>55</v>
      </c>
      <c r="G1470" t="s">
        <v>5243</v>
      </c>
      <c r="H1470" t="s">
        <v>5244</v>
      </c>
    </row>
    <row r="1471" spans="1:8" x14ac:dyDescent="0.2">
      <c r="A1471" t="s">
        <v>5245</v>
      </c>
      <c r="B1471" t="s">
        <v>9</v>
      </c>
      <c r="C1471" t="s">
        <v>77</v>
      </c>
      <c r="D1471" t="s">
        <v>5027</v>
      </c>
      <c r="E1471" t="s">
        <v>11</v>
      </c>
      <c r="F1471" t="s">
        <v>33</v>
      </c>
      <c r="G1471" t="s">
        <v>5246</v>
      </c>
      <c r="H1471" t="s">
        <v>5247</v>
      </c>
    </row>
    <row r="1472" spans="1:8" x14ac:dyDescent="0.2">
      <c r="A1472" t="s">
        <v>5248</v>
      </c>
      <c r="B1472" t="s">
        <v>9</v>
      </c>
      <c r="C1472" t="s">
        <v>77</v>
      </c>
      <c r="D1472" t="s">
        <v>5110</v>
      </c>
      <c r="E1472" t="s">
        <v>28</v>
      </c>
      <c r="F1472" t="s">
        <v>2409</v>
      </c>
      <c r="G1472" t="s">
        <v>5249</v>
      </c>
      <c r="H1472" t="s">
        <v>5250</v>
      </c>
    </row>
    <row r="1473" spans="1:8" x14ac:dyDescent="0.2">
      <c r="A1473" t="s">
        <v>5251</v>
      </c>
      <c r="B1473" t="s">
        <v>9</v>
      </c>
      <c r="C1473" t="s">
        <v>77</v>
      </c>
      <c r="D1473" t="s">
        <v>5149</v>
      </c>
      <c r="E1473" t="s">
        <v>28</v>
      </c>
      <c r="F1473" t="s">
        <v>29</v>
      </c>
      <c r="G1473" t="s">
        <v>5252</v>
      </c>
      <c r="H1473" t="s">
        <v>5253</v>
      </c>
    </row>
    <row r="1474" spans="1:8" x14ac:dyDescent="0.2">
      <c r="A1474" t="s">
        <v>5254</v>
      </c>
      <c r="B1474" t="s">
        <v>9</v>
      </c>
      <c r="C1474" t="s">
        <v>77</v>
      </c>
      <c r="D1474" t="s">
        <v>4812</v>
      </c>
      <c r="E1474" t="s">
        <v>11</v>
      </c>
      <c r="F1474" t="s">
        <v>33</v>
      </c>
      <c r="G1474" t="s">
        <v>5255</v>
      </c>
      <c r="H1474" t="s">
        <v>5256</v>
      </c>
    </row>
    <row r="1475" spans="1:8" x14ac:dyDescent="0.2">
      <c r="A1475" t="s">
        <v>5257</v>
      </c>
      <c r="B1475" t="s">
        <v>9</v>
      </c>
      <c r="C1475" t="s">
        <v>77</v>
      </c>
      <c r="D1475" t="s">
        <v>4679</v>
      </c>
      <c r="E1475" t="s">
        <v>103</v>
      </c>
      <c r="F1475" t="s">
        <v>104</v>
      </c>
      <c r="G1475" t="s">
        <v>5258</v>
      </c>
      <c r="H1475" t="s">
        <v>5259</v>
      </c>
    </row>
    <row r="1476" spans="1:8" x14ac:dyDescent="0.2">
      <c r="A1476" t="s">
        <v>5260</v>
      </c>
      <c r="B1476" t="s">
        <v>9</v>
      </c>
      <c r="C1476" t="s">
        <v>77</v>
      </c>
      <c r="D1476" t="s">
        <v>5261</v>
      </c>
      <c r="E1476" t="s">
        <v>11</v>
      </c>
      <c r="F1476" t="s">
        <v>12</v>
      </c>
      <c r="G1476" t="s">
        <v>5262</v>
      </c>
      <c r="H1476" t="s">
        <v>5263</v>
      </c>
    </row>
    <row r="1477" spans="1:8" x14ac:dyDescent="0.2">
      <c r="A1477" t="s">
        <v>5264</v>
      </c>
      <c r="B1477" t="s">
        <v>9</v>
      </c>
      <c r="C1477" t="s">
        <v>77</v>
      </c>
      <c r="D1477" t="s">
        <v>4643</v>
      </c>
      <c r="E1477" t="s">
        <v>11</v>
      </c>
      <c r="F1477" t="s">
        <v>79</v>
      </c>
      <c r="G1477" t="s">
        <v>5265</v>
      </c>
      <c r="H1477" t="s">
        <v>5266</v>
      </c>
    </row>
    <row r="1478" spans="1:8" x14ac:dyDescent="0.2">
      <c r="A1478" t="s">
        <v>5267</v>
      </c>
      <c r="B1478" t="s">
        <v>9</v>
      </c>
      <c r="C1478" t="s">
        <v>59</v>
      </c>
      <c r="D1478" t="s">
        <v>4647</v>
      </c>
      <c r="E1478" t="s">
        <v>345</v>
      </c>
      <c r="F1478" t="s">
        <v>466</v>
      </c>
      <c r="G1478" t="s">
        <v>5268</v>
      </c>
      <c r="H1478" t="s">
        <v>5269</v>
      </c>
    </row>
    <row r="1479" spans="1:8" x14ac:dyDescent="0.2">
      <c r="A1479" t="s">
        <v>5270</v>
      </c>
      <c r="B1479" t="s">
        <v>9</v>
      </c>
      <c r="C1479" t="s">
        <v>77</v>
      </c>
      <c r="D1479" t="s">
        <v>4812</v>
      </c>
      <c r="E1479" t="s">
        <v>54</v>
      </c>
      <c r="F1479" t="s">
        <v>143</v>
      </c>
      <c r="G1479" t="s">
        <v>5271</v>
      </c>
      <c r="H1479" t="s">
        <v>5272</v>
      </c>
    </row>
    <row r="1480" spans="1:8" x14ac:dyDescent="0.2">
      <c r="A1480" t="s">
        <v>5273</v>
      </c>
      <c r="B1480" t="s">
        <v>9</v>
      </c>
      <c r="C1480" t="s">
        <v>77</v>
      </c>
      <c r="D1480" t="s">
        <v>5274</v>
      </c>
      <c r="E1480" t="s">
        <v>11</v>
      </c>
      <c r="F1480" t="s">
        <v>12</v>
      </c>
      <c r="G1480" t="s">
        <v>5275</v>
      </c>
      <c r="H1480" t="s">
        <v>5276</v>
      </c>
    </row>
    <row r="1481" spans="1:8" x14ac:dyDescent="0.2">
      <c r="A1481" t="s">
        <v>5277</v>
      </c>
      <c r="B1481" t="s">
        <v>9</v>
      </c>
      <c r="C1481" t="s">
        <v>77</v>
      </c>
      <c r="D1481" t="s">
        <v>5278</v>
      </c>
      <c r="E1481" t="s">
        <v>11</v>
      </c>
      <c r="F1481" t="s">
        <v>73</v>
      </c>
      <c r="G1481" t="s">
        <v>5279</v>
      </c>
      <c r="H1481" t="s">
        <v>5280</v>
      </c>
    </row>
    <row r="1482" spans="1:8" x14ac:dyDescent="0.2">
      <c r="A1482" t="s">
        <v>5281</v>
      </c>
      <c r="B1482" t="s">
        <v>9</v>
      </c>
      <c r="C1482" t="s">
        <v>77</v>
      </c>
      <c r="D1482" t="s">
        <v>4470</v>
      </c>
      <c r="E1482" t="s">
        <v>28</v>
      </c>
      <c r="F1482" t="s">
        <v>29</v>
      </c>
      <c r="G1482" t="s">
        <v>5282</v>
      </c>
      <c r="H1482" t="s">
        <v>5283</v>
      </c>
    </row>
    <row r="1483" spans="1:8" x14ac:dyDescent="0.2">
      <c r="A1483" t="s">
        <v>5284</v>
      </c>
      <c r="B1483" t="s">
        <v>9</v>
      </c>
      <c r="C1483" t="s">
        <v>77</v>
      </c>
      <c r="D1483" t="s">
        <v>5285</v>
      </c>
      <c r="E1483" t="s">
        <v>11</v>
      </c>
      <c r="F1483" t="s">
        <v>49</v>
      </c>
      <c r="G1483" t="s">
        <v>5286</v>
      </c>
      <c r="H1483" t="s">
        <v>5287</v>
      </c>
    </row>
    <row r="1484" spans="1:8" x14ac:dyDescent="0.2">
      <c r="A1484" t="s">
        <v>5288</v>
      </c>
      <c r="B1484" t="s">
        <v>9</v>
      </c>
      <c r="C1484" t="s">
        <v>77</v>
      </c>
      <c r="D1484" t="s">
        <v>4925</v>
      </c>
      <c r="E1484" t="s">
        <v>11</v>
      </c>
      <c r="F1484" t="s">
        <v>12</v>
      </c>
      <c r="G1484" t="s">
        <v>5289</v>
      </c>
      <c r="H1484" t="s">
        <v>5290</v>
      </c>
    </row>
    <row r="1485" spans="1:8" x14ac:dyDescent="0.2">
      <c r="A1485" t="s">
        <v>5291</v>
      </c>
      <c r="B1485" t="s">
        <v>9</v>
      </c>
      <c r="C1485" t="s">
        <v>77</v>
      </c>
      <c r="D1485" t="s">
        <v>4571</v>
      </c>
      <c r="E1485" t="s">
        <v>351</v>
      </c>
      <c r="F1485" t="s">
        <v>352</v>
      </c>
      <c r="G1485" t="s">
        <v>5292</v>
      </c>
      <c r="H1485" t="s">
        <v>5293</v>
      </c>
    </row>
    <row r="1486" spans="1:8" x14ac:dyDescent="0.2">
      <c r="A1486" t="s">
        <v>5294</v>
      </c>
      <c r="B1486" t="s">
        <v>9</v>
      </c>
      <c r="C1486" t="s">
        <v>77</v>
      </c>
      <c r="D1486" t="s">
        <v>4430</v>
      </c>
      <c r="E1486" t="s">
        <v>103</v>
      </c>
      <c r="F1486" t="s">
        <v>104</v>
      </c>
      <c r="G1486" t="s">
        <v>5295</v>
      </c>
      <c r="H1486" t="s">
        <v>5296</v>
      </c>
    </row>
    <row r="1487" spans="1:8" x14ac:dyDescent="0.2">
      <c r="A1487" t="s">
        <v>5297</v>
      </c>
      <c r="B1487" t="s">
        <v>9</v>
      </c>
      <c r="C1487" t="s">
        <v>77</v>
      </c>
      <c r="D1487" t="s">
        <v>5298</v>
      </c>
      <c r="E1487" t="s">
        <v>11</v>
      </c>
      <c r="F1487" t="s">
        <v>49</v>
      </c>
      <c r="G1487" t="s">
        <v>5299</v>
      </c>
      <c r="H1487" t="s">
        <v>5300</v>
      </c>
    </row>
    <row r="1488" spans="1:8" x14ac:dyDescent="0.2">
      <c r="A1488" t="s">
        <v>5301</v>
      </c>
      <c r="B1488" t="s">
        <v>9</v>
      </c>
      <c r="C1488" t="s">
        <v>77</v>
      </c>
      <c r="D1488" t="s">
        <v>4470</v>
      </c>
      <c r="E1488" t="s">
        <v>103</v>
      </c>
      <c r="F1488" t="s">
        <v>265</v>
      </c>
      <c r="G1488" t="s">
        <v>5302</v>
      </c>
      <c r="H1488" t="s">
        <v>5303</v>
      </c>
    </row>
    <row r="1489" spans="1:8" x14ac:dyDescent="0.2">
      <c r="A1489" t="s">
        <v>5304</v>
      </c>
      <c r="B1489" t="s">
        <v>9</v>
      </c>
      <c r="C1489" t="s">
        <v>77</v>
      </c>
      <c r="D1489" t="s">
        <v>4801</v>
      </c>
      <c r="E1489" t="s">
        <v>11</v>
      </c>
      <c r="F1489" t="s">
        <v>49</v>
      </c>
      <c r="G1489" t="s">
        <v>5305</v>
      </c>
      <c r="H1489" t="s">
        <v>5306</v>
      </c>
    </row>
    <row r="1490" spans="1:8" x14ac:dyDescent="0.2">
      <c r="A1490" t="s">
        <v>5307</v>
      </c>
      <c r="B1490" t="s">
        <v>9</v>
      </c>
      <c r="C1490" t="s">
        <v>77</v>
      </c>
      <c r="D1490" t="s">
        <v>5308</v>
      </c>
      <c r="E1490" t="s">
        <v>11</v>
      </c>
      <c r="F1490" t="s">
        <v>79</v>
      </c>
      <c r="G1490" t="s">
        <v>5309</v>
      </c>
      <c r="H1490" t="s">
        <v>5310</v>
      </c>
    </row>
    <row r="1491" spans="1:8" x14ac:dyDescent="0.2">
      <c r="A1491" t="s">
        <v>5311</v>
      </c>
      <c r="B1491" t="s">
        <v>9</v>
      </c>
      <c r="C1491" s="1">
        <v>43747</v>
      </c>
      <c r="D1491" t="s">
        <v>4999</v>
      </c>
      <c r="E1491" t="s">
        <v>11</v>
      </c>
      <c r="F1491" t="s">
        <v>49</v>
      </c>
      <c r="G1491" t="s">
        <v>5312</v>
      </c>
      <c r="H1491" t="s">
        <v>5313</v>
      </c>
    </row>
    <row r="1492" spans="1:8" x14ac:dyDescent="0.2">
      <c r="A1492" t="s">
        <v>5314</v>
      </c>
      <c r="B1492" t="s">
        <v>9</v>
      </c>
      <c r="C1492" t="s">
        <v>77</v>
      </c>
      <c r="D1492" t="s">
        <v>4378</v>
      </c>
      <c r="E1492" t="s">
        <v>103</v>
      </c>
      <c r="F1492" t="s">
        <v>104</v>
      </c>
      <c r="G1492" t="s">
        <v>5315</v>
      </c>
      <c r="H1492" t="s">
        <v>5316</v>
      </c>
    </row>
    <row r="1493" spans="1:8" x14ac:dyDescent="0.2">
      <c r="A1493" t="s">
        <v>5317</v>
      </c>
      <c r="B1493" t="s">
        <v>9</v>
      </c>
      <c r="C1493" t="s">
        <v>77</v>
      </c>
      <c r="D1493" t="s">
        <v>4371</v>
      </c>
      <c r="E1493" t="s">
        <v>351</v>
      </c>
      <c r="F1493" t="s">
        <v>539</v>
      </c>
      <c r="G1493" t="s">
        <v>5318</v>
      </c>
      <c r="H1493" t="s">
        <v>5319</v>
      </c>
    </row>
    <row r="1494" spans="1:8" x14ac:dyDescent="0.2">
      <c r="A1494" t="s">
        <v>5320</v>
      </c>
      <c r="B1494" t="s">
        <v>9</v>
      </c>
      <c r="C1494" t="s">
        <v>77</v>
      </c>
      <c r="D1494" t="s">
        <v>4356</v>
      </c>
      <c r="E1494" t="s">
        <v>28</v>
      </c>
      <c r="F1494" t="s">
        <v>2409</v>
      </c>
      <c r="G1494" t="s">
        <v>5321</v>
      </c>
      <c r="H1494" t="s">
        <v>5322</v>
      </c>
    </row>
    <row r="1495" spans="1:8" x14ac:dyDescent="0.2">
      <c r="A1495" t="s">
        <v>5323</v>
      </c>
      <c r="B1495" t="s">
        <v>9</v>
      </c>
      <c r="C1495" t="s">
        <v>77</v>
      </c>
      <c r="D1495" t="s">
        <v>5179</v>
      </c>
      <c r="E1495" t="s">
        <v>11</v>
      </c>
      <c r="F1495" t="s">
        <v>49</v>
      </c>
      <c r="G1495" t="s">
        <v>5324</v>
      </c>
      <c r="H1495" t="s">
        <v>5325</v>
      </c>
    </row>
    <row r="1496" spans="1:8" x14ac:dyDescent="0.2">
      <c r="A1496" t="s">
        <v>5326</v>
      </c>
      <c r="B1496" t="s">
        <v>9</v>
      </c>
      <c r="C1496" t="s">
        <v>77</v>
      </c>
      <c r="D1496" t="s">
        <v>5327</v>
      </c>
      <c r="E1496" t="s">
        <v>11</v>
      </c>
      <c r="F1496" t="s">
        <v>49</v>
      </c>
      <c r="G1496" t="s">
        <v>5328</v>
      </c>
      <c r="H1496" t="s">
        <v>5329</v>
      </c>
    </row>
    <row r="1497" spans="1:8" x14ac:dyDescent="0.2">
      <c r="A1497" t="s">
        <v>5330</v>
      </c>
      <c r="B1497" t="s">
        <v>9</v>
      </c>
      <c r="C1497" t="s">
        <v>77</v>
      </c>
      <c r="D1497" t="s">
        <v>4551</v>
      </c>
      <c r="E1497" t="s">
        <v>11</v>
      </c>
      <c r="F1497" t="s">
        <v>49</v>
      </c>
      <c r="G1497" t="s">
        <v>5331</v>
      </c>
      <c r="H1497" t="s">
        <v>5332</v>
      </c>
    </row>
    <row r="1498" spans="1:8" x14ac:dyDescent="0.2">
      <c r="A1498" t="s">
        <v>5333</v>
      </c>
      <c r="B1498" t="s">
        <v>9</v>
      </c>
      <c r="C1498" t="s">
        <v>77</v>
      </c>
      <c r="D1498" t="s">
        <v>4558</v>
      </c>
      <c r="E1498" t="s">
        <v>11</v>
      </c>
      <c r="F1498" t="s">
        <v>79</v>
      </c>
      <c r="G1498" t="s">
        <v>5334</v>
      </c>
      <c r="H1498" t="s">
        <v>5335</v>
      </c>
    </row>
    <row r="1499" spans="1:8" x14ac:dyDescent="0.2">
      <c r="A1499" t="s">
        <v>5336</v>
      </c>
      <c r="B1499" t="s">
        <v>9</v>
      </c>
      <c r="C1499" t="s">
        <v>77</v>
      </c>
      <c r="D1499" t="s">
        <v>4231</v>
      </c>
      <c r="E1499" t="s">
        <v>103</v>
      </c>
      <c r="F1499" t="s">
        <v>104</v>
      </c>
      <c r="G1499" t="s">
        <v>5337</v>
      </c>
      <c r="H1499" t="s">
        <v>5338</v>
      </c>
    </row>
    <row r="1500" spans="1:8" x14ac:dyDescent="0.2">
      <c r="A1500" t="s">
        <v>5339</v>
      </c>
      <c r="B1500" t="s">
        <v>9</v>
      </c>
      <c r="C1500" t="s">
        <v>77</v>
      </c>
      <c r="D1500" t="s">
        <v>4018</v>
      </c>
      <c r="E1500" t="s">
        <v>18</v>
      </c>
      <c r="F1500" t="s">
        <v>367</v>
      </c>
      <c r="G1500" t="s">
        <v>5340</v>
      </c>
      <c r="H1500" t="s">
        <v>5341</v>
      </c>
    </row>
    <row r="1501" spans="1:8" x14ac:dyDescent="0.2">
      <c r="A1501" t="s">
        <v>5342</v>
      </c>
      <c r="B1501" t="s">
        <v>9</v>
      </c>
      <c r="C1501" t="s">
        <v>77</v>
      </c>
      <c r="D1501" t="s">
        <v>5343</v>
      </c>
      <c r="E1501" t="s">
        <v>11</v>
      </c>
      <c r="F1501" t="s">
        <v>12</v>
      </c>
      <c r="G1501" t="s">
        <v>5344</v>
      </c>
      <c r="H1501" t="s">
        <v>5345</v>
      </c>
    </row>
    <row r="1502" spans="1:8" x14ac:dyDescent="0.2">
      <c r="A1502" t="s">
        <v>5346</v>
      </c>
      <c r="B1502" t="s">
        <v>9</v>
      </c>
      <c r="C1502" t="s">
        <v>77</v>
      </c>
      <c r="D1502" t="s">
        <v>4231</v>
      </c>
      <c r="E1502" t="s">
        <v>103</v>
      </c>
      <c r="F1502" t="s">
        <v>104</v>
      </c>
      <c r="G1502" t="s">
        <v>5347</v>
      </c>
      <c r="H1502" t="s">
        <v>5348</v>
      </c>
    </row>
    <row r="1503" spans="1:8" x14ac:dyDescent="0.2">
      <c r="A1503" t="s">
        <v>5349</v>
      </c>
      <c r="B1503" t="s">
        <v>9</v>
      </c>
      <c r="C1503" t="s">
        <v>77</v>
      </c>
      <c r="D1503" t="s">
        <v>4161</v>
      </c>
      <c r="E1503" t="s">
        <v>54</v>
      </c>
      <c r="F1503" t="s">
        <v>55</v>
      </c>
      <c r="G1503" t="s">
        <v>5350</v>
      </c>
      <c r="H1503" t="s">
        <v>5351</v>
      </c>
    </row>
    <row r="1504" spans="1:8" x14ac:dyDescent="0.2">
      <c r="A1504" t="s">
        <v>5352</v>
      </c>
      <c r="B1504" t="s">
        <v>9</v>
      </c>
      <c r="C1504" t="s">
        <v>77</v>
      </c>
      <c r="D1504" t="s">
        <v>4041</v>
      </c>
      <c r="E1504" t="s">
        <v>351</v>
      </c>
      <c r="F1504" t="s">
        <v>3989</v>
      </c>
      <c r="G1504" t="s">
        <v>5353</v>
      </c>
      <c r="H1504" t="s">
        <v>5354</v>
      </c>
    </row>
    <row r="1505" spans="1:8" x14ac:dyDescent="0.2">
      <c r="A1505" t="s">
        <v>5355</v>
      </c>
      <c r="B1505" t="s">
        <v>9</v>
      </c>
      <c r="C1505" t="s">
        <v>77</v>
      </c>
      <c r="D1505" t="s">
        <v>4812</v>
      </c>
      <c r="E1505" t="s">
        <v>11</v>
      </c>
      <c r="F1505" t="s">
        <v>12</v>
      </c>
      <c r="G1505" t="s">
        <v>5356</v>
      </c>
      <c r="H1505" t="s">
        <v>5357</v>
      </c>
    </row>
    <row r="1506" spans="1:8" x14ac:dyDescent="0.2">
      <c r="A1506" t="s">
        <v>5358</v>
      </c>
      <c r="B1506" t="s">
        <v>9</v>
      </c>
      <c r="C1506" t="s">
        <v>77</v>
      </c>
      <c r="D1506" t="s">
        <v>221</v>
      </c>
      <c r="E1506" t="s">
        <v>11</v>
      </c>
      <c r="F1506" t="s">
        <v>33</v>
      </c>
      <c r="G1506" t="s">
        <v>5359</v>
      </c>
      <c r="H1506" t="s">
        <v>5360</v>
      </c>
    </row>
    <row r="1507" spans="1:8" x14ac:dyDescent="0.2">
      <c r="A1507" t="s">
        <v>5361</v>
      </c>
      <c r="B1507" t="s">
        <v>9</v>
      </c>
      <c r="C1507" t="s">
        <v>77</v>
      </c>
      <c r="D1507" t="s">
        <v>4245</v>
      </c>
      <c r="E1507" t="s">
        <v>169</v>
      </c>
      <c r="F1507" t="s">
        <v>582</v>
      </c>
      <c r="G1507" t="s">
        <v>5362</v>
      </c>
      <c r="H1507" t="s">
        <v>5363</v>
      </c>
    </row>
    <row r="1508" spans="1:8" x14ac:dyDescent="0.2">
      <c r="A1508" t="s">
        <v>5364</v>
      </c>
      <c r="B1508" t="s">
        <v>9</v>
      </c>
      <c r="C1508" t="s">
        <v>77</v>
      </c>
      <c r="D1508" t="s">
        <v>221</v>
      </c>
      <c r="E1508" t="s">
        <v>11</v>
      </c>
      <c r="F1508" t="s">
        <v>73</v>
      </c>
      <c r="G1508" t="s">
        <v>5365</v>
      </c>
      <c r="H1508" t="s">
        <v>5366</v>
      </c>
    </row>
    <row r="1509" spans="1:8" x14ac:dyDescent="0.2">
      <c r="A1509" t="s">
        <v>5367</v>
      </c>
      <c r="B1509" t="s">
        <v>9</v>
      </c>
      <c r="C1509" t="s">
        <v>77</v>
      </c>
      <c r="D1509" t="s">
        <v>3915</v>
      </c>
      <c r="E1509" t="s">
        <v>11</v>
      </c>
      <c r="F1509" t="s">
        <v>79</v>
      </c>
      <c r="G1509" t="s">
        <v>5368</v>
      </c>
      <c r="H1509" t="s">
        <v>5369</v>
      </c>
    </row>
    <row r="1510" spans="1:8" x14ac:dyDescent="0.2">
      <c r="A1510" t="s">
        <v>5370</v>
      </c>
      <c r="B1510" t="s">
        <v>9</v>
      </c>
      <c r="C1510" t="s">
        <v>77</v>
      </c>
      <c r="D1510" t="s">
        <v>3919</v>
      </c>
      <c r="E1510" t="s">
        <v>54</v>
      </c>
      <c r="F1510" t="s">
        <v>55</v>
      </c>
      <c r="G1510" t="s">
        <v>5371</v>
      </c>
      <c r="H1510" t="s">
        <v>5372</v>
      </c>
    </row>
    <row r="1511" spans="1:8" x14ac:dyDescent="0.2">
      <c r="A1511" t="s">
        <v>5373</v>
      </c>
      <c r="B1511" t="s">
        <v>9</v>
      </c>
      <c r="C1511" t="s">
        <v>77</v>
      </c>
      <c r="D1511" t="s">
        <v>4018</v>
      </c>
      <c r="E1511" t="s">
        <v>18</v>
      </c>
      <c r="F1511" t="s">
        <v>19</v>
      </c>
      <c r="G1511" t="s">
        <v>5374</v>
      </c>
      <c r="H1511" t="s">
        <v>5375</v>
      </c>
    </row>
    <row r="1512" spans="1:8" x14ac:dyDescent="0.2">
      <c r="A1512" t="s">
        <v>5376</v>
      </c>
      <c r="B1512" t="s">
        <v>9</v>
      </c>
      <c r="C1512" t="s">
        <v>77</v>
      </c>
      <c r="D1512" t="s">
        <v>5377</v>
      </c>
      <c r="E1512" t="s">
        <v>11</v>
      </c>
      <c r="F1512" t="s">
        <v>49</v>
      </c>
      <c r="G1512" t="s">
        <v>5378</v>
      </c>
      <c r="H1512" t="s">
        <v>5379</v>
      </c>
    </row>
    <row r="1513" spans="1:8" x14ac:dyDescent="0.2">
      <c r="A1513" t="s">
        <v>5380</v>
      </c>
      <c r="B1513" t="s">
        <v>9</v>
      </c>
      <c r="C1513" t="s">
        <v>77</v>
      </c>
      <c r="D1513" t="s">
        <v>5381</v>
      </c>
      <c r="E1513" t="s">
        <v>11</v>
      </c>
      <c r="F1513" t="s">
        <v>79</v>
      </c>
      <c r="G1513" t="s">
        <v>5382</v>
      </c>
      <c r="H1513" t="s">
        <v>5383</v>
      </c>
    </row>
    <row r="1514" spans="1:8" x14ac:dyDescent="0.2">
      <c r="A1514" t="s">
        <v>5384</v>
      </c>
      <c r="B1514" t="s">
        <v>9</v>
      </c>
      <c r="C1514" t="s">
        <v>77</v>
      </c>
      <c r="D1514" t="s">
        <v>151</v>
      </c>
      <c r="E1514" t="s">
        <v>11</v>
      </c>
      <c r="F1514" t="s">
        <v>73</v>
      </c>
      <c r="G1514" t="s">
        <v>5385</v>
      </c>
      <c r="H1514" t="s">
        <v>5386</v>
      </c>
    </row>
    <row r="1515" spans="1:8" x14ac:dyDescent="0.2">
      <c r="A1515" t="s">
        <v>5387</v>
      </c>
      <c r="B1515" t="s">
        <v>9</v>
      </c>
      <c r="C1515" t="s">
        <v>77</v>
      </c>
      <c r="D1515" t="s">
        <v>5381</v>
      </c>
      <c r="E1515" t="s">
        <v>11</v>
      </c>
      <c r="F1515" t="s">
        <v>12</v>
      </c>
      <c r="G1515" t="s">
        <v>5388</v>
      </c>
      <c r="H1515" t="s">
        <v>5389</v>
      </c>
    </row>
    <row r="1516" spans="1:8" x14ac:dyDescent="0.2">
      <c r="A1516" t="s">
        <v>5390</v>
      </c>
      <c r="B1516" t="s">
        <v>9</v>
      </c>
      <c r="C1516" t="s">
        <v>77</v>
      </c>
      <c r="D1516" t="s">
        <v>5391</v>
      </c>
      <c r="E1516" t="s">
        <v>28</v>
      </c>
      <c r="F1516" t="s">
        <v>29</v>
      </c>
      <c r="G1516" t="s">
        <v>5392</v>
      </c>
      <c r="H1516" t="s">
        <v>5393</v>
      </c>
    </row>
    <row r="1517" spans="1:8" x14ac:dyDescent="0.2">
      <c r="A1517" t="s">
        <v>5394</v>
      </c>
      <c r="B1517" t="s">
        <v>9</v>
      </c>
      <c r="C1517" t="s">
        <v>77</v>
      </c>
      <c r="D1517" t="s">
        <v>4142</v>
      </c>
      <c r="E1517" t="s">
        <v>18</v>
      </c>
      <c r="F1517" t="s">
        <v>19</v>
      </c>
      <c r="G1517" t="s">
        <v>5395</v>
      </c>
      <c r="H1517" t="s">
        <v>5396</v>
      </c>
    </row>
    <row r="1518" spans="1:8" x14ac:dyDescent="0.2">
      <c r="A1518" t="s">
        <v>5397</v>
      </c>
      <c r="B1518" t="s">
        <v>9</v>
      </c>
      <c r="C1518" t="s">
        <v>77</v>
      </c>
      <c r="D1518" t="s">
        <v>156</v>
      </c>
      <c r="E1518" t="s">
        <v>54</v>
      </c>
      <c r="F1518" t="s">
        <v>554</v>
      </c>
      <c r="G1518" t="s">
        <v>5398</v>
      </c>
      <c r="H1518" t="s">
        <v>5399</v>
      </c>
    </row>
    <row r="1519" spans="1:8" x14ac:dyDescent="0.2">
      <c r="A1519" t="s">
        <v>5400</v>
      </c>
      <c r="B1519" t="s">
        <v>9</v>
      </c>
      <c r="C1519" t="s">
        <v>77</v>
      </c>
      <c r="D1519" t="s">
        <v>3702</v>
      </c>
      <c r="E1519" t="s">
        <v>11</v>
      </c>
      <c r="F1519" t="s">
        <v>12</v>
      </c>
      <c r="G1519" t="s">
        <v>5401</v>
      </c>
      <c r="H1519" t="s">
        <v>5402</v>
      </c>
    </row>
    <row r="1520" spans="1:8" x14ac:dyDescent="0.2">
      <c r="A1520" t="s">
        <v>5403</v>
      </c>
      <c r="B1520" t="s">
        <v>9</v>
      </c>
      <c r="C1520" t="s">
        <v>77</v>
      </c>
      <c r="D1520" t="s">
        <v>4142</v>
      </c>
      <c r="E1520" t="s">
        <v>11</v>
      </c>
      <c r="F1520" t="s">
        <v>79</v>
      </c>
      <c r="G1520" t="s">
        <v>5404</v>
      </c>
      <c r="H1520" t="s">
        <v>5405</v>
      </c>
    </row>
    <row r="1521" spans="1:8" x14ac:dyDescent="0.2">
      <c r="A1521" t="s">
        <v>5406</v>
      </c>
      <c r="B1521" t="s">
        <v>9</v>
      </c>
      <c r="C1521" t="s">
        <v>77</v>
      </c>
      <c r="D1521" t="s">
        <v>3726</v>
      </c>
      <c r="E1521" t="s">
        <v>11</v>
      </c>
      <c r="F1521" t="s">
        <v>12</v>
      </c>
      <c r="G1521" t="s">
        <v>5407</v>
      </c>
      <c r="H1521" t="s">
        <v>5408</v>
      </c>
    </row>
    <row r="1522" spans="1:8" x14ac:dyDescent="0.2">
      <c r="A1522" t="s">
        <v>5409</v>
      </c>
      <c r="B1522" t="s">
        <v>9</v>
      </c>
      <c r="C1522" t="s">
        <v>77</v>
      </c>
      <c r="D1522" t="s">
        <v>3737</v>
      </c>
      <c r="E1522" t="s">
        <v>54</v>
      </c>
      <c r="F1522" t="s">
        <v>143</v>
      </c>
      <c r="G1522" t="s">
        <v>5410</v>
      </c>
      <c r="H1522" t="s">
        <v>5411</v>
      </c>
    </row>
    <row r="1523" spans="1:8" x14ac:dyDescent="0.2">
      <c r="A1523" t="s">
        <v>5412</v>
      </c>
      <c r="B1523" t="s">
        <v>9</v>
      </c>
      <c r="C1523" t="s">
        <v>77</v>
      </c>
      <c r="D1523" t="s">
        <v>4123</v>
      </c>
      <c r="E1523" t="s">
        <v>11</v>
      </c>
      <c r="F1523" t="s">
        <v>49</v>
      </c>
      <c r="G1523" t="s">
        <v>5413</v>
      </c>
      <c r="H1523" t="s">
        <v>5414</v>
      </c>
    </row>
    <row r="1524" spans="1:8" x14ac:dyDescent="0.2">
      <c r="A1524" t="s">
        <v>5415</v>
      </c>
      <c r="B1524" t="s">
        <v>9</v>
      </c>
      <c r="C1524" t="s">
        <v>77</v>
      </c>
      <c r="D1524" t="s">
        <v>4018</v>
      </c>
      <c r="E1524" t="s">
        <v>28</v>
      </c>
      <c r="F1524" t="s">
        <v>29</v>
      </c>
      <c r="G1524" t="s">
        <v>5416</v>
      </c>
      <c r="H1524" t="s">
        <v>5417</v>
      </c>
    </row>
    <row r="1525" spans="1:8" x14ac:dyDescent="0.2">
      <c r="A1525" t="s">
        <v>5418</v>
      </c>
      <c r="B1525" t="s">
        <v>9</v>
      </c>
      <c r="C1525" t="s">
        <v>77</v>
      </c>
      <c r="D1525" t="s">
        <v>5381</v>
      </c>
      <c r="E1525" t="s">
        <v>11</v>
      </c>
      <c r="F1525" t="s">
        <v>49</v>
      </c>
      <c r="G1525" t="s">
        <v>5419</v>
      </c>
      <c r="H1525" t="s">
        <v>5420</v>
      </c>
    </row>
    <row r="1526" spans="1:8" x14ac:dyDescent="0.2">
      <c r="A1526" t="s">
        <v>5421</v>
      </c>
      <c r="B1526" t="s">
        <v>9</v>
      </c>
      <c r="C1526" t="s">
        <v>77</v>
      </c>
      <c r="D1526" t="s">
        <v>3726</v>
      </c>
      <c r="E1526" t="s">
        <v>28</v>
      </c>
      <c r="F1526" t="s">
        <v>152</v>
      </c>
      <c r="G1526" t="s">
        <v>5422</v>
      </c>
      <c r="H1526" t="s">
        <v>5423</v>
      </c>
    </row>
    <row r="1527" spans="1:8" x14ac:dyDescent="0.2">
      <c r="A1527" t="s">
        <v>5424</v>
      </c>
      <c r="B1527" t="s">
        <v>9</v>
      </c>
      <c r="C1527" t="s">
        <v>77</v>
      </c>
      <c r="D1527" t="s">
        <v>4378</v>
      </c>
      <c r="E1527" t="s">
        <v>11</v>
      </c>
      <c r="F1527" t="s">
        <v>49</v>
      </c>
      <c r="G1527" t="s">
        <v>5425</v>
      </c>
      <c r="H1527" t="s">
        <v>5426</v>
      </c>
    </row>
    <row r="1528" spans="1:8" x14ac:dyDescent="0.2">
      <c r="A1528" t="s">
        <v>5427</v>
      </c>
      <c r="B1528" t="s">
        <v>9</v>
      </c>
      <c r="C1528" t="s">
        <v>77</v>
      </c>
      <c r="D1528" t="s">
        <v>5391</v>
      </c>
      <c r="E1528" t="s">
        <v>11</v>
      </c>
      <c r="F1528" t="s">
        <v>79</v>
      </c>
      <c r="G1528" t="s">
        <v>5428</v>
      </c>
      <c r="H1528" t="s">
        <v>5429</v>
      </c>
    </row>
    <row r="1529" spans="1:8" x14ac:dyDescent="0.2">
      <c r="A1529" t="s">
        <v>5430</v>
      </c>
      <c r="B1529" t="s">
        <v>9</v>
      </c>
      <c r="C1529" t="s">
        <v>77</v>
      </c>
      <c r="D1529" t="s">
        <v>3726</v>
      </c>
      <c r="E1529" t="s">
        <v>11</v>
      </c>
      <c r="F1529" t="s">
        <v>73</v>
      </c>
      <c r="G1529" t="s">
        <v>5431</v>
      </c>
      <c r="H1529" t="s">
        <v>5432</v>
      </c>
    </row>
    <row r="1530" spans="1:8" x14ac:dyDescent="0.2">
      <c r="A1530" t="s">
        <v>5433</v>
      </c>
      <c r="B1530" t="s">
        <v>9</v>
      </c>
      <c r="C1530" t="s">
        <v>77</v>
      </c>
      <c r="D1530" t="s">
        <v>5434</v>
      </c>
      <c r="E1530" t="s">
        <v>11</v>
      </c>
      <c r="F1530" t="s">
        <v>12</v>
      </c>
      <c r="G1530" t="s">
        <v>5435</v>
      </c>
      <c r="H1530" t="s">
        <v>5436</v>
      </c>
    </row>
    <row r="1531" spans="1:8" x14ac:dyDescent="0.2">
      <c r="A1531" t="s">
        <v>5437</v>
      </c>
      <c r="B1531" t="s">
        <v>9</v>
      </c>
      <c r="C1531" t="s">
        <v>77</v>
      </c>
      <c r="D1531" t="s">
        <v>5100</v>
      </c>
      <c r="E1531" t="s">
        <v>345</v>
      </c>
      <c r="F1531" t="s">
        <v>466</v>
      </c>
      <c r="G1531" t="s">
        <v>5438</v>
      </c>
      <c r="H1531" t="s">
        <v>5439</v>
      </c>
    </row>
    <row r="1532" spans="1:8" x14ac:dyDescent="0.2">
      <c r="A1532" t="s">
        <v>5440</v>
      </c>
      <c r="B1532" t="s">
        <v>9</v>
      </c>
      <c r="C1532" t="s">
        <v>77</v>
      </c>
      <c r="D1532" t="s">
        <v>3762</v>
      </c>
      <c r="E1532" t="s">
        <v>11</v>
      </c>
      <c r="F1532" t="s">
        <v>12</v>
      </c>
      <c r="G1532" t="s">
        <v>5441</v>
      </c>
      <c r="H1532" t="s">
        <v>5442</v>
      </c>
    </row>
    <row r="1533" spans="1:8" x14ac:dyDescent="0.2">
      <c r="A1533" t="s">
        <v>5443</v>
      </c>
      <c r="B1533" t="s">
        <v>9</v>
      </c>
      <c r="C1533" t="s">
        <v>77</v>
      </c>
      <c r="D1533" t="s">
        <v>3919</v>
      </c>
      <c r="E1533" t="s">
        <v>11</v>
      </c>
      <c r="F1533" t="s">
        <v>49</v>
      </c>
      <c r="G1533" t="s">
        <v>5444</v>
      </c>
      <c r="H1533" t="s">
        <v>5445</v>
      </c>
    </row>
    <row r="1534" spans="1:8" x14ac:dyDescent="0.2">
      <c r="A1534" t="s">
        <v>5446</v>
      </c>
      <c r="B1534" t="s">
        <v>9</v>
      </c>
      <c r="C1534" t="s">
        <v>77</v>
      </c>
      <c r="D1534" t="s">
        <v>2987</v>
      </c>
      <c r="E1534" t="s">
        <v>103</v>
      </c>
      <c r="F1534" t="s">
        <v>104</v>
      </c>
      <c r="G1534" t="s">
        <v>5447</v>
      </c>
      <c r="H1534" t="s">
        <v>5448</v>
      </c>
    </row>
    <row r="1535" spans="1:8" x14ac:dyDescent="0.2">
      <c r="A1535" t="s">
        <v>5449</v>
      </c>
      <c r="B1535" t="s">
        <v>9</v>
      </c>
      <c r="C1535" t="s">
        <v>77</v>
      </c>
      <c r="D1535" t="s">
        <v>3003</v>
      </c>
      <c r="E1535" t="s">
        <v>11</v>
      </c>
      <c r="F1535" t="s">
        <v>12</v>
      </c>
      <c r="G1535" t="s">
        <v>5450</v>
      </c>
      <c r="H1535" t="s">
        <v>5451</v>
      </c>
    </row>
    <row r="1536" spans="1:8" x14ac:dyDescent="0.2">
      <c r="A1536" t="s">
        <v>5452</v>
      </c>
      <c r="B1536" t="s">
        <v>9</v>
      </c>
      <c r="C1536" t="s">
        <v>77</v>
      </c>
      <c r="D1536" t="s">
        <v>3022</v>
      </c>
      <c r="E1536" t="s">
        <v>11</v>
      </c>
      <c r="F1536" t="s">
        <v>33</v>
      </c>
      <c r="G1536" t="s">
        <v>5453</v>
      </c>
      <c r="H1536" t="s">
        <v>5454</v>
      </c>
    </row>
    <row r="1537" spans="1:8" x14ac:dyDescent="0.2">
      <c r="A1537" t="s">
        <v>5455</v>
      </c>
      <c r="B1537" t="s">
        <v>9</v>
      </c>
      <c r="C1537" t="s">
        <v>77</v>
      </c>
      <c r="D1537" t="s">
        <v>5434</v>
      </c>
      <c r="E1537" t="s">
        <v>11</v>
      </c>
      <c r="F1537" t="s">
        <v>12</v>
      </c>
      <c r="G1537" t="s">
        <v>5456</v>
      </c>
      <c r="H1537" t="s">
        <v>5457</v>
      </c>
    </row>
    <row r="1538" spans="1:8" x14ac:dyDescent="0.2">
      <c r="A1538" t="s">
        <v>5458</v>
      </c>
      <c r="B1538" t="s">
        <v>9</v>
      </c>
      <c r="C1538" t="s">
        <v>77</v>
      </c>
      <c r="D1538" t="s">
        <v>5459</v>
      </c>
      <c r="E1538" t="s">
        <v>11</v>
      </c>
      <c r="F1538" t="s">
        <v>12</v>
      </c>
      <c r="G1538" t="s">
        <v>5460</v>
      </c>
      <c r="H1538" t="s">
        <v>5461</v>
      </c>
    </row>
    <row r="1539" spans="1:8" x14ac:dyDescent="0.2">
      <c r="A1539" t="s">
        <v>5462</v>
      </c>
      <c r="B1539" t="s">
        <v>9</v>
      </c>
      <c r="C1539" t="s">
        <v>77</v>
      </c>
      <c r="D1539" t="s">
        <v>3848</v>
      </c>
      <c r="E1539" t="s">
        <v>28</v>
      </c>
      <c r="F1539" t="s">
        <v>152</v>
      </c>
      <c r="G1539" t="s">
        <v>5463</v>
      </c>
      <c r="H1539" t="s">
        <v>5464</v>
      </c>
    </row>
    <row r="1540" spans="1:8" x14ac:dyDescent="0.2">
      <c r="A1540" t="s">
        <v>5465</v>
      </c>
      <c r="B1540" t="s">
        <v>9</v>
      </c>
      <c r="C1540" t="s">
        <v>77</v>
      </c>
      <c r="D1540" t="s">
        <v>3830</v>
      </c>
      <c r="E1540" t="s">
        <v>11</v>
      </c>
      <c r="F1540" t="s">
        <v>12</v>
      </c>
      <c r="G1540" t="s">
        <v>5466</v>
      </c>
      <c r="H1540" t="s">
        <v>5467</v>
      </c>
    </row>
    <row r="1541" spans="1:8" x14ac:dyDescent="0.2">
      <c r="A1541" t="s">
        <v>5468</v>
      </c>
      <c r="B1541" t="s">
        <v>9</v>
      </c>
      <c r="C1541" t="s">
        <v>77</v>
      </c>
      <c r="D1541" t="s">
        <v>4274</v>
      </c>
      <c r="E1541" t="s">
        <v>54</v>
      </c>
      <c r="F1541" t="s">
        <v>55</v>
      </c>
      <c r="G1541" t="s">
        <v>5469</v>
      </c>
      <c r="H1541" t="s">
        <v>5470</v>
      </c>
    </row>
    <row r="1542" spans="1:8" x14ac:dyDescent="0.2">
      <c r="A1542" t="s">
        <v>5471</v>
      </c>
      <c r="B1542" t="s">
        <v>9</v>
      </c>
      <c r="C1542" t="s">
        <v>77</v>
      </c>
      <c r="D1542" t="s">
        <v>2983</v>
      </c>
      <c r="E1542" t="s">
        <v>137</v>
      </c>
      <c r="F1542" t="s">
        <v>1123</v>
      </c>
      <c r="G1542" t="s">
        <v>5472</v>
      </c>
      <c r="H1542" t="s">
        <v>5473</v>
      </c>
    </row>
    <row r="1543" spans="1:8" x14ac:dyDescent="0.2">
      <c r="A1543" t="s">
        <v>5474</v>
      </c>
      <c r="B1543" t="s">
        <v>9</v>
      </c>
      <c r="C1543" t="s">
        <v>77</v>
      </c>
      <c r="D1543" t="s">
        <v>2757</v>
      </c>
      <c r="E1543" t="s">
        <v>11</v>
      </c>
      <c r="F1543" t="s">
        <v>79</v>
      </c>
      <c r="G1543" t="s">
        <v>5475</v>
      </c>
      <c r="H1543" t="s">
        <v>5476</v>
      </c>
    </row>
    <row r="1544" spans="1:8" x14ac:dyDescent="0.2">
      <c r="A1544" t="s">
        <v>5477</v>
      </c>
      <c r="B1544" t="s">
        <v>9</v>
      </c>
      <c r="C1544" t="s">
        <v>77</v>
      </c>
      <c r="D1544" t="s">
        <v>2749</v>
      </c>
      <c r="E1544" t="s">
        <v>11</v>
      </c>
      <c r="F1544" t="s">
        <v>12</v>
      </c>
      <c r="G1544" t="s">
        <v>5478</v>
      </c>
      <c r="H1544" t="s">
        <v>5479</v>
      </c>
    </row>
    <row r="1545" spans="1:8" x14ac:dyDescent="0.2">
      <c r="A1545" t="s">
        <v>5480</v>
      </c>
      <c r="B1545" t="s">
        <v>9</v>
      </c>
      <c r="C1545" t="s">
        <v>77</v>
      </c>
      <c r="D1545" t="s">
        <v>5481</v>
      </c>
      <c r="E1545" t="s">
        <v>11</v>
      </c>
      <c r="F1545" t="s">
        <v>79</v>
      </c>
      <c r="G1545" t="s">
        <v>5482</v>
      </c>
      <c r="H1545" t="s">
        <v>5483</v>
      </c>
    </row>
    <row r="1546" spans="1:8" x14ac:dyDescent="0.2">
      <c r="A1546" t="s">
        <v>5484</v>
      </c>
      <c r="B1546" t="s">
        <v>9</v>
      </c>
      <c r="C1546" t="s">
        <v>77</v>
      </c>
      <c r="D1546" t="s">
        <v>3173</v>
      </c>
      <c r="E1546" t="s">
        <v>11</v>
      </c>
      <c r="F1546" t="s">
        <v>79</v>
      </c>
      <c r="G1546" t="s">
        <v>5485</v>
      </c>
      <c r="H1546" t="s">
        <v>5486</v>
      </c>
    </row>
    <row r="1547" spans="1:8" x14ac:dyDescent="0.2">
      <c r="A1547" t="s">
        <v>5487</v>
      </c>
      <c r="B1547" t="s">
        <v>9</v>
      </c>
      <c r="C1547" t="s">
        <v>77</v>
      </c>
      <c r="D1547" t="s">
        <v>2721</v>
      </c>
      <c r="E1547" t="s">
        <v>11</v>
      </c>
      <c r="F1547" t="s">
        <v>12</v>
      </c>
      <c r="G1547" t="s">
        <v>5488</v>
      </c>
      <c r="H1547" t="s">
        <v>5489</v>
      </c>
    </row>
    <row r="1548" spans="1:8" x14ac:dyDescent="0.2">
      <c r="A1548" t="s">
        <v>5490</v>
      </c>
      <c r="B1548" t="s">
        <v>9</v>
      </c>
      <c r="C1548" t="s">
        <v>77</v>
      </c>
      <c r="D1548" t="s">
        <v>3173</v>
      </c>
      <c r="E1548" t="s">
        <v>11</v>
      </c>
      <c r="F1548" t="s">
        <v>79</v>
      </c>
      <c r="G1548" t="s">
        <v>5491</v>
      </c>
      <c r="H1548" t="s">
        <v>5492</v>
      </c>
    </row>
    <row r="1549" spans="1:8" x14ac:dyDescent="0.2">
      <c r="A1549" t="s">
        <v>5493</v>
      </c>
      <c r="B1549" t="s">
        <v>9</v>
      </c>
      <c r="C1549" t="s">
        <v>77</v>
      </c>
      <c r="D1549" t="s">
        <v>2813</v>
      </c>
      <c r="E1549" t="s">
        <v>11</v>
      </c>
      <c r="F1549" t="s">
        <v>79</v>
      </c>
      <c r="G1549" t="s">
        <v>5494</v>
      </c>
      <c r="H1549" t="s">
        <v>5495</v>
      </c>
    </row>
    <row r="1550" spans="1:8" x14ac:dyDescent="0.2">
      <c r="A1550" t="s">
        <v>5496</v>
      </c>
      <c r="B1550" t="s">
        <v>9</v>
      </c>
      <c r="C1550" t="s">
        <v>77</v>
      </c>
      <c r="D1550" t="s">
        <v>5481</v>
      </c>
      <c r="E1550" t="s">
        <v>147</v>
      </c>
      <c r="F1550" t="s">
        <v>11</v>
      </c>
      <c r="G1550" t="s">
        <v>5497</v>
      </c>
      <c r="H1550" t="s">
        <v>5498</v>
      </c>
    </row>
    <row r="1551" spans="1:8" x14ac:dyDescent="0.2">
      <c r="A1551" t="s">
        <v>5499</v>
      </c>
      <c r="B1551" t="s">
        <v>9</v>
      </c>
      <c r="C1551" t="s">
        <v>77</v>
      </c>
      <c r="D1551" t="s">
        <v>3033</v>
      </c>
      <c r="E1551" t="s">
        <v>54</v>
      </c>
      <c r="F1551" t="s">
        <v>55</v>
      </c>
      <c r="G1551" t="s">
        <v>5500</v>
      </c>
      <c r="H1551" t="s">
        <v>5501</v>
      </c>
    </row>
    <row r="1552" spans="1:8" x14ac:dyDescent="0.2">
      <c r="A1552" t="s">
        <v>5502</v>
      </c>
      <c r="B1552" t="s">
        <v>9</v>
      </c>
      <c r="C1552" t="s">
        <v>77</v>
      </c>
      <c r="D1552" t="s">
        <v>202</v>
      </c>
      <c r="E1552" t="s">
        <v>147</v>
      </c>
      <c r="F1552" t="s">
        <v>11</v>
      </c>
      <c r="G1552" t="s">
        <v>5503</v>
      </c>
      <c r="H1552" t="s">
        <v>5504</v>
      </c>
    </row>
    <row r="1553" spans="1:8" x14ac:dyDescent="0.2">
      <c r="A1553" t="s">
        <v>5505</v>
      </c>
      <c r="B1553" t="s">
        <v>9</v>
      </c>
      <c r="C1553" t="s">
        <v>77</v>
      </c>
      <c r="D1553" t="s">
        <v>1655</v>
      </c>
      <c r="E1553" t="s">
        <v>103</v>
      </c>
      <c r="F1553" t="s">
        <v>104</v>
      </c>
      <c r="G1553" t="s">
        <v>5506</v>
      </c>
      <c r="H1553" t="s">
        <v>5507</v>
      </c>
    </row>
    <row r="1554" spans="1:8" x14ac:dyDescent="0.2">
      <c r="A1554" t="s">
        <v>5508</v>
      </c>
      <c r="B1554" t="s">
        <v>9</v>
      </c>
      <c r="C1554" t="s">
        <v>77</v>
      </c>
      <c r="D1554" t="s">
        <v>186</v>
      </c>
      <c r="E1554" t="s">
        <v>54</v>
      </c>
      <c r="F1554" t="s">
        <v>55</v>
      </c>
      <c r="G1554" t="s">
        <v>5509</v>
      </c>
      <c r="H1554" t="s">
        <v>5510</v>
      </c>
    </row>
    <row r="1555" spans="1:8" x14ac:dyDescent="0.2">
      <c r="A1555" t="s">
        <v>5511</v>
      </c>
      <c r="B1555" t="s">
        <v>9</v>
      </c>
      <c r="C1555" t="s">
        <v>77</v>
      </c>
      <c r="D1555" t="s">
        <v>2757</v>
      </c>
      <c r="E1555" t="s">
        <v>11</v>
      </c>
      <c r="F1555" t="s">
        <v>33</v>
      </c>
      <c r="G1555" t="s">
        <v>5512</v>
      </c>
      <c r="H1555" t="s">
        <v>5513</v>
      </c>
    </row>
    <row r="1556" spans="1:8" x14ac:dyDescent="0.2">
      <c r="A1556" t="s">
        <v>5514</v>
      </c>
      <c r="B1556" t="s">
        <v>9</v>
      </c>
      <c r="C1556" t="s">
        <v>77</v>
      </c>
      <c r="D1556" t="s">
        <v>3848</v>
      </c>
      <c r="E1556" t="s">
        <v>11</v>
      </c>
      <c r="F1556" t="s">
        <v>73</v>
      </c>
      <c r="G1556" t="s">
        <v>5515</v>
      </c>
      <c r="H1556" t="s">
        <v>5516</v>
      </c>
    </row>
    <row r="1557" spans="1:8" x14ac:dyDescent="0.2">
      <c r="A1557" t="s">
        <v>5517</v>
      </c>
      <c r="B1557" t="s">
        <v>9</v>
      </c>
      <c r="C1557" t="s">
        <v>77</v>
      </c>
      <c r="D1557" t="s">
        <v>344</v>
      </c>
      <c r="E1557" t="s">
        <v>28</v>
      </c>
      <c r="F1557" t="s">
        <v>2409</v>
      </c>
      <c r="G1557" t="s">
        <v>5518</v>
      </c>
      <c r="H1557" t="s">
        <v>5519</v>
      </c>
    </row>
    <row r="1558" spans="1:8" x14ac:dyDescent="0.2">
      <c r="A1558" t="s">
        <v>5520</v>
      </c>
      <c r="B1558" t="s">
        <v>9</v>
      </c>
      <c r="C1558" t="s">
        <v>77</v>
      </c>
      <c r="D1558" t="s">
        <v>4264</v>
      </c>
      <c r="E1558" t="s">
        <v>147</v>
      </c>
      <c r="F1558" t="s">
        <v>359</v>
      </c>
      <c r="G1558" t="s">
        <v>5521</v>
      </c>
      <c r="H1558" t="s">
        <v>5522</v>
      </c>
    </row>
    <row r="1559" spans="1:8" x14ac:dyDescent="0.2">
      <c r="A1559" t="s">
        <v>5523</v>
      </c>
      <c r="B1559" t="s">
        <v>9</v>
      </c>
      <c r="C1559" t="s">
        <v>77</v>
      </c>
      <c r="D1559" t="s">
        <v>1655</v>
      </c>
      <c r="E1559" t="s">
        <v>54</v>
      </c>
      <c r="F1559" t="s">
        <v>55</v>
      </c>
      <c r="G1559" t="s">
        <v>5524</v>
      </c>
      <c r="H1559" t="s">
        <v>5525</v>
      </c>
    </row>
    <row r="1560" spans="1:8" x14ac:dyDescent="0.2">
      <c r="A1560" t="s">
        <v>5526</v>
      </c>
      <c r="B1560" t="s">
        <v>9</v>
      </c>
      <c r="C1560" t="s">
        <v>77</v>
      </c>
      <c r="D1560" t="s">
        <v>5527</v>
      </c>
      <c r="E1560" t="s">
        <v>28</v>
      </c>
      <c r="F1560" t="s">
        <v>152</v>
      </c>
      <c r="G1560" t="s">
        <v>5528</v>
      </c>
      <c r="H1560" t="s">
        <v>5529</v>
      </c>
    </row>
    <row r="1561" spans="1:8" x14ac:dyDescent="0.2">
      <c r="A1561" t="s">
        <v>5530</v>
      </c>
      <c r="B1561" t="s">
        <v>9</v>
      </c>
      <c r="C1561" t="s">
        <v>77</v>
      </c>
      <c r="D1561" t="s">
        <v>1676</v>
      </c>
      <c r="E1561" t="s">
        <v>11</v>
      </c>
      <c r="F1561" t="s">
        <v>12</v>
      </c>
      <c r="G1561" t="s">
        <v>5531</v>
      </c>
      <c r="H1561" t="s">
        <v>5532</v>
      </c>
    </row>
    <row r="1562" spans="1:8" x14ac:dyDescent="0.2">
      <c r="A1562" t="s">
        <v>5533</v>
      </c>
      <c r="B1562" t="s">
        <v>9</v>
      </c>
      <c r="C1562" t="s">
        <v>77</v>
      </c>
      <c r="D1562" t="s">
        <v>5534</v>
      </c>
      <c r="E1562" t="s">
        <v>137</v>
      </c>
      <c r="F1562" t="s">
        <v>1123</v>
      </c>
      <c r="G1562" t="s">
        <v>5535</v>
      </c>
      <c r="H1562" t="s">
        <v>5536</v>
      </c>
    </row>
    <row r="1563" spans="1:8" x14ac:dyDescent="0.2">
      <c r="A1563" t="s">
        <v>5537</v>
      </c>
      <c r="B1563" t="s">
        <v>9</v>
      </c>
      <c r="C1563" t="s">
        <v>77</v>
      </c>
      <c r="D1563" t="s">
        <v>1691</v>
      </c>
      <c r="E1563" t="s">
        <v>11</v>
      </c>
      <c r="F1563" t="s">
        <v>12</v>
      </c>
      <c r="G1563" t="s">
        <v>5538</v>
      </c>
      <c r="H1563" t="s">
        <v>5539</v>
      </c>
    </row>
    <row r="1564" spans="1:8" x14ac:dyDescent="0.2">
      <c r="A1564" t="s">
        <v>5540</v>
      </c>
      <c r="B1564" t="s">
        <v>9</v>
      </c>
      <c r="C1564" t="s">
        <v>77</v>
      </c>
      <c r="D1564" t="s">
        <v>2721</v>
      </c>
      <c r="E1564" t="s">
        <v>54</v>
      </c>
      <c r="F1564" t="s">
        <v>55</v>
      </c>
      <c r="G1564" t="s">
        <v>5541</v>
      </c>
      <c r="H1564" t="s">
        <v>5542</v>
      </c>
    </row>
    <row r="1565" spans="1:8" x14ac:dyDescent="0.2">
      <c r="A1565" t="s">
        <v>5543</v>
      </c>
      <c r="B1565" t="s">
        <v>9</v>
      </c>
      <c r="C1565" t="s">
        <v>77</v>
      </c>
      <c r="D1565" t="s">
        <v>5544</v>
      </c>
      <c r="E1565" t="s">
        <v>103</v>
      </c>
      <c r="F1565" t="s">
        <v>104</v>
      </c>
      <c r="G1565" t="s">
        <v>5545</v>
      </c>
      <c r="H1565" t="s">
        <v>5546</v>
      </c>
    </row>
    <row r="1566" spans="1:8" x14ac:dyDescent="0.2">
      <c r="A1566" t="s">
        <v>5547</v>
      </c>
      <c r="B1566" t="s">
        <v>9</v>
      </c>
      <c r="C1566" t="s">
        <v>77</v>
      </c>
      <c r="D1566" t="s">
        <v>2867</v>
      </c>
      <c r="E1566" t="s">
        <v>18</v>
      </c>
      <c r="F1566" t="s">
        <v>19</v>
      </c>
      <c r="G1566" t="s">
        <v>5548</v>
      </c>
      <c r="H1566" t="s">
        <v>5549</v>
      </c>
    </row>
    <row r="1567" spans="1:8" x14ac:dyDescent="0.2">
      <c r="A1567" t="s">
        <v>5550</v>
      </c>
      <c r="B1567" t="s">
        <v>9</v>
      </c>
      <c r="C1567" t="s">
        <v>77</v>
      </c>
      <c r="D1567" t="s">
        <v>1861</v>
      </c>
      <c r="E1567" t="s">
        <v>54</v>
      </c>
      <c r="F1567" t="s">
        <v>143</v>
      </c>
      <c r="G1567" t="s">
        <v>5551</v>
      </c>
      <c r="H1567" t="s">
        <v>5552</v>
      </c>
    </row>
    <row r="1568" spans="1:8" x14ac:dyDescent="0.2">
      <c r="A1568" t="s">
        <v>5553</v>
      </c>
      <c r="B1568" t="s">
        <v>9</v>
      </c>
      <c r="C1568" t="s">
        <v>77</v>
      </c>
      <c r="D1568" t="s">
        <v>1691</v>
      </c>
      <c r="E1568" t="s">
        <v>11</v>
      </c>
      <c r="F1568" t="s">
        <v>79</v>
      </c>
      <c r="G1568" t="s">
        <v>5554</v>
      </c>
      <c r="H1568" t="s">
        <v>5555</v>
      </c>
    </row>
    <row r="1569" spans="1:8" x14ac:dyDescent="0.2">
      <c r="A1569" t="s">
        <v>5556</v>
      </c>
      <c r="B1569" t="s">
        <v>9</v>
      </c>
      <c r="C1569" t="s">
        <v>77</v>
      </c>
      <c r="D1569" t="s">
        <v>1691</v>
      </c>
      <c r="E1569" t="s">
        <v>345</v>
      </c>
      <c r="F1569" t="s">
        <v>466</v>
      </c>
      <c r="G1569" t="s">
        <v>5557</v>
      </c>
      <c r="H1569" t="s">
        <v>5558</v>
      </c>
    </row>
    <row r="1570" spans="1:8" x14ac:dyDescent="0.2">
      <c r="A1570" t="s">
        <v>5559</v>
      </c>
      <c r="B1570" t="s">
        <v>9</v>
      </c>
      <c r="C1570" t="s">
        <v>77</v>
      </c>
      <c r="D1570" t="s">
        <v>1740</v>
      </c>
      <c r="E1570" t="s">
        <v>11</v>
      </c>
      <c r="F1570" t="s">
        <v>79</v>
      </c>
      <c r="G1570" t="s">
        <v>5560</v>
      </c>
      <c r="H1570" t="s">
        <v>5561</v>
      </c>
    </row>
    <row r="1571" spans="1:8" x14ac:dyDescent="0.2">
      <c r="A1571" t="s">
        <v>5562</v>
      </c>
      <c r="B1571" t="s">
        <v>9</v>
      </c>
      <c r="C1571" t="s">
        <v>77</v>
      </c>
      <c r="D1571" t="s">
        <v>344</v>
      </c>
      <c r="E1571" t="s">
        <v>11</v>
      </c>
      <c r="F1571" t="s">
        <v>79</v>
      </c>
      <c r="G1571" t="s">
        <v>5563</v>
      </c>
      <c r="H1571" t="s">
        <v>5564</v>
      </c>
    </row>
    <row r="1572" spans="1:8" x14ac:dyDescent="0.2">
      <c r="A1572" t="s">
        <v>5565</v>
      </c>
      <c r="B1572" t="s">
        <v>9</v>
      </c>
      <c r="C1572" t="s">
        <v>77</v>
      </c>
      <c r="D1572" t="s">
        <v>1728</v>
      </c>
      <c r="E1572" t="s">
        <v>11</v>
      </c>
      <c r="F1572" t="s">
        <v>79</v>
      </c>
      <c r="G1572" t="s">
        <v>5566</v>
      </c>
      <c r="H1572" t="s">
        <v>5567</v>
      </c>
    </row>
    <row r="1573" spans="1:8" x14ac:dyDescent="0.2">
      <c r="A1573" t="s">
        <v>5568</v>
      </c>
      <c r="B1573" t="s">
        <v>9</v>
      </c>
      <c r="C1573" t="s">
        <v>77</v>
      </c>
      <c r="D1573" t="s">
        <v>5569</v>
      </c>
      <c r="E1573" t="s">
        <v>11</v>
      </c>
      <c r="F1573" t="s">
        <v>79</v>
      </c>
      <c r="G1573" t="s">
        <v>5570</v>
      </c>
      <c r="H1573" t="s">
        <v>5571</v>
      </c>
    </row>
    <row r="1574" spans="1:8" x14ac:dyDescent="0.2">
      <c r="A1574" t="s">
        <v>5572</v>
      </c>
      <c r="B1574" t="s">
        <v>9</v>
      </c>
      <c r="C1574" t="s">
        <v>77</v>
      </c>
      <c r="D1574" t="s">
        <v>543</v>
      </c>
      <c r="E1574" t="s">
        <v>11</v>
      </c>
      <c r="F1574" t="s">
        <v>49</v>
      </c>
      <c r="G1574" t="s">
        <v>5573</v>
      </c>
      <c r="H1574" t="s">
        <v>5574</v>
      </c>
    </row>
    <row r="1575" spans="1:8" x14ac:dyDescent="0.2">
      <c r="A1575" t="s">
        <v>5575</v>
      </c>
      <c r="B1575" t="s">
        <v>9</v>
      </c>
      <c r="C1575" t="s">
        <v>77</v>
      </c>
      <c r="D1575" t="s">
        <v>439</v>
      </c>
      <c r="E1575" t="s">
        <v>11</v>
      </c>
      <c r="F1575" t="s">
        <v>73</v>
      </c>
      <c r="G1575" t="s">
        <v>5576</v>
      </c>
      <c r="H1575" t="s">
        <v>5577</v>
      </c>
    </row>
    <row r="1576" spans="1:8" x14ac:dyDescent="0.2">
      <c r="A1576" t="s">
        <v>5578</v>
      </c>
      <c r="B1576" t="s">
        <v>9</v>
      </c>
      <c r="C1576" t="s">
        <v>77</v>
      </c>
      <c r="D1576" t="s">
        <v>3022</v>
      </c>
      <c r="E1576" t="s">
        <v>11</v>
      </c>
      <c r="F1576" t="s">
        <v>12</v>
      </c>
      <c r="G1576" t="s">
        <v>5579</v>
      </c>
      <c r="H1576" t="s">
        <v>5580</v>
      </c>
    </row>
    <row r="1577" spans="1:8" x14ac:dyDescent="0.2">
      <c r="A1577" t="s">
        <v>5581</v>
      </c>
      <c r="B1577" t="s">
        <v>9</v>
      </c>
      <c r="C1577" t="s">
        <v>77</v>
      </c>
      <c r="D1577" t="s">
        <v>431</v>
      </c>
      <c r="E1577" t="s">
        <v>18</v>
      </c>
      <c r="F1577" t="s">
        <v>40</v>
      </c>
      <c r="G1577" t="s">
        <v>5582</v>
      </c>
      <c r="H1577" t="s">
        <v>5583</v>
      </c>
    </row>
    <row r="1578" spans="1:8" x14ac:dyDescent="0.2">
      <c r="A1578" t="s">
        <v>5584</v>
      </c>
      <c r="B1578" t="s">
        <v>9</v>
      </c>
      <c r="C1578" t="s">
        <v>77</v>
      </c>
      <c r="D1578" t="s">
        <v>3638</v>
      </c>
      <c r="E1578" t="s">
        <v>11</v>
      </c>
      <c r="F1578" t="s">
        <v>12</v>
      </c>
      <c r="G1578" t="s">
        <v>5585</v>
      </c>
      <c r="H1578" t="s">
        <v>5586</v>
      </c>
    </row>
    <row r="1579" spans="1:8" x14ac:dyDescent="0.2">
      <c r="A1579" t="s">
        <v>5587</v>
      </c>
      <c r="B1579" t="s">
        <v>9</v>
      </c>
      <c r="C1579" t="s">
        <v>77</v>
      </c>
      <c r="D1579" t="s">
        <v>1668</v>
      </c>
      <c r="E1579" t="s">
        <v>11</v>
      </c>
      <c r="F1579" t="s">
        <v>49</v>
      </c>
      <c r="G1579" t="s">
        <v>5588</v>
      </c>
      <c r="H1579" t="s">
        <v>5589</v>
      </c>
    </row>
    <row r="1580" spans="1:8" x14ac:dyDescent="0.2">
      <c r="A1580" t="s">
        <v>5590</v>
      </c>
      <c r="B1580" t="s">
        <v>9</v>
      </c>
      <c r="C1580" t="s">
        <v>77</v>
      </c>
      <c r="D1580" t="s">
        <v>3638</v>
      </c>
      <c r="E1580" t="s">
        <v>28</v>
      </c>
      <c r="F1580" t="s">
        <v>1012</v>
      </c>
      <c r="G1580" t="s">
        <v>5591</v>
      </c>
      <c r="H1580" t="s">
        <v>5592</v>
      </c>
    </row>
    <row r="1581" spans="1:8" x14ac:dyDescent="0.2">
      <c r="A1581" t="s">
        <v>5593</v>
      </c>
      <c r="B1581" t="s">
        <v>9</v>
      </c>
      <c r="C1581" t="s">
        <v>77</v>
      </c>
      <c r="D1581" t="s">
        <v>435</v>
      </c>
      <c r="E1581" t="s">
        <v>28</v>
      </c>
      <c r="F1581" t="s">
        <v>152</v>
      </c>
      <c r="G1581" t="s">
        <v>5594</v>
      </c>
      <c r="H1581" t="s">
        <v>5595</v>
      </c>
    </row>
    <row r="1582" spans="1:8" x14ac:dyDescent="0.2">
      <c r="A1582" t="s">
        <v>5596</v>
      </c>
      <c r="B1582" t="s">
        <v>9</v>
      </c>
      <c r="C1582" t="s">
        <v>77</v>
      </c>
      <c r="D1582" t="s">
        <v>5597</v>
      </c>
      <c r="E1582" t="s">
        <v>11</v>
      </c>
      <c r="F1582" t="s">
        <v>12</v>
      </c>
      <c r="G1582" t="s">
        <v>5598</v>
      </c>
      <c r="H1582" t="s">
        <v>5599</v>
      </c>
    </row>
    <row r="1583" spans="1:8" x14ac:dyDescent="0.2">
      <c r="A1583" t="s">
        <v>5600</v>
      </c>
      <c r="B1583" t="s">
        <v>9</v>
      </c>
      <c r="C1583" t="s">
        <v>77</v>
      </c>
      <c r="D1583" t="s">
        <v>2772</v>
      </c>
      <c r="E1583" t="s">
        <v>11</v>
      </c>
      <c r="F1583" t="s">
        <v>49</v>
      </c>
      <c r="G1583" t="s">
        <v>5601</v>
      </c>
      <c r="H1583" t="s">
        <v>5602</v>
      </c>
    </row>
    <row r="1584" spans="1:8" x14ac:dyDescent="0.2">
      <c r="A1584" t="s">
        <v>5603</v>
      </c>
      <c r="B1584" t="s">
        <v>9</v>
      </c>
      <c r="C1584" t="s">
        <v>77</v>
      </c>
      <c r="D1584" t="s">
        <v>1574</v>
      </c>
      <c r="E1584" t="s">
        <v>11</v>
      </c>
      <c r="F1584" t="s">
        <v>79</v>
      </c>
      <c r="G1584" t="s">
        <v>5604</v>
      </c>
      <c r="H1584" t="s">
        <v>5605</v>
      </c>
    </row>
    <row r="1585" spans="1:8" x14ac:dyDescent="0.2">
      <c r="A1585" t="s">
        <v>5606</v>
      </c>
      <c r="B1585" t="s">
        <v>9</v>
      </c>
      <c r="C1585" t="s">
        <v>77</v>
      </c>
      <c r="D1585" t="s">
        <v>3638</v>
      </c>
      <c r="E1585" t="s">
        <v>11</v>
      </c>
      <c r="F1585" t="s">
        <v>49</v>
      </c>
      <c r="G1585" t="s">
        <v>5607</v>
      </c>
      <c r="H1585" t="s">
        <v>5608</v>
      </c>
    </row>
    <row r="1586" spans="1:8" x14ac:dyDescent="0.2">
      <c r="A1586" t="s">
        <v>5609</v>
      </c>
      <c r="B1586" t="s">
        <v>9</v>
      </c>
      <c r="C1586" t="s">
        <v>77</v>
      </c>
      <c r="D1586" t="s">
        <v>5527</v>
      </c>
      <c r="E1586" t="s">
        <v>54</v>
      </c>
      <c r="F1586" t="s">
        <v>55</v>
      </c>
      <c r="G1586" t="s">
        <v>5610</v>
      </c>
      <c r="H1586" t="s">
        <v>5611</v>
      </c>
    </row>
    <row r="1587" spans="1:8" x14ac:dyDescent="0.2">
      <c r="A1587" t="s">
        <v>5612</v>
      </c>
      <c r="B1587" t="s">
        <v>9</v>
      </c>
      <c r="C1587" t="s">
        <v>77</v>
      </c>
      <c r="D1587" t="s">
        <v>2577</v>
      </c>
      <c r="E1587" t="s">
        <v>11</v>
      </c>
      <c r="F1587" t="s">
        <v>12</v>
      </c>
      <c r="G1587" t="s">
        <v>5613</v>
      </c>
      <c r="H1587" t="s">
        <v>5614</v>
      </c>
    </row>
    <row r="1588" spans="1:8" x14ac:dyDescent="0.2">
      <c r="A1588" t="s">
        <v>5615</v>
      </c>
      <c r="B1588" t="s">
        <v>9</v>
      </c>
      <c r="C1588" t="s">
        <v>77</v>
      </c>
      <c r="D1588" t="s">
        <v>511</v>
      </c>
      <c r="E1588" t="s">
        <v>11</v>
      </c>
      <c r="F1588" t="s">
        <v>12</v>
      </c>
      <c r="G1588" t="s">
        <v>5616</v>
      </c>
      <c r="H1588" t="s">
        <v>5617</v>
      </c>
    </row>
    <row r="1589" spans="1:8" x14ac:dyDescent="0.2">
      <c r="A1589" t="s">
        <v>5618</v>
      </c>
      <c r="B1589" t="s">
        <v>9</v>
      </c>
      <c r="C1589" t="s">
        <v>77</v>
      </c>
      <c r="D1589" t="s">
        <v>1606</v>
      </c>
      <c r="E1589" t="s">
        <v>11</v>
      </c>
      <c r="F1589" t="s">
        <v>79</v>
      </c>
      <c r="G1589" t="s">
        <v>5619</v>
      </c>
      <c r="H1589" t="s">
        <v>5620</v>
      </c>
    </row>
    <row r="1590" spans="1:8" x14ac:dyDescent="0.2">
      <c r="A1590" t="s">
        <v>5621</v>
      </c>
      <c r="B1590" t="s">
        <v>9</v>
      </c>
      <c r="C1590" t="s">
        <v>77</v>
      </c>
      <c r="D1590" t="s">
        <v>344</v>
      </c>
      <c r="E1590" t="s">
        <v>11</v>
      </c>
      <c r="F1590" t="s">
        <v>49</v>
      </c>
      <c r="G1590" t="s">
        <v>5622</v>
      </c>
      <c r="H1590" t="s">
        <v>5623</v>
      </c>
    </row>
    <row r="1591" spans="1:8" x14ac:dyDescent="0.2">
      <c r="A1591" t="s">
        <v>5624</v>
      </c>
      <c r="B1591" t="s">
        <v>9</v>
      </c>
      <c r="C1591" t="s">
        <v>77</v>
      </c>
      <c r="D1591" t="s">
        <v>427</v>
      </c>
      <c r="E1591" t="s">
        <v>11</v>
      </c>
      <c r="F1591" t="s">
        <v>79</v>
      </c>
      <c r="G1591" t="s">
        <v>5625</v>
      </c>
      <c r="H1591" t="s">
        <v>5626</v>
      </c>
    </row>
    <row r="1592" spans="1:8" x14ac:dyDescent="0.2">
      <c r="A1592" t="s">
        <v>5627</v>
      </c>
      <c r="B1592" t="s">
        <v>9</v>
      </c>
      <c r="C1592" t="s">
        <v>77</v>
      </c>
      <c r="D1592" t="s">
        <v>2596</v>
      </c>
      <c r="E1592" t="s">
        <v>11</v>
      </c>
      <c r="F1592" t="s">
        <v>79</v>
      </c>
      <c r="G1592" t="s">
        <v>5628</v>
      </c>
      <c r="H1592" t="s">
        <v>5629</v>
      </c>
    </row>
    <row r="1593" spans="1:8" x14ac:dyDescent="0.2">
      <c r="A1593" t="s">
        <v>5630</v>
      </c>
      <c r="B1593" t="s">
        <v>9</v>
      </c>
      <c r="C1593" t="s">
        <v>77</v>
      </c>
      <c r="D1593" t="s">
        <v>1810</v>
      </c>
      <c r="E1593" t="s">
        <v>351</v>
      </c>
      <c r="F1593" t="s">
        <v>352</v>
      </c>
      <c r="G1593" t="s">
        <v>5631</v>
      </c>
      <c r="H1593" t="s">
        <v>5632</v>
      </c>
    </row>
    <row r="1594" spans="1:8" x14ac:dyDescent="0.2">
      <c r="A1594" t="s">
        <v>5633</v>
      </c>
      <c r="B1594" t="s">
        <v>9</v>
      </c>
      <c r="C1594" t="s">
        <v>77</v>
      </c>
      <c r="D1594" t="s">
        <v>1803</v>
      </c>
      <c r="E1594" t="s">
        <v>103</v>
      </c>
      <c r="F1594" t="s">
        <v>104</v>
      </c>
      <c r="G1594" t="s">
        <v>5634</v>
      </c>
      <c r="H1594" t="s">
        <v>5635</v>
      </c>
    </row>
    <row r="1595" spans="1:8" x14ac:dyDescent="0.2">
      <c r="A1595" t="s">
        <v>5636</v>
      </c>
      <c r="B1595" t="s">
        <v>9</v>
      </c>
      <c r="C1595" t="s">
        <v>77</v>
      </c>
      <c r="D1595" t="s">
        <v>1840</v>
      </c>
      <c r="E1595" t="s">
        <v>169</v>
      </c>
      <c r="F1595" t="s">
        <v>582</v>
      </c>
      <c r="G1595" t="s">
        <v>5637</v>
      </c>
      <c r="H1595" t="s">
        <v>5638</v>
      </c>
    </row>
    <row r="1596" spans="1:8" x14ac:dyDescent="0.2">
      <c r="A1596" t="s">
        <v>5639</v>
      </c>
      <c r="B1596" t="s">
        <v>9</v>
      </c>
      <c r="C1596" t="s">
        <v>77</v>
      </c>
      <c r="D1596" t="s">
        <v>1803</v>
      </c>
      <c r="E1596" t="s">
        <v>103</v>
      </c>
      <c r="F1596" t="s">
        <v>1457</v>
      </c>
      <c r="G1596" t="s">
        <v>5640</v>
      </c>
      <c r="H1596" t="s">
        <v>5641</v>
      </c>
    </row>
    <row r="1597" spans="1:8" x14ac:dyDescent="0.2">
      <c r="A1597" t="s">
        <v>5642</v>
      </c>
      <c r="B1597" t="s">
        <v>9</v>
      </c>
      <c r="C1597" t="s">
        <v>77</v>
      </c>
      <c r="D1597" t="s">
        <v>599</v>
      </c>
      <c r="E1597" t="s">
        <v>11</v>
      </c>
      <c r="F1597" t="s">
        <v>49</v>
      </c>
      <c r="G1597" t="s">
        <v>5643</v>
      </c>
      <c r="H1597" t="s">
        <v>5644</v>
      </c>
    </row>
    <row r="1598" spans="1:8" x14ac:dyDescent="0.2">
      <c r="A1598" t="s">
        <v>5645</v>
      </c>
      <c r="B1598" t="s">
        <v>9</v>
      </c>
      <c r="C1598" t="s">
        <v>77</v>
      </c>
      <c r="D1598" t="s">
        <v>2828</v>
      </c>
      <c r="E1598" t="s">
        <v>11</v>
      </c>
      <c r="F1598" t="s">
        <v>49</v>
      </c>
      <c r="G1598" t="s">
        <v>5646</v>
      </c>
      <c r="H1598" t="s">
        <v>5647</v>
      </c>
    </row>
    <row r="1599" spans="1:8" x14ac:dyDescent="0.2">
      <c r="A1599" t="s">
        <v>5648</v>
      </c>
      <c r="B1599" t="s">
        <v>9</v>
      </c>
      <c r="C1599" t="s">
        <v>77</v>
      </c>
      <c r="D1599" t="s">
        <v>1803</v>
      </c>
      <c r="E1599" t="s">
        <v>147</v>
      </c>
      <c r="F1599" t="s">
        <v>11</v>
      </c>
      <c r="G1599" t="s">
        <v>5649</v>
      </c>
      <c r="H1599" t="s">
        <v>5650</v>
      </c>
    </row>
    <row r="1600" spans="1:8" x14ac:dyDescent="0.2">
      <c r="A1600" t="s">
        <v>5651</v>
      </c>
      <c r="B1600" t="s">
        <v>9</v>
      </c>
      <c r="C1600" t="s">
        <v>77</v>
      </c>
      <c r="D1600" t="s">
        <v>1840</v>
      </c>
      <c r="E1600" t="s">
        <v>54</v>
      </c>
      <c r="F1600" t="s">
        <v>143</v>
      </c>
      <c r="G1600" t="s">
        <v>5652</v>
      </c>
      <c r="H1600" t="s">
        <v>5653</v>
      </c>
    </row>
    <row r="1601" spans="1:8" x14ac:dyDescent="0.2">
      <c r="A1601" t="s">
        <v>5654</v>
      </c>
      <c r="B1601" t="s">
        <v>9</v>
      </c>
      <c r="C1601" t="s">
        <v>77</v>
      </c>
      <c r="D1601" t="s">
        <v>530</v>
      </c>
      <c r="E1601" t="s">
        <v>103</v>
      </c>
      <c r="F1601" t="s">
        <v>104</v>
      </c>
      <c r="G1601" t="s">
        <v>5655</v>
      </c>
      <c r="H1601" t="s">
        <v>5656</v>
      </c>
    </row>
    <row r="1602" spans="1:8" x14ac:dyDescent="0.2">
      <c r="A1602" t="s">
        <v>5657</v>
      </c>
      <c r="B1602" t="s">
        <v>9</v>
      </c>
      <c r="C1602" t="s">
        <v>77</v>
      </c>
      <c r="D1602" t="s">
        <v>518</v>
      </c>
      <c r="E1602" t="s">
        <v>11</v>
      </c>
      <c r="F1602" t="s">
        <v>49</v>
      </c>
      <c r="G1602" t="s">
        <v>5658</v>
      </c>
      <c r="H1602" t="s">
        <v>5659</v>
      </c>
    </row>
    <row r="1603" spans="1:8" x14ac:dyDescent="0.2">
      <c r="A1603" t="s">
        <v>5660</v>
      </c>
      <c r="B1603" t="s">
        <v>9</v>
      </c>
      <c r="C1603" t="s">
        <v>77</v>
      </c>
      <c r="D1603" t="s">
        <v>5569</v>
      </c>
      <c r="E1603" t="s">
        <v>11</v>
      </c>
      <c r="F1603" t="s">
        <v>49</v>
      </c>
      <c r="G1603" t="s">
        <v>5661</v>
      </c>
      <c r="H1603" t="s">
        <v>5662</v>
      </c>
    </row>
    <row r="1604" spans="1:8" x14ac:dyDescent="0.2">
      <c r="A1604" t="s">
        <v>5663</v>
      </c>
      <c r="B1604" t="s">
        <v>9</v>
      </c>
      <c r="C1604" t="s">
        <v>77</v>
      </c>
      <c r="D1604" t="s">
        <v>654</v>
      </c>
      <c r="E1604" t="s">
        <v>11</v>
      </c>
      <c r="F1604" t="s">
        <v>79</v>
      </c>
      <c r="G1604" t="s">
        <v>5664</v>
      </c>
      <c r="H1604" t="s">
        <v>5665</v>
      </c>
    </row>
    <row r="1605" spans="1:8" x14ac:dyDescent="0.2">
      <c r="A1605" t="s">
        <v>5666</v>
      </c>
      <c r="B1605" t="s">
        <v>9</v>
      </c>
      <c r="C1605" t="s">
        <v>77</v>
      </c>
      <c r="D1605" t="s">
        <v>654</v>
      </c>
      <c r="E1605" t="s">
        <v>28</v>
      </c>
      <c r="F1605" t="s">
        <v>152</v>
      </c>
      <c r="G1605" t="s">
        <v>5667</v>
      </c>
      <c r="H1605" t="s">
        <v>5668</v>
      </c>
    </row>
    <row r="1606" spans="1:8" x14ac:dyDescent="0.2">
      <c r="A1606" t="s">
        <v>5669</v>
      </c>
      <c r="B1606" t="s">
        <v>9</v>
      </c>
      <c r="C1606" t="s">
        <v>77</v>
      </c>
      <c r="D1606" t="s">
        <v>1840</v>
      </c>
      <c r="E1606" t="s">
        <v>11</v>
      </c>
      <c r="F1606" t="s">
        <v>12</v>
      </c>
      <c r="G1606" t="s">
        <v>5670</v>
      </c>
      <c r="H1606" t="s">
        <v>5671</v>
      </c>
    </row>
    <row r="1607" spans="1:8" x14ac:dyDescent="0.2">
      <c r="A1607" t="s">
        <v>5672</v>
      </c>
      <c r="B1607" t="s">
        <v>9</v>
      </c>
      <c r="C1607" t="s">
        <v>77</v>
      </c>
      <c r="D1607" t="s">
        <v>489</v>
      </c>
      <c r="E1607" t="s">
        <v>11</v>
      </c>
      <c r="F1607" t="s">
        <v>49</v>
      </c>
      <c r="G1607" t="s">
        <v>5673</v>
      </c>
      <c r="H1607" t="s">
        <v>5674</v>
      </c>
    </row>
    <row r="1608" spans="1:8" x14ac:dyDescent="0.2">
      <c r="A1608" t="s">
        <v>5675</v>
      </c>
      <c r="B1608" t="s">
        <v>9</v>
      </c>
      <c r="C1608" t="s">
        <v>77</v>
      </c>
      <c r="D1608" t="s">
        <v>1526</v>
      </c>
      <c r="E1608" t="s">
        <v>147</v>
      </c>
      <c r="F1608" t="s">
        <v>11</v>
      </c>
      <c r="G1608" t="s">
        <v>5676</v>
      </c>
      <c r="H1608" t="s">
        <v>5677</v>
      </c>
    </row>
    <row r="1609" spans="1:8" x14ac:dyDescent="0.2">
      <c r="A1609" t="s">
        <v>5678</v>
      </c>
      <c r="B1609" t="s">
        <v>9</v>
      </c>
      <c r="C1609" t="s">
        <v>77</v>
      </c>
      <c r="D1609" t="s">
        <v>1526</v>
      </c>
      <c r="E1609" t="s">
        <v>103</v>
      </c>
      <c r="F1609" t="s">
        <v>265</v>
      </c>
      <c r="G1609" t="s">
        <v>5679</v>
      </c>
      <c r="H1609" t="s">
        <v>5680</v>
      </c>
    </row>
    <row r="1610" spans="1:8" x14ac:dyDescent="0.2">
      <c r="A1610" t="s">
        <v>5681</v>
      </c>
      <c r="B1610" t="s">
        <v>9</v>
      </c>
      <c r="C1610" t="s">
        <v>77</v>
      </c>
      <c r="D1610" t="s">
        <v>511</v>
      </c>
      <c r="E1610" t="s">
        <v>11</v>
      </c>
      <c r="F1610" t="s">
        <v>49</v>
      </c>
      <c r="G1610" t="s">
        <v>5682</v>
      </c>
      <c r="H1610" t="s">
        <v>5683</v>
      </c>
    </row>
    <row r="1611" spans="1:8" x14ac:dyDescent="0.2">
      <c r="A1611" t="s">
        <v>5684</v>
      </c>
      <c r="B1611" t="s">
        <v>9</v>
      </c>
      <c r="C1611" t="s">
        <v>77</v>
      </c>
      <c r="D1611" t="s">
        <v>518</v>
      </c>
      <c r="E1611" t="s">
        <v>11</v>
      </c>
      <c r="F1611" t="s">
        <v>79</v>
      </c>
      <c r="G1611" t="s">
        <v>5685</v>
      </c>
      <c r="H1611" t="s">
        <v>5686</v>
      </c>
    </row>
    <row r="1612" spans="1:8" x14ac:dyDescent="0.2">
      <c r="A1612" t="s">
        <v>5687</v>
      </c>
      <c r="B1612" t="s">
        <v>9</v>
      </c>
      <c r="C1612" t="s">
        <v>77</v>
      </c>
      <c r="D1612" t="s">
        <v>5688</v>
      </c>
      <c r="E1612" t="s">
        <v>11</v>
      </c>
      <c r="F1612" t="s">
        <v>79</v>
      </c>
      <c r="G1612" t="s">
        <v>5689</v>
      </c>
      <c r="H1612" t="s">
        <v>5690</v>
      </c>
    </row>
    <row r="1613" spans="1:8" x14ac:dyDescent="0.2">
      <c r="A1613" t="s">
        <v>5691</v>
      </c>
      <c r="B1613" t="s">
        <v>9</v>
      </c>
      <c r="C1613" t="s">
        <v>77</v>
      </c>
      <c r="D1613" t="s">
        <v>2554</v>
      </c>
      <c r="E1613" t="s">
        <v>137</v>
      </c>
      <c r="F1613" t="s">
        <v>138</v>
      </c>
      <c r="G1613" t="s">
        <v>5692</v>
      </c>
      <c r="H1613" t="s">
        <v>5693</v>
      </c>
    </row>
    <row r="1614" spans="1:8" x14ac:dyDescent="0.2">
      <c r="A1614" t="s">
        <v>5694</v>
      </c>
      <c r="B1614" t="s">
        <v>9</v>
      </c>
      <c r="C1614" t="s">
        <v>77</v>
      </c>
      <c r="D1614" t="s">
        <v>5695</v>
      </c>
      <c r="E1614" t="s">
        <v>11</v>
      </c>
      <c r="F1614" t="s">
        <v>12</v>
      </c>
      <c r="G1614" t="s">
        <v>5696</v>
      </c>
      <c r="H1614" t="s">
        <v>5697</v>
      </c>
    </row>
    <row r="1615" spans="1:8" x14ac:dyDescent="0.2">
      <c r="A1615" t="s">
        <v>5698</v>
      </c>
      <c r="B1615" t="s">
        <v>9</v>
      </c>
      <c r="C1615" t="s">
        <v>77</v>
      </c>
      <c r="D1615" t="s">
        <v>654</v>
      </c>
      <c r="E1615" t="s">
        <v>11</v>
      </c>
      <c r="F1615" t="s">
        <v>49</v>
      </c>
      <c r="G1615" t="s">
        <v>5699</v>
      </c>
      <c r="H1615" t="s">
        <v>5700</v>
      </c>
    </row>
    <row r="1616" spans="1:8" x14ac:dyDescent="0.2">
      <c r="A1616" t="s">
        <v>5701</v>
      </c>
      <c r="B1616" t="s">
        <v>9</v>
      </c>
      <c r="C1616" t="s">
        <v>77</v>
      </c>
      <c r="D1616" t="s">
        <v>1598</v>
      </c>
      <c r="E1616" t="s">
        <v>28</v>
      </c>
      <c r="F1616" t="s">
        <v>29</v>
      </c>
      <c r="G1616" t="s">
        <v>5702</v>
      </c>
      <c r="H1616" t="s">
        <v>5703</v>
      </c>
    </row>
    <row r="1617" spans="1:8" x14ac:dyDescent="0.2">
      <c r="A1617" t="s">
        <v>5704</v>
      </c>
      <c r="B1617" t="s">
        <v>9</v>
      </c>
      <c r="C1617" t="s">
        <v>77</v>
      </c>
      <c r="D1617" t="s">
        <v>1526</v>
      </c>
      <c r="E1617" t="s">
        <v>11</v>
      </c>
      <c r="F1617" t="s">
        <v>79</v>
      </c>
      <c r="G1617" t="s">
        <v>5705</v>
      </c>
      <c r="H1617" t="s">
        <v>5706</v>
      </c>
    </row>
    <row r="1618" spans="1:8" x14ac:dyDescent="0.2">
      <c r="A1618" t="s">
        <v>5707</v>
      </c>
      <c r="B1618" t="s">
        <v>9</v>
      </c>
      <c r="C1618" t="s">
        <v>77</v>
      </c>
      <c r="D1618" t="s">
        <v>2710</v>
      </c>
      <c r="E1618" t="s">
        <v>54</v>
      </c>
      <c r="F1618" t="s">
        <v>55</v>
      </c>
      <c r="G1618" t="s">
        <v>5708</v>
      </c>
      <c r="H1618" t="s">
        <v>5709</v>
      </c>
    </row>
    <row r="1619" spans="1:8" x14ac:dyDescent="0.2">
      <c r="A1619" t="s">
        <v>5710</v>
      </c>
      <c r="B1619" t="s">
        <v>9</v>
      </c>
      <c r="C1619" t="s">
        <v>77</v>
      </c>
      <c r="D1619" t="s">
        <v>1537</v>
      </c>
      <c r="E1619" t="s">
        <v>147</v>
      </c>
      <c r="F1619" t="s">
        <v>317</v>
      </c>
      <c r="G1619" t="s">
        <v>5711</v>
      </c>
      <c r="H1619" t="s">
        <v>5712</v>
      </c>
    </row>
    <row r="1620" spans="1:8" x14ac:dyDescent="0.2">
      <c r="A1620" t="s">
        <v>5713</v>
      </c>
      <c r="B1620" t="s">
        <v>9</v>
      </c>
      <c r="C1620" t="s">
        <v>77</v>
      </c>
      <c r="D1620" t="s">
        <v>459</v>
      </c>
      <c r="E1620" t="s">
        <v>11</v>
      </c>
      <c r="F1620" t="s">
        <v>12</v>
      </c>
      <c r="G1620" t="s">
        <v>5714</v>
      </c>
      <c r="H1620" t="s">
        <v>5715</v>
      </c>
    </row>
    <row r="1621" spans="1:8" x14ac:dyDescent="0.2">
      <c r="A1621" t="s">
        <v>5716</v>
      </c>
      <c r="B1621" t="s">
        <v>9</v>
      </c>
      <c r="C1621" t="s">
        <v>77</v>
      </c>
      <c r="D1621" t="s">
        <v>1610</v>
      </c>
      <c r="E1621" t="s">
        <v>103</v>
      </c>
      <c r="F1621" t="s">
        <v>104</v>
      </c>
      <c r="G1621" t="s">
        <v>5717</v>
      </c>
      <c r="H1621" t="s">
        <v>5718</v>
      </c>
    </row>
    <row r="1622" spans="1:8" x14ac:dyDescent="0.2">
      <c r="A1622" t="s">
        <v>5719</v>
      </c>
      <c r="B1622" t="s">
        <v>9</v>
      </c>
      <c r="C1622" t="s">
        <v>77</v>
      </c>
      <c r="D1622" t="s">
        <v>2710</v>
      </c>
      <c r="E1622" t="s">
        <v>54</v>
      </c>
      <c r="F1622" t="s">
        <v>554</v>
      </c>
      <c r="G1622" t="s">
        <v>5720</v>
      </c>
      <c r="H1622" t="s">
        <v>5721</v>
      </c>
    </row>
    <row r="1623" spans="1:8" x14ac:dyDescent="0.2">
      <c r="A1623" t="s">
        <v>5722</v>
      </c>
      <c r="B1623" t="s">
        <v>9</v>
      </c>
      <c r="C1623" t="s">
        <v>77</v>
      </c>
      <c r="D1623" t="s">
        <v>1732</v>
      </c>
      <c r="E1623" t="s">
        <v>28</v>
      </c>
      <c r="F1623" t="s">
        <v>2409</v>
      </c>
      <c r="G1623" t="s">
        <v>5723</v>
      </c>
      <c r="H1623" t="s">
        <v>5724</v>
      </c>
    </row>
    <row r="1624" spans="1:8" x14ac:dyDescent="0.2">
      <c r="A1624" t="s">
        <v>5725</v>
      </c>
      <c r="B1624" t="s">
        <v>9</v>
      </c>
      <c r="C1624" t="s">
        <v>77</v>
      </c>
      <c r="D1624" t="s">
        <v>5695</v>
      </c>
      <c r="E1624" t="s">
        <v>11</v>
      </c>
      <c r="F1624" t="s">
        <v>49</v>
      </c>
      <c r="G1624" t="s">
        <v>5726</v>
      </c>
      <c r="H1624" t="s">
        <v>5727</v>
      </c>
    </row>
    <row r="1625" spans="1:8" x14ac:dyDescent="0.2">
      <c r="A1625" t="s">
        <v>5728</v>
      </c>
      <c r="B1625" t="s">
        <v>9</v>
      </c>
      <c r="C1625" t="s">
        <v>77</v>
      </c>
      <c r="D1625" t="s">
        <v>396</v>
      </c>
      <c r="E1625" t="s">
        <v>54</v>
      </c>
      <c r="F1625" t="s">
        <v>55</v>
      </c>
      <c r="G1625" t="s">
        <v>5729</v>
      </c>
      <c r="H1625" t="s">
        <v>5730</v>
      </c>
    </row>
    <row r="1626" spans="1:8" x14ac:dyDescent="0.2">
      <c r="A1626" t="s">
        <v>5731</v>
      </c>
      <c r="B1626" t="s">
        <v>9</v>
      </c>
      <c r="C1626" t="s">
        <v>77</v>
      </c>
      <c r="D1626" t="s">
        <v>1598</v>
      </c>
      <c r="E1626" t="s">
        <v>147</v>
      </c>
      <c r="F1626" t="s">
        <v>11</v>
      </c>
      <c r="G1626" t="s">
        <v>5732</v>
      </c>
      <c r="H1626" t="s">
        <v>5733</v>
      </c>
    </row>
    <row r="1627" spans="1:8" x14ac:dyDescent="0.2">
      <c r="A1627" t="s">
        <v>5734</v>
      </c>
      <c r="B1627" t="s">
        <v>9</v>
      </c>
      <c r="C1627" t="s">
        <v>77</v>
      </c>
      <c r="D1627" t="s">
        <v>474</v>
      </c>
      <c r="E1627" t="s">
        <v>11</v>
      </c>
      <c r="F1627" t="s">
        <v>49</v>
      </c>
      <c r="G1627" t="s">
        <v>5735</v>
      </c>
      <c r="H1627" t="s">
        <v>5736</v>
      </c>
    </row>
    <row r="1628" spans="1:8" x14ac:dyDescent="0.2">
      <c r="A1628" t="s">
        <v>5737</v>
      </c>
      <c r="B1628" t="s">
        <v>9</v>
      </c>
      <c r="C1628" t="s">
        <v>77</v>
      </c>
      <c r="D1628" t="s">
        <v>412</v>
      </c>
      <c r="E1628" t="s">
        <v>147</v>
      </c>
      <c r="F1628" t="s">
        <v>11</v>
      </c>
      <c r="G1628" t="s">
        <v>5738</v>
      </c>
      <c r="H1628" t="s">
        <v>5739</v>
      </c>
    </row>
    <row r="1629" spans="1:8" x14ac:dyDescent="0.2">
      <c r="A1629" t="s">
        <v>5740</v>
      </c>
      <c r="B1629" t="s">
        <v>9</v>
      </c>
      <c r="C1629" t="s">
        <v>77</v>
      </c>
      <c r="D1629" t="s">
        <v>474</v>
      </c>
      <c r="E1629" t="s">
        <v>11</v>
      </c>
      <c r="F1629" t="s">
        <v>79</v>
      </c>
      <c r="G1629" t="s">
        <v>5741</v>
      </c>
      <c r="H1629" t="s">
        <v>5742</v>
      </c>
    </row>
    <row r="1630" spans="1:8" x14ac:dyDescent="0.2">
      <c r="A1630" t="s">
        <v>5743</v>
      </c>
      <c r="B1630" t="s">
        <v>9</v>
      </c>
      <c r="C1630" t="s">
        <v>77</v>
      </c>
      <c r="D1630" t="s">
        <v>5744</v>
      </c>
      <c r="E1630" t="s">
        <v>103</v>
      </c>
      <c r="F1630" t="s">
        <v>104</v>
      </c>
      <c r="G1630" t="s">
        <v>5745</v>
      </c>
      <c r="H1630" t="s">
        <v>5746</v>
      </c>
    </row>
    <row r="1631" spans="1:8" x14ac:dyDescent="0.2">
      <c r="A1631" t="s">
        <v>5747</v>
      </c>
      <c r="B1631" t="s">
        <v>9</v>
      </c>
      <c r="C1631" t="s">
        <v>77</v>
      </c>
      <c r="D1631" t="s">
        <v>455</v>
      </c>
      <c r="E1631" t="s">
        <v>345</v>
      </c>
      <c r="F1631" t="s">
        <v>466</v>
      </c>
      <c r="G1631" t="s">
        <v>5748</v>
      </c>
      <c r="H1631" t="s">
        <v>5749</v>
      </c>
    </row>
    <row r="1632" spans="1:8" x14ac:dyDescent="0.2">
      <c r="A1632" t="s">
        <v>5750</v>
      </c>
      <c r="B1632" t="s">
        <v>9</v>
      </c>
      <c r="C1632" t="s">
        <v>77</v>
      </c>
      <c r="D1632" t="s">
        <v>328</v>
      </c>
      <c r="E1632" t="s">
        <v>28</v>
      </c>
      <c r="F1632" t="s">
        <v>29</v>
      </c>
      <c r="G1632" t="s">
        <v>5751</v>
      </c>
      <c r="H1632" t="s">
        <v>5752</v>
      </c>
    </row>
    <row r="1633" spans="1:8" x14ac:dyDescent="0.2">
      <c r="A1633" t="s">
        <v>5753</v>
      </c>
      <c r="B1633" t="s">
        <v>9</v>
      </c>
      <c r="C1633" t="s">
        <v>77</v>
      </c>
      <c r="D1633" t="s">
        <v>543</v>
      </c>
      <c r="E1633" t="s">
        <v>11</v>
      </c>
      <c r="F1633" t="s">
        <v>79</v>
      </c>
      <c r="G1633" t="s">
        <v>5754</v>
      </c>
      <c r="H1633" t="s">
        <v>5755</v>
      </c>
    </row>
    <row r="1634" spans="1:8" x14ac:dyDescent="0.2">
      <c r="A1634" t="s">
        <v>5756</v>
      </c>
      <c r="B1634" t="s">
        <v>9</v>
      </c>
      <c r="C1634" t="s">
        <v>77</v>
      </c>
      <c r="D1634" t="s">
        <v>1598</v>
      </c>
      <c r="E1634" t="s">
        <v>11</v>
      </c>
      <c r="F1634" t="s">
        <v>49</v>
      </c>
      <c r="G1634" t="s">
        <v>5757</v>
      </c>
      <c r="H1634" t="s">
        <v>5758</v>
      </c>
    </row>
    <row r="1635" spans="1:8" x14ac:dyDescent="0.2">
      <c r="A1635" t="s">
        <v>5759</v>
      </c>
      <c r="B1635" t="s">
        <v>9</v>
      </c>
      <c r="C1635" t="s">
        <v>77</v>
      </c>
      <c r="D1635" t="s">
        <v>5760</v>
      </c>
      <c r="E1635" t="s">
        <v>103</v>
      </c>
      <c r="F1635" t="s">
        <v>265</v>
      </c>
      <c r="G1635" t="s">
        <v>5761</v>
      </c>
      <c r="H1635" t="s">
        <v>5762</v>
      </c>
    </row>
    <row r="1636" spans="1:8" x14ac:dyDescent="0.2">
      <c r="A1636" t="s">
        <v>5763</v>
      </c>
      <c r="B1636" t="s">
        <v>9</v>
      </c>
      <c r="C1636" t="s">
        <v>77</v>
      </c>
      <c r="D1636" t="s">
        <v>5744</v>
      </c>
      <c r="E1636" t="s">
        <v>54</v>
      </c>
      <c r="F1636" t="s">
        <v>55</v>
      </c>
      <c r="G1636" t="s">
        <v>5764</v>
      </c>
      <c r="H1636" t="s">
        <v>5765</v>
      </c>
    </row>
    <row r="1637" spans="1:8" x14ac:dyDescent="0.2">
      <c r="A1637" t="s">
        <v>5766</v>
      </c>
      <c r="B1637" t="s">
        <v>9</v>
      </c>
      <c r="C1637" t="s">
        <v>77</v>
      </c>
      <c r="D1637" t="s">
        <v>2596</v>
      </c>
      <c r="E1637" t="s">
        <v>345</v>
      </c>
      <c r="F1637" t="s">
        <v>466</v>
      </c>
      <c r="G1637" t="s">
        <v>5767</v>
      </c>
      <c r="H1637" t="s">
        <v>5768</v>
      </c>
    </row>
    <row r="1638" spans="1:8" x14ac:dyDescent="0.2">
      <c r="A1638" t="s">
        <v>5769</v>
      </c>
      <c r="B1638" t="s">
        <v>9</v>
      </c>
      <c r="C1638" t="s">
        <v>77</v>
      </c>
      <c r="D1638" t="s">
        <v>538</v>
      </c>
      <c r="E1638" t="s">
        <v>18</v>
      </c>
      <c r="F1638" t="s">
        <v>19</v>
      </c>
      <c r="G1638" t="s">
        <v>5770</v>
      </c>
      <c r="H1638" t="s">
        <v>5771</v>
      </c>
    </row>
    <row r="1639" spans="1:8" x14ac:dyDescent="0.2">
      <c r="A1639" t="s">
        <v>5772</v>
      </c>
      <c r="B1639" t="s">
        <v>9</v>
      </c>
      <c r="C1639" t="s">
        <v>77</v>
      </c>
      <c r="D1639" t="s">
        <v>578</v>
      </c>
      <c r="E1639" t="s">
        <v>28</v>
      </c>
      <c r="F1639" t="s">
        <v>29</v>
      </c>
      <c r="G1639" t="s">
        <v>5773</v>
      </c>
      <c r="H1639" t="s">
        <v>5774</v>
      </c>
    </row>
    <row r="1640" spans="1:8" x14ac:dyDescent="0.2">
      <c r="A1640" t="s">
        <v>5775</v>
      </c>
      <c r="B1640" t="s">
        <v>9</v>
      </c>
      <c r="C1640" t="s">
        <v>77</v>
      </c>
      <c r="D1640" t="s">
        <v>570</v>
      </c>
      <c r="E1640" t="s">
        <v>351</v>
      </c>
      <c r="F1640" t="s">
        <v>3989</v>
      </c>
      <c r="G1640" t="s">
        <v>5776</v>
      </c>
      <c r="H1640" t="s">
        <v>5777</v>
      </c>
    </row>
    <row r="1641" spans="1:8" x14ac:dyDescent="0.2">
      <c r="A1641" t="s">
        <v>5778</v>
      </c>
      <c r="B1641" t="s">
        <v>9</v>
      </c>
      <c r="C1641" t="s">
        <v>77</v>
      </c>
      <c r="D1641" t="s">
        <v>618</v>
      </c>
      <c r="E1641" t="s">
        <v>11</v>
      </c>
      <c r="F1641" t="s">
        <v>79</v>
      </c>
      <c r="G1641" t="s">
        <v>5779</v>
      </c>
      <c r="H1641" t="s">
        <v>5780</v>
      </c>
    </row>
    <row r="1642" spans="1:8" x14ac:dyDescent="0.2">
      <c r="A1642" t="s">
        <v>5781</v>
      </c>
      <c r="B1642" t="s">
        <v>9</v>
      </c>
      <c r="C1642" t="s">
        <v>77</v>
      </c>
      <c r="D1642" t="s">
        <v>308</v>
      </c>
      <c r="E1642" t="s">
        <v>11</v>
      </c>
      <c r="F1642" t="s">
        <v>49</v>
      </c>
      <c r="G1642" t="s">
        <v>5782</v>
      </c>
      <c r="H1642" t="s">
        <v>5783</v>
      </c>
    </row>
    <row r="1643" spans="1:8" x14ac:dyDescent="0.2">
      <c r="A1643" t="s">
        <v>5784</v>
      </c>
      <c r="B1643" t="s">
        <v>9</v>
      </c>
      <c r="C1643" t="s">
        <v>77</v>
      </c>
      <c r="D1643" t="s">
        <v>646</v>
      </c>
      <c r="E1643" t="s">
        <v>11</v>
      </c>
      <c r="F1643" t="s">
        <v>79</v>
      </c>
      <c r="G1643" t="s">
        <v>5785</v>
      </c>
      <c r="H1643" t="s">
        <v>5786</v>
      </c>
    </row>
    <row r="1644" spans="1:8" x14ac:dyDescent="0.2">
      <c r="A1644" t="s">
        <v>5787</v>
      </c>
      <c r="B1644" t="s">
        <v>9</v>
      </c>
      <c r="C1644" t="s">
        <v>77</v>
      </c>
      <c r="D1644" t="s">
        <v>2854</v>
      </c>
      <c r="E1644" t="s">
        <v>11</v>
      </c>
      <c r="F1644" t="s">
        <v>79</v>
      </c>
      <c r="G1644" t="s">
        <v>5788</v>
      </c>
      <c r="H1644" t="s">
        <v>5789</v>
      </c>
    </row>
    <row r="1645" spans="1:8" x14ac:dyDescent="0.2">
      <c r="A1645" t="s">
        <v>5790</v>
      </c>
      <c r="B1645" t="s">
        <v>9</v>
      </c>
      <c r="C1645" t="s">
        <v>77</v>
      </c>
      <c r="D1645" t="s">
        <v>1890</v>
      </c>
      <c r="E1645" t="s">
        <v>11</v>
      </c>
      <c r="F1645" t="s">
        <v>12</v>
      </c>
      <c r="G1645" t="s">
        <v>5791</v>
      </c>
      <c r="H1645" t="s">
        <v>5792</v>
      </c>
    </row>
    <row r="1646" spans="1:8" x14ac:dyDescent="0.2">
      <c r="A1646" t="s">
        <v>5793</v>
      </c>
      <c r="B1646" t="s">
        <v>9</v>
      </c>
      <c r="C1646" t="s">
        <v>77</v>
      </c>
      <c r="D1646" t="s">
        <v>626</v>
      </c>
      <c r="E1646" t="s">
        <v>11</v>
      </c>
      <c r="F1646" t="s">
        <v>12</v>
      </c>
      <c r="G1646" t="s">
        <v>5794</v>
      </c>
      <c r="H1646" t="s">
        <v>5795</v>
      </c>
    </row>
    <row r="1647" spans="1:8" x14ac:dyDescent="0.2">
      <c r="A1647" t="s">
        <v>5796</v>
      </c>
      <c r="B1647" t="s">
        <v>9</v>
      </c>
      <c r="C1647" t="s">
        <v>77</v>
      </c>
      <c r="D1647" t="s">
        <v>578</v>
      </c>
      <c r="E1647" t="s">
        <v>11</v>
      </c>
      <c r="F1647" t="s">
        <v>12</v>
      </c>
      <c r="G1647" t="s">
        <v>5797</v>
      </c>
      <c r="H1647" t="s">
        <v>5798</v>
      </c>
    </row>
    <row r="1648" spans="1:8" x14ac:dyDescent="0.2">
      <c r="A1648" t="s">
        <v>5799</v>
      </c>
      <c r="B1648" t="s">
        <v>9</v>
      </c>
      <c r="C1648" t="s">
        <v>77</v>
      </c>
      <c r="D1648" t="s">
        <v>3597</v>
      </c>
      <c r="E1648" t="s">
        <v>11</v>
      </c>
      <c r="F1648" t="s">
        <v>12</v>
      </c>
      <c r="G1648" t="s">
        <v>5800</v>
      </c>
      <c r="H1648" t="s">
        <v>5801</v>
      </c>
    </row>
    <row r="1649" spans="1:8" x14ac:dyDescent="0.2">
      <c r="A1649" t="s">
        <v>5802</v>
      </c>
      <c r="B1649" t="s">
        <v>9</v>
      </c>
      <c r="C1649" t="s">
        <v>77</v>
      </c>
      <c r="D1649" t="s">
        <v>638</v>
      </c>
      <c r="E1649" t="s">
        <v>11</v>
      </c>
      <c r="F1649" t="s">
        <v>79</v>
      </c>
      <c r="G1649" t="s">
        <v>5803</v>
      </c>
      <c r="H1649" t="s">
        <v>5804</v>
      </c>
    </row>
    <row r="1650" spans="1:8" x14ac:dyDescent="0.2">
      <c r="A1650" t="s">
        <v>5805</v>
      </c>
      <c r="B1650" t="s">
        <v>9</v>
      </c>
      <c r="C1650" t="s">
        <v>77</v>
      </c>
      <c r="D1650" t="s">
        <v>5806</v>
      </c>
      <c r="E1650" t="s">
        <v>11</v>
      </c>
      <c r="F1650" t="s">
        <v>33</v>
      </c>
      <c r="G1650" t="s">
        <v>5807</v>
      </c>
      <c r="H1650" t="s">
        <v>5808</v>
      </c>
    </row>
    <row r="1651" spans="1:8" x14ac:dyDescent="0.2">
      <c r="A1651" t="s">
        <v>5809</v>
      </c>
      <c r="B1651" t="s">
        <v>9</v>
      </c>
      <c r="C1651" t="s">
        <v>77</v>
      </c>
      <c r="D1651" t="s">
        <v>1958</v>
      </c>
      <c r="E1651" t="s">
        <v>11</v>
      </c>
      <c r="F1651" t="s">
        <v>79</v>
      </c>
      <c r="G1651" t="s">
        <v>5810</v>
      </c>
      <c r="H1651" t="s">
        <v>5811</v>
      </c>
    </row>
    <row r="1652" spans="1:8" x14ac:dyDescent="0.2">
      <c r="A1652" t="s">
        <v>5812</v>
      </c>
      <c r="B1652" t="s">
        <v>9</v>
      </c>
      <c r="C1652" t="s">
        <v>77</v>
      </c>
      <c r="D1652" t="s">
        <v>2854</v>
      </c>
      <c r="E1652" t="s">
        <v>11</v>
      </c>
      <c r="F1652" t="s">
        <v>49</v>
      </c>
      <c r="G1652" t="s">
        <v>5813</v>
      </c>
      <c r="H1652" t="s">
        <v>5814</v>
      </c>
    </row>
    <row r="1653" spans="1:8" x14ac:dyDescent="0.2">
      <c r="A1653" t="s">
        <v>5815</v>
      </c>
      <c r="B1653" t="s">
        <v>9</v>
      </c>
      <c r="C1653" t="s">
        <v>77</v>
      </c>
      <c r="D1653" t="s">
        <v>701</v>
      </c>
      <c r="E1653" t="s">
        <v>11</v>
      </c>
      <c r="F1653" t="s">
        <v>79</v>
      </c>
      <c r="G1653" t="s">
        <v>5816</v>
      </c>
      <c r="H1653" t="s">
        <v>5817</v>
      </c>
    </row>
    <row r="1654" spans="1:8" x14ac:dyDescent="0.2">
      <c r="A1654" t="s">
        <v>5818</v>
      </c>
      <c r="B1654" t="s">
        <v>9</v>
      </c>
      <c r="C1654" t="s">
        <v>77</v>
      </c>
      <c r="D1654" t="s">
        <v>634</v>
      </c>
      <c r="E1654" t="s">
        <v>28</v>
      </c>
      <c r="F1654" t="s">
        <v>29</v>
      </c>
      <c r="G1654" t="s">
        <v>5819</v>
      </c>
      <c r="H1654" t="s">
        <v>5820</v>
      </c>
    </row>
    <row r="1655" spans="1:8" x14ac:dyDescent="0.2">
      <c r="A1655" t="s">
        <v>5821</v>
      </c>
      <c r="B1655" t="s">
        <v>9</v>
      </c>
      <c r="C1655" t="s">
        <v>77</v>
      </c>
      <c r="D1655" t="s">
        <v>5822</v>
      </c>
      <c r="E1655" t="s">
        <v>54</v>
      </c>
      <c r="F1655" t="s">
        <v>55</v>
      </c>
      <c r="G1655" t="s">
        <v>5823</v>
      </c>
      <c r="H1655" t="s">
        <v>5824</v>
      </c>
    </row>
    <row r="1656" spans="1:8" x14ac:dyDescent="0.2">
      <c r="A1656" t="s">
        <v>5825</v>
      </c>
      <c r="B1656" t="s">
        <v>9</v>
      </c>
      <c r="C1656" t="s">
        <v>77</v>
      </c>
      <c r="D1656" t="s">
        <v>754</v>
      </c>
      <c r="E1656" t="s">
        <v>169</v>
      </c>
      <c r="F1656" t="s">
        <v>582</v>
      </c>
      <c r="G1656" t="s">
        <v>5826</v>
      </c>
      <c r="H1656" t="s">
        <v>5827</v>
      </c>
    </row>
    <row r="1657" spans="1:8" x14ac:dyDescent="0.2">
      <c r="A1657" t="s">
        <v>5828</v>
      </c>
      <c r="B1657" t="s">
        <v>9</v>
      </c>
      <c r="C1657" t="s">
        <v>77</v>
      </c>
      <c r="D1657" t="s">
        <v>618</v>
      </c>
      <c r="E1657" t="s">
        <v>28</v>
      </c>
      <c r="F1657" t="s">
        <v>152</v>
      </c>
      <c r="G1657" t="s">
        <v>5829</v>
      </c>
      <c r="H1657" t="s">
        <v>5830</v>
      </c>
    </row>
    <row r="1658" spans="1:8" x14ac:dyDescent="0.2">
      <c r="A1658" t="s">
        <v>5831</v>
      </c>
      <c r="B1658" t="s">
        <v>9</v>
      </c>
      <c r="C1658" t="s">
        <v>77</v>
      </c>
      <c r="D1658" t="s">
        <v>754</v>
      </c>
      <c r="E1658" t="s">
        <v>18</v>
      </c>
      <c r="F1658" t="s">
        <v>19</v>
      </c>
      <c r="G1658" t="s">
        <v>5832</v>
      </c>
      <c r="H1658" t="s">
        <v>5833</v>
      </c>
    </row>
    <row r="1659" spans="1:8" x14ac:dyDescent="0.2">
      <c r="A1659" t="s">
        <v>5834</v>
      </c>
      <c r="B1659" t="s">
        <v>9</v>
      </c>
      <c r="C1659" t="s">
        <v>77</v>
      </c>
      <c r="D1659" t="s">
        <v>789</v>
      </c>
      <c r="E1659" t="s">
        <v>11</v>
      </c>
      <c r="F1659" t="s">
        <v>12</v>
      </c>
      <c r="G1659" t="s">
        <v>5835</v>
      </c>
      <c r="H1659" t="s">
        <v>5836</v>
      </c>
    </row>
    <row r="1660" spans="1:8" x14ac:dyDescent="0.2">
      <c r="A1660" t="s">
        <v>5837</v>
      </c>
      <c r="B1660" t="s">
        <v>9</v>
      </c>
      <c r="C1660" t="s">
        <v>77</v>
      </c>
      <c r="D1660" t="s">
        <v>5838</v>
      </c>
      <c r="E1660" t="s">
        <v>147</v>
      </c>
      <c r="F1660" t="s">
        <v>11</v>
      </c>
      <c r="G1660" t="s">
        <v>5839</v>
      </c>
      <c r="H1660" t="s">
        <v>5840</v>
      </c>
    </row>
    <row r="1661" spans="1:8" x14ac:dyDescent="0.2">
      <c r="A1661" t="s">
        <v>5841</v>
      </c>
      <c r="B1661" t="s">
        <v>9</v>
      </c>
      <c r="C1661" t="s">
        <v>77</v>
      </c>
      <c r="D1661" t="s">
        <v>2908</v>
      </c>
      <c r="E1661" t="s">
        <v>28</v>
      </c>
      <c r="F1661" t="s">
        <v>29</v>
      </c>
      <c r="G1661" t="s">
        <v>5842</v>
      </c>
      <c r="H1661" t="s">
        <v>5843</v>
      </c>
    </row>
    <row r="1662" spans="1:8" x14ac:dyDescent="0.2">
      <c r="A1662" t="s">
        <v>5844</v>
      </c>
      <c r="B1662" t="s">
        <v>9</v>
      </c>
      <c r="C1662" t="s">
        <v>77</v>
      </c>
      <c r="D1662" t="s">
        <v>691</v>
      </c>
      <c r="E1662" t="s">
        <v>103</v>
      </c>
      <c r="F1662" t="s">
        <v>104</v>
      </c>
      <c r="G1662" t="s">
        <v>5845</v>
      </c>
      <c r="H1662" t="s">
        <v>5846</v>
      </c>
    </row>
    <row r="1663" spans="1:8" x14ac:dyDescent="0.2">
      <c r="A1663" t="s">
        <v>5847</v>
      </c>
      <c r="B1663" t="s">
        <v>9</v>
      </c>
      <c r="C1663" t="s">
        <v>77</v>
      </c>
      <c r="D1663" t="s">
        <v>2558</v>
      </c>
      <c r="E1663" t="s">
        <v>28</v>
      </c>
      <c r="F1663" t="s">
        <v>2409</v>
      </c>
      <c r="G1663" t="s">
        <v>5848</v>
      </c>
      <c r="H1663" t="s">
        <v>5849</v>
      </c>
    </row>
    <row r="1664" spans="1:8" x14ac:dyDescent="0.2">
      <c r="A1664" t="s">
        <v>5850</v>
      </c>
      <c r="B1664" t="s">
        <v>9</v>
      </c>
      <c r="C1664" t="s">
        <v>77</v>
      </c>
      <c r="D1664" t="s">
        <v>2015</v>
      </c>
      <c r="E1664" t="s">
        <v>11</v>
      </c>
      <c r="F1664" t="s">
        <v>49</v>
      </c>
      <c r="G1664" t="s">
        <v>5851</v>
      </c>
      <c r="H1664" t="s">
        <v>5852</v>
      </c>
    </row>
    <row r="1665" spans="1:8" x14ac:dyDescent="0.2">
      <c r="A1665" t="s">
        <v>5853</v>
      </c>
      <c r="B1665" t="s">
        <v>9</v>
      </c>
      <c r="C1665" t="s">
        <v>77</v>
      </c>
      <c r="D1665" t="s">
        <v>1943</v>
      </c>
      <c r="E1665" t="s">
        <v>11</v>
      </c>
      <c r="F1665" t="s">
        <v>12</v>
      </c>
      <c r="G1665" t="s">
        <v>5854</v>
      </c>
      <c r="H1665" t="s">
        <v>5855</v>
      </c>
    </row>
    <row r="1666" spans="1:8" x14ac:dyDescent="0.2">
      <c r="A1666" t="s">
        <v>5856</v>
      </c>
      <c r="B1666" t="s">
        <v>9</v>
      </c>
      <c r="C1666" t="s">
        <v>77</v>
      </c>
      <c r="D1666" t="s">
        <v>5857</v>
      </c>
      <c r="E1666" t="s">
        <v>103</v>
      </c>
      <c r="F1666" t="s">
        <v>104</v>
      </c>
      <c r="G1666" t="s">
        <v>5858</v>
      </c>
      <c r="H1666" t="s">
        <v>5859</v>
      </c>
    </row>
    <row r="1667" spans="1:8" x14ac:dyDescent="0.2">
      <c r="A1667" t="s">
        <v>5860</v>
      </c>
      <c r="B1667" t="s">
        <v>9</v>
      </c>
      <c r="C1667" t="s">
        <v>77</v>
      </c>
      <c r="D1667" t="s">
        <v>1936</v>
      </c>
      <c r="E1667" t="s">
        <v>11</v>
      </c>
      <c r="F1667" t="s">
        <v>12</v>
      </c>
      <c r="G1667" t="s">
        <v>5861</v>
      </c>
      <c r="H1667" t="s">
        <v>5862</v>
      </c>
    </row>
    <row r="1668" spans="1:8" x14ac:dyDescent="0.2">
      <c r="A1668" t="s">
        <v>5863</v>
      </c>
      <c r="B1668" t="s">
        <v>9</v>
      </c>
      <c r="C1668" t="s">
        <v>77</v>
      </c>
      <c r="D1668" t="s">
        <v>1610</v>
      </c>
      <c r="E1668" t="s">
        <v>137</v>
      </c>
      <c r="F1668" t="s">
        <v>639</v>
      </c>
      <c r="G1668" t="s">
        <v>5864</v>
      </c>
      <c r="H1668" t="s">
        <v>5865</v>
      </c>
    </row>
    <row r="1669" spans="1:8" x14ac:dyDescent="0.2">
      <c r="A1669" t="s">
        <v>5866</v>
      </c>
      <c r="B1669" t="s">
        <v>9</v>
      </c>
      <c r="C1669" t="s">
        <v>77</v>
      </c>
      <c r="D1669" t="s">
        <v>5867</v>
      </c>
      <c r="E1669" t="s">
        <v>11</v>
      </c>
      <c r="F1669" t="s">
        <v>12</v>
      </c>
      <c r="G1669" t="s">
        <v>5868</v>
      </c>
      <c r="H1669" t="s">
        <v>5869</v>
      </c>
    </row>
    <row r="1670" spans="1:8" x14ac:dyDescent="0.2">
      <c r="A1670" t="s">
        <v>5870</v>
      </c>
      <c r="B1670" t="s">
        <v>9</v>
      </c>
      <c r="C1670" t="s">
        <v>77</v>
      </c>
      <c r="D1670" t="s">
        <v>723</v>
      </c>
      <c r="E1670" t="s">
        <v>18</v>
      </c>
      <c r="F1670" t="s">
        <v>40</v>
      </c>
      <c r="G1670" t="s">
        <v>5871</v>
      </c>
      <c r="H1670" t="s">
        <v>5872</v>
      </c>
    </row>
    <row r="1671" spans="1:8" x14ac:dyDescent="0.2">
      <c r="A1671" t="s">
        <v>5873</v>
      </c>
      <c r="B1671" t="s">
        <v>9</v>
      </c>
      <c r="C1671" t="s">
        <v>77</v>
      </c>
      <c r="D1671" t="s">
        <v>1936</v>
      </c>
      <c r="E1671" t="s">
        <v>11</v>
      </c>
      <c r="F1671" t="s">
        <v>79</v>
      </c>
      <c r="G1671" t="s">
        <v>5874</v>
      </c>
      <c r="H1671" t="s">
        <v>5875</v>
      </c>
    </row>
    <row r="1672" spans="1:8" x14ac:dyDescent="0.2">
      <c r="A1672" t="s">
        <v>5876</v>
      </c>
      <c r="B1672" t="s">
        <v>9</v>
      </c>
      <c r="C1672" t="s">
        <v>77</v>
      </c>
      <c r="D1672" t="s">
        <v>2380</v>
      </c>
      <c r="E1672" t="s">
        <v>18</v>
      </c>
      <c r="F1672" t="s">
        <v>19</v>
      </c>
      <c r="G1672" t="s">
        <v>5877</v>
      </c>
      <c r="H1672" t="s">
        <v>5878</v>
      </c>
    </row>
    <row r="1673" spans="1:8" x14ac:dyDescent="0.2">
      <c r="A1673" t="s">
        <v>5879</v>
      </c>
      <c r="B1673" t="s">
        <v>9</v>
      </c>
      <c r="C1673" t="s">
        <v>77</v>
      </c>
      <c r="D1673" t="s">
        <v>683</v>
      </c>
      <c r="E1673" t="s">
        <v>11</v>
      </c>
      <c r="F1673" t="s">
        <v>12</v>
      </c>
      <c r="G1673" t="s">
        <v>5880</v>
      </c>
      <c r="H1673" t="s">
        <v>5881</v>
      </c>
    </row>
    <row r="1674" spans="1:8" x14ac:dyDescent="0.2">
      <c r="A1674" t="s">
        <v>5882</v>
      </c>
      <c r="B1674" t="s">
        <v>9</v>
      </c>
      <c r="C1674" t="s">
        <v>77</v>
      </c>
      <c r="D1674" t="s">
        <v>921</v>
      </c>
      <c r="E1674" t="s">
        <v>11</v>
      </c>
      <c r="F1674" t="s">
        <v>12</v>
      </c>
      <c r="G1674" t="s">
        <v>5883</v>
      </c>
      <c r="H1674" t="s">
        <v>5884</v>
      </c>
    </row>
    <row r="1675" spans="1:8" x14ac:dyDescent="0.2">
      <c r="A1675" t="s">
        <v>5885</v>
      </c>
      <c r="B1675" t="s">
        <v>9</v>
      </c>
      <c r="C1675" t="s">
        <v>77</v>
      </c>
      <c r="D1675" t="s">
        <v>5886</v>
      </c>
      <c r="E1675" t="s">
        <v>54</v>
      </c>
      <c r="F1675" t="s">
        <v>55</v>
      </c>
      <c r="G1675" t="s">
        <v>5887</v>
      </c>
      <c r="H1675" t="s">
        <v>5888</v>
      </c>
    </row>
    <row r="1676" spans="1:8" x14ac:dyDescent="0.2">
      <c r="A1676" t="s">
        <v>5889</v>
      </c>
      <c r="B1676" t="s">
        <v>9</v>
      </c>
      <c r="C1676" t="s">
        <v>77</v>
      </c>
      <c r="D1676" t="s">
        <v>1943</v>
      </c>
      <c r="E1676" t="s">
        <v>11</v>
      </c>
      <c r="F1676" t="s">
        <v>49</v>
      </c>
      <c r="G1676" t="s">
        <v>5890</v>
      </c>
      <c r="H1676" t="s">
        <v>5891</v>
      </c>
    </row>
    <row r="1677" spans="1:8" x14ac:dyDescent="0.2">
      <c r="A1677" t="s">
        <v>5892</v>
      </c>
      <c r="B1677" t="s">
        <v>9</v>
      </c>
      <c r="C1677" t="s">
        <v>77</v>
      </c>
      <c r="D1677" t="s">
        <v>5893</v>
      </c>
      <c r="E1677" t="s">
        <v>28</v>
      </c>
      <c r="F1677" t="s">
        <v>152</v>
      </c>
      <c r="G1677" t="s">
        <v>5894</v>
      </c>
      <c r="H1677" t="s">
        <v>5895</v>
      </c>
    </row>
    <row r="1678" spans="1:8" x14ac:dyDescent="0.2">
      <c r="A1678" t="s">
        <v>5896</v>
      </c>
      <c r="B1678" t="s">
        <v>9</v>
      </c>
      <c r="C1678" t="s">
        <v>77</v>
      </c>
      <c r="D1678" t="s">
        <v>5897</v>
      </c>
      <c r="E1678" t="s">
        <v>11</v>
      </c>
      <c r="F1678" t="s">
        <v>49</v>
      </c>
      <c r="G1678" t="s">
        <v>5898</v>
      </c>
      <c r="H1678" t="s">
        <v>5899</v>
      </c>
    </row>
    <row r="1679" spans="1:8" x14ac:dyDescent="0.2">
      <c r="A1679" t="s">
        <v>5900</v>
      </c>
      <c r="B1679" t="s">
        <v>9</v>
      </c>
      <c r="C1679" t="s">
        <v>77</v>
      </c>
      <c r="D1679" t="s">
        <v>1302</v>
      </c>
      <c r="E1679" t="s">
        <v>28</v>
      </c>
      <c r="F1679" t="s">
        <v>2409</v>
      </c>
      <c r="G1679" t="s">
        <v>5901</v>
      </c>
      <c r="H1679" t="s">
        <v>5902</v>
      </c>
    </row>
    <row r="1680" spans="1:8" x14ac:dyDescent="0.2">
      <c r="A1680" t="s">
        <v>5903</v>
      </c>
      <c r="B1680" t="s">
        <v>9</v>
      </c>
      <c r="C1680" t="s">
        <v>77</v>
      </c>
      <c r="D1680" t="s">
        <v>737</v>
      </c>
      <c r="E1680" t="s">
        <v>345</v>
      </c>
      <c r="F1680" t="s">
        <v>5904</v>
      </c>
      <c r="G1680" t="s">
        <v>5905</v>
      </c>
      <c r="H1680" t="s">
        <v>5906</v>
      </c>
    </row>
    <row r="1681" spans="1:8" x14ac:dyDescent="0.2">
      <c r="A1681" t="s">
        <v>5907</v>
      </c>
      <c r="B1681" t="s">
        <v>9</v>
      </c>
      <c r="C1681" t="s">
        <v>77</v>
      </c>
      <c r="D1681" t="s">
        <v>5908</v>
      </c>
      <c r="E1681" t="s">
        <v>54</v>
      </c>
      <c r="F1681" t="s">
        <v>55</v>
      </c>
      <c r="G1681" t="s">
        <v>5909</v>
      </c>
      <c r="H1681" t="s">
        <v>5910</v>
      </c>
    </row>
    <row r="1682" spans="1:8" x14ac:dyDescent="0.2">
      <c r="A1682" t="s">
        <v>5911</v>
      </c>
      <c r="B1682" t="s">
        <v>9</v>
      </c>
      <c r="C1682" t="s">
        <v>77</v>
      </c>
      <c r="D1682" t="s">
        <v>1514</v>
      </c>
      <c r="E1682" t="s">
        <v>18</v>
      </c>
      <c r="F1682" t="s">
        <v>19</v>
      </c>
      <c r="G1682" t="s">
        <v>5912</v>
      </c>
      <c r="H1682" t="s">
        <v>5913</v>
      </c>
    </row>
    <row r="1683" spans="1:8" x14ac:dyDescent="0.2">
      <c r="A1683" t="s">
        <v>5914</v>
      </c>
      <c r="B1683" t="s">
        <v>9</v>
      </c>
      <c r="C1683" t="s">
        <v>77</v>
      </c>
      <c r="D1683" t="s">
        <v>1514</v>
      </c>
      <c r="E1683" t="s">
        <v>11</v>
      </c>
      <c r="F1683" t="s">
        <v>12</v>
      </c>
      <c r="G1683" t="s">
        <v>5915</v>
      </c>
      <c r="H1683" t="s">
        <v>5916</v>
      </c>
    </row>
    <row r="1684" spans="1:8" x14ac:dyDescent="0.2">
      <c r="A1684" t="s">
        <v>5917</v>
      </c>
      <c r="B1684" t="s">
        <v>9</v>
      </c>
      <c r="C1684" t="s">
        <v>77</v>
      </c>
      <c r="D1684" t="s">
        <v>1302</v>
      </c>
      <c r="E1684" t="s">
        <v>103</v>
      </c>
      <c r="F1684" t="s">
        <v>104</v>
      </c>
      <c r="G1684" t="s">
        <v>5918</v>
      </c>
      <c r="H1684" t="s">
        <v>5919</v>
      </c>
    </row>
    <row r="1685" spans="1:8" x14ac:dyDescent="0.2">
      <c r="A1685" t="s">
        <v>5920</v>
      </c>
      <c r="B1685" t="s">
        <v>9</v>
      </c>
      <c r="C1685" t="s">
        <v>77</v>
      </c>
      <c r="D1685" t="s">
        <v>1302</v>
      </c>
      <c r="E1685" t="s">
        <v>11</v>
      </c>
      <c r="F1685" t="s">
        <v>79</v>
      </c>
      <c r="G1685" t="s">
        <v>5921</v>
      </c>
      <c r="H1685" t="s">
        <v>5922</v>
      </c>
    </row>
    <row r="1686" spans="1:8" x14ac:dyDescent="0.2">
      <c r="A1686" t="s">
        <v>5923</v>
      </c>
      <c r="B1686" t="s">
        <v>9</v>
      </c>
      <c r="C1686" t="s">
        <v>77</v>
      </c>
      <c r="D1686" t="s">
        <v>1281</v>
      </c>
      <c r="E1686" t="s">
        <v>11</v>
      </c>
      <c r="F1686" t="s">
        <v>49</v>
      </c>
      <c r="G1686" t="s">
        <v>5924</v>
      </c>
      <c r="H1686" t="s">
        <v>5925</v>
      </c>
    </row>
    <row r="1687" spans="1:8" x14ac:dyDescent="0.2">
      <c r="A1687" t="s">
        <v>5926</v>
      </c>
      <c r="B1687" t="s">
        <v>9</v>
      </c>
      <c r="C1687" t="s">
        <v>77</v>
      </c>
      <c r="D1687" t="s">
        <v>5927</v>
      </c>
      <c r="E1687" t="s">
        <v>54</v>
      </c>
      <c r="F1687" t="s">
        <v>55</v>
      </c>
      <c r="G1687" t="s">
        <v>5928</v>
      </c>
      <c r="H1687" t="s">
        <v>5929</v>
      </c>
    </row>
    <row r="1688" spans="1:8" x14ac:dyDescent="0.2">
      <c r="A1688" t="s">
        <v>5930</v>
      </c>
      <c r="B1688" t="s">
        <v>9</v>
      </c>
      <c r="C1688" t="s">
        <v>77</v>
      </c>
      <c r="D1688" t="s">
        <v>1224</v>
      </c>
      <c r="E1688" t="s">
        <v>11</v>
      </c>
      <c r="F1688" t="s">
        <v>12</v>
      </c>
      <c r="G1688" t="s">
        <v>5931</v>
      </c>
      <c r="H1688" t="s">
        <v>5932</v>
      </c>
    </row>
    <row r="1689" spans="1:8" x14ac:dyDescent="0.2">
      <c r="A1689" t="s">
        <v>5933</v>
      </c>
      <c r="B1689" t="s">
        <v>9</v>
      </c>
      <c r="C1689" t="s">
        <v>77</v>
      </c>
      <c r="D1689" t="s">
        <v>2322</v>
      </c>
      <c r="E1689" t="s">
        <v>54</v>
      </c>
      <c r="F1689" t="s">
        <v>55</v>
      </c>
      <c r="G1689" t="s">
        <v>5934</v>
      </c>
      <c r="H1689" t="s">
        <v>5935</v>
      </c>
    </row>
    <row r="1690" spans="1:8" x14ac:dyDescent="0.2">
      <c r="A1690" t="s">
        <v>5936</v>
      </c>
      <c r="B1690" t="s">
        <v>9</v>
      </c>
      <c r="C1690" t="s">
        <v>77</v>
      </c>
      <c r="D1690" t="s">
        <v>1236</v>
      </c>
      <c r="E1690" t="s">
        <v>18</v>
      </c>
      <c r="F1690" t="s">
        <v>367</v>
      </c>
      <c r="G1690" t="s">
        <v>5937</v>
      </c>
      <c r="H1690" t="s">
        <v>5938</v>
      </c>
    </row>
    <row r="1691" spans="1:8" x14ac:dyDescent="0.2">
      <c r="A1691" t="s">
        <v>5939</v>
      </c>
      <c r="B1691" t="s">
        <v>9</v>
      </c>
      <c r="C1691" t="s">
        <v>77</v>
      </c>
      <c r="D1691" t="s">
        <v>1208</v>
      </c>
      <c r="E1691" t="s">
        <v>137</v>
      </c>
      <c r="F1691" t="s">
        <v>1123</v>
      </c>
      <c r="G1691" t="s">
        <v>5940</v>
      </c>
      <c r="H1691" t="s">
        <v>5941</v>
      </c>
    </row>
    <row r="1692" spans="1:8" x14ac:dyDescent="0.2">
      <c r="A1692" t="s">
        <v>5942</v>
      </c>
      <c r="B1692" t="s">
        <v>9</v>
      </c>
      <c r="C1692" t="s">
        <v>77</v>
      </c>
      <c r="D1692" t="s">
        <v>2479</v>
      </c>
      <c r="E1692" t="s">
        <v>11</v>
      </c>
      <c r="F1692" t="s">
        <v>49</v>
      </c>
      <c r="G1692" t="s">
        <v>5943</v>
      </c>
      <c r="H1692" t="s">
        <v>5944</v>
      </c>
    </row>
    <row r="1693" spans="1:8" x14ac:dyDescent="0.2">
      <c r="A1693" t="s">
        <v>5945</v>
      </c>
      <c r="B1693" t="s">
        <v>9</v>
      </c>
      <c r="C1693" t="s">
        <v>77</v>
      </c>
      <c r="D1693" t="s">
        <v>1212</v>
      </c>
      <c r="E1693" t="s">
        <v>11</v>
      </c>
      <c r="F1693" t="s">
        <v>33</v>
      </c>
      <c r="G1693" t="s">
        <v>5946</v>
      </c>
      <c r="H1693" t="s">
        <v>5947</v>
      </c>
    </row>
    <row r="1694" spans="1:8" x14ac:dyDescent="0.2">
      <c r="A1694" t="s">
        <v>5948</v>
      </c>
      <c r="B1694" t="s">
        <v>9</v>
      </c>
      <c r="C1694" t="s">
        <v>77</v>
      </c>
      <c r="D1694" t="s">
        <v>1236</v>
      </c>
      <c r="E1694" t="s">
        <v>54</v>
      </c>
      <c r="F1694" t="s">
        <v>55</v>
      </c>
      <c r="G1694" t="s">
        <v>5949</v>
      </c>
      <c r="H1694" t="s">
        <v>5950</v>
      </c>
    </row>
    <row r="1695" spans="1:8" x14ac:dyDescent="0.2">
      <c r="A1695" t="s">
        <v>5951</v>
      </c>
      <c r="B1695" t="s">
        <v>9</v>
      </c>
      <c r="C1695" t="s">
        <v>77</v>
      </c>
      <c r="D1695" t="s">
        <v>2350</v>
      </c>
      <c r="E1695" t="s">
        <v>103</v>
      </c>
      <c r="F1695" t="s">
        <v>104</v>
      </c>
      <c r="G1695" t="s">
        <v>5952</v>
      </c>
      <c r="H1695" t="s">
        <v>5953</v>
      </c>
    </row>
    <row r="1696" spans="1:8" x14ac:dyDescent="0.2">
      <c r="A1696" t="s">
        <v>5954</v>
      </c>
      <c r="B1696" t="s">
        <v>9</v>
      </c>
      <c r="C1696" t="s">
        <v>77</v>
      </c>
      <c r="D1696" t="s">
        <v>1224</v>
      </c>
      <c r="E1696" t="s">
        <v>11</v>
      </c>
      <c r="F1696" t="s">
        <v>49</v>
      </c>
      <c r="G1696" t="s">
        <v>5955</v>
      </c>
      <c r="H1696" t="s">
        <v>5956</v>
      </c>
    </row>
    <row r="1697" spans="1:8" x14ac:dyDescent="0.2">
      <c r="A1697" t="s">
        <v>5957</v>
      </c>
      <c r="B1697" t="s">
        <v>9</v>
      </c>
      <c r="C1697" t="s">
        <v>77</v>
      </c>
      <c r="D1697" t="s">
        <v>1236</v>
      </c>
      <c r="E1697" t="s">
        <v>147</v>
      </c>
      <c r="F1697" t="s">
        <v>11</v>
      </c>
      <c r="G1697" t="s">
        <v>5958</v>
      </c>
      <c r="H1697" t="s">
        <v>5959</v>
      </c>
    </row>
    <row r="1698" spans="1:8" x14ac:dyDescent="0.2">
      <c r="A1698" t="s">
        <v>5960</v>
      </c>
      <c r="B1698" t="s">
        <v>9</v>
      </c>
      <c r="C1698" t="s">
        <v>77</v>
      </c>
      <c r="D1698" t="s">
        <v>2380</v>
      </c>
      <c r="E1698" t="s">
        <v>345</v>
      </c>
      <c r="F1698" t="s">
        <v>1900</v>
      </c>
      <c r="G1698" t="s">
        <v>5961</v>
      </c>
      <c r="H1698" t="s">
        <v>5962</v>
      </c>
    </row>
    <row r="1699" spans="1:8" x14ac:dyDescent="0.2">
      <c r="A1699" t="s">
        <v>5963</v>
      </c>
      <c r="B1699" t="s">
        <v>9</v>
      </c>
      <c r="C1699" t="s">
        <v>77</v>
      </c>
      <c r="D1699" t="s">
        <v>5964</v>
      </c>
      <c r="E1699" t="s">
        <v>11</v>
      </c>
      <c r="F1699" t="s">
        <v>12</v>
      </c>
      <c r="G1699" t="s">
        <v>5965</v>
      </c>
      <c r="H1699" t="s">
        <v>5966</v>
      </c>
    </row>
    <row r="1700" spans="1:8" x14ac:dyDescent="0.2">
      <c r="A1700" t="s">
        <v>5967</v>
      </c>
      <c r="B1700" t="s">
        <v>9</v>
      </c>
      <c r="C1700" t="s">
        <v>77</v>
      </c>
      <c r="D1700" t="s">
        <v>2322</v>
      </c>
      <c r="E1700" t="s">
        <v>28</v>
      </c>
      <c r="F1700" t="s">
        <v>29</v>
      </c>
      <c r="G1700" t="s">
        <v>5968</v>
      </c>
      <c r="H1700" t="s">
        <v>5969</v>
      </c>
    </row>
    <row r="1701" spans="1:8" x14ac:dyDescent="0.2">
      <c r="A1701" t="s">
        <v>5970</v>
      </c>
      <c r="B1701" t="s">
        <v>9</v>
      </c>
      <c r="C1701" t="s">
        <v>77</v>
      </c>
      <c r="D1701" t="s">
        <v>773</v>
      </c>
      <c r="E1701" t="s">
        <v>11</v>
      </c>
      <c r="F1701" t="s">
        <v>12</v>
      </c>
      <c r="G1701" t="s">
        <v>5971</v>
      </c>
      <c r="H1701" t="s">
        <v>5972</v>
      </c>
    </row>
    <row r="1702" spans="1:8" x14ac:dyDescent="0.2">
      <c r="A1702" t="s">
        <v>5973</v>
      </c>
      <c r="B1702" t="s">
        <v>9</v>
      </c>
      <c r="C1702" t="s">
        <v>77</v>
      </c>
      <c r="D1702" t="s">
        <v>785</v>
      </c>
      <c r="E1702" t="s">
        <v>28</v>
      </c>
      <c r="F1702" t="s">
        <v>29</v>
      </c>
      <c r="G1702" t="s">
        <v>5974</v>
      </c>
      <c r="H1702" t="s">
        <v>5975</v>
      </c>
    </row>
    <row r="1703" spans="1:8" x14ac:dyDescent="0.2">
      <c r="A1703" t="s">
        <v>5976</v>
      </c>
      <c r="B1703" t="s">
        <v>9</v>
      </c>
      <c r="C1703" t="s">
        <v>77</v>
      </c>
      <c r="D1703" t="s">
        <v>5977</v>
      </c>
      <c r="E1703" t="s">
        <v>54</v>
      </c>
      <c r="F1703" t="s">
        <v>55</v>
      </c>
      <c r="G1703" t="s">
        <v>5978</v>
      </c>
      <c r="H1703" t="s">
        <v>5979</v>
      </c>
    </row>
    <row r="1704" spans="1:8" x14ac:dyDescent="0.2">
      <c r="A1704" t="s">
        <v>5980</v>
      </c>
      <c r="B1704" t="s">
        <v>9</v>
      </c>
      <c r="C1704" t="s">
        <v>77</v>
      </c>
      <c r="D1704" t="s">
        <v>3383</v>
      </c>
      <c r="E1704" t="s">
        <v>11</v>
      </c>
      <c r="F1704" t="s">
        <v>12</v>
      </c>
      <c r="G1704" t="s">
        <v>5981</v>
      </c>
      <c r="H1704" t="s">
        <v>5982</v>
      </c>
    </row>
    <row r="1705" spans="1:8" x14ac:dyDescent="0.2">
      <c r="A1705" t="s">
        <v>5983</v>
      </c>
      <c r="B1705" t="s">
        <v>9</v>
      </c>
      <c r="C1705" t="s">
        <v>77</v>
      </c>
      <c r="D1705" t="s">
        <v>5984</v>
      </c>
      <c r="E1705" t="s">
        <v>54</v>
      </c>
      <c r="F1705" t="s">
        <v>55</v>
      </c>
      <c r="G1705" t="s">
        <v>5985</v>
      </c>
      <c r="H1705" t="s">
        <v>5986</v>
      </c>
    </row>
    <row r="1706" spans="1:8" x14ac:dyDescent="0.2">
      <c r="A1706" t="s">
        <v>5987</v>
      </c>
      <c r="B1706" t="s">
        <v>9</v>
      </c>
      <c r="C1706" t="s">
        <v>77</v>
      </c>
      <c r="D1706" t="s">
        <v>5988</v>
      </c>
      <c r="E1706" t="s">
        <v>18</v>
      </c>
      <c r="F1706" t="s">
        <v>367</v>
      </c>
      <c r="G1706" t="s">
        <v>5989</v>
      </c>
      <c r="H1706" t="s">
        <v>5990</v>
      </c>
    </row>
    <row r="1707" spans="1:8" x14ac:dyDescent="0.2">
      <c r="A1707" t="s">
        <v>5991</v>
      </c>
      <c r="B1707" t="s">
        <v>9</v>
      </c>
      <c r="C1707" t="s">
        <v>77</v>
      </c>
      <c r="D1707" t="s">
        <v>5992</v>
      </c>
      <c r="E1707" t="s">
        <v>11</v>
      </c>
      <c r="F1707" t="s">
        <v>12</v>
      </c>
      <c r="G1707" t="s">
        <v>5993</v>
      </c>
      <c r="H1707" t="s">
        <v>5994</v>
      </c>
    </row>
    <row r="1708" spans="1:8" x14ac:dyDescent="0.2">
      <c r="A1708" t="s">
        <v>5995</v>
      </c>
      <c r="B1708" t="s">
        <v>9</v>
      </c>
      <c r="C1708" t="s">
        <v>77</v>
      </c>
      <c r="D1708" t="s">
        <v>5996</v>
      </c>
      <c r="E1708" t="s">
        <v>28</v>
      </c>
      <c r="F1708" t="s">
        <v>1012</v>
      </c>
      <c r="G1708" t="s">
        <v>5997</v>
      </c>
      <c r="H1708" t="s">
        <v>5998</v>
      </c>
    </row>
    <row r="1709" spans="1:8" x14ac:dyDescent="0.2">
      <c r="A1709" t="s">
        <v>5999</v>
      </c>
      <c r="B1709" t="s">
        <v>9</v>
      </c>
      <c r="C1709" t="s">
        <v>77</v>
      </c>
      <c r="D1709" t="s">
        <v>5964</v>
      </c>
      <c r="E1709" t="s">
        <v>11</v>
      </c>
      <c r="F1709" t="s">
        <v>49</v>
      </c>
      <c r="G1709" t="s">
        <v>6000</v>
      </c>
      <c r="H1709" t="s">
        <v>6001</v>
      </c>
    </row>
    <row r="1710" spans="1:8" x14ac:dyDescent="0.2">
      <c r="A1710" t="s">
        <v>6002</v>
      </c>
      <c r="B1710" t="s">
        <v>9</v>
      </c>
      <c r="C1710" t="s">
        <v>77</v>
      </c>
      <c r="D1710" t="s">
        <v>6003</v>
      </c>
      <c r="E1710" t="s">
        <v>11</v>
      </c>
      <c r="F1710" t="s">
        <v>79</v>
      </c>
      <c r="G1710" t="s">
        <v>6004</v>
      </c>
      <c r="H1710" t="s">
        <v>6005</v>
      </c>
    </row>
    <row r="1711" spans="1:8" x14ac:dyDescent="0.2">
      <c r="A1711" t="s">
        <v>6006</v>
      </c>
      <c r="B1711" t="s">
        <v>9</v>
      </c>
      <c r="C1711" t="s">
        <v>77</v>
      </c>
      <c r="D1711" t="s">
        <v>6007</v>
      </c>
      <c r="E1711" t="s">
        <v>11</v>
      </c>
      <c r="F1711" t="s">
        <v>79</v>
      </c>
      <c r="G1711" t="s">
        <v>6008</v>
      </c>
      <c r="H1711" t="s">
        <v>6009</v>
      </c>
    </row>
    <row r="1712" spans="1:8" x14ac:dyDescent="0.2">
      <c r="A1712" t="s">
        <v>6010</v>
      </c>
      <c r="B1712" t="s">
        <v>9</v>
      </c>
      <c r="C1712" t="s">
        <v>77</v>
      </c>
      <c r="D1712" t="s">
        <v>6011</v>
      </c>
      <c r="E1712" t="s">
        <v>11</v>
      </c>
      <c r="F1712" t="s">
        <v>79</v>
      </c>
      <c r="G1712" t="s">
        <v>6012</v>
      </c>
      <c r="H1712" t="s">
        <v>6013</v>
      </c>
    </row>
    <row r="1713" spans="1:8" x14ac:dyDescent="0.2">
      <c r="A1713" t="s">
        <v>6014</v>
      </c>
      <c r="B1713" t="s">
        <v>9</v>
      </c>
      <c r="C1713" t="s">
        <v>77</v>
      </c>
      <c r="D1713" t="s">
        <v>886</v>
      </c>
      <c r="E1713" t="s">
        <v>103</v>
      </c>
      <c r="F1713" t="s">
        <v>104</v>
      </c>
      <c r="G1713" t="s">
        <v>6015</v>
      </c>
      <c r="H1713" t="s">
        <v>6016</v>
      </c>
    </row>
    <row r="1714" spans="1:8" x14ac:dyDescent="0.2">
      <c r="A1714" t="s">
        <v>6017</v>
      </c>
      <c r="B1714" t="s">
        <v>9</v>
      </c>
      <c r="C1714" t="s">
        <v>77</v>
      </c>
      <c r="D1714" t="s">
        <v>2265</v>
      </c>
      <c r="E1714" t="s">
        <v>351</v>
      </c>
      <c r="F1714" t="s">
        <v>352</v>
      </c>
      <c r="G1714" t="s">
        <v>6018</v>
      </c>
      <c r="H1714" t="s">
        <v>6019</v>
      </c>
    </row>
    <row r="1715" spans="1:8" x14ac:dyDescent="0.2">
      <c r="A1715" t="s">
        <v>6020</v>
      </c>
      <c r="B1715" t="s">
        <v>9</v>
      </c>
      <c r="C1715" t="s">
        <v>77</v>
      </c>
      <c r="D1715" t="s">
        <v>5867</v>
      </c>
      <c r="E1715" t="s">
        <v>11</v>
      </c>
      <c r="F1715" t="s">
        <v>49</v>
      </c>
      <c r="G1715" t="s">
        <v>6021</v>
      </c>
      <c r="H1715" t="s">
        <v>6022</v>
      </c>
    </row>
    <row r="1716" spans="1:8" x14ac:dyDescent="0.2">
      <c r="A1716" t="s">
        <v>6023</v>
      </c>
      <c r="B1716" t="s">
        <v>9</v>
      </c>
      <c r="C1716" t="s">
        <v>77</v>
      </c>
      <c r="D1716" t="s">
        <v>6024</v>
      </c>
      <c r="E1716" t="s">
        <v>11</v>
      </c>
      <c r="F1716" t="s">
        <v>79</v>
      </c>
      <c r="G1716" t="s">
        <v>6025</v>
      </c>
      <c r="H1716" t="s">
        <v>6026</v>
      </c>
    </row>
    <row r="1717" spans="1:8" x14ac:dyDescent="0.2">
      <c r="A1717" t="s">
        <v>6027</v>
      </c>
      <c r="B1717" t="s">
        <v>9</v>
      </c>
      <c r="C1717" t="s">
        <v>77</v>
      </c>
      <c r="D1717" t="s">
        <v>3459</v>
      </c>
      <c r="E1717" t="s">
        <v>11</v>
      </c>
      <c r="F1717" t="s">
        <v>33</v>
      </c>
      <c r="G1717" t="s">
        <v>6028</v>
      </c>
      <c r="H1717" t="s">
        <v>6029</v>
      </c>
    </row>
    <row r="1718" spans="1:8" x14ac:dyDescent="0.2">
      <c r="A1718" t="s">
        <v>6030</v>
      </c>
      <c r="B1718" t="s">
        <v>9</v>
      </c>
      <c r="C1718" t="s">
        <v>77</v>
      </c>
      <c r="D1718" t="s">
        <v>886</v>
      </c>
      <c r="E1718" t="s">
        <v>28</v>
      </c>
      <c r="F1718" t="s">
        <v>2409</v>
      </c>
      <c r="G1718" t="s">
        <v>6031</v>
      </c>
      <c r="H1718" t="s">
        <v>6032</v>
      </c>
    </row>
    <row r="1719" spans="1:8" x14ac:dyDescent="0.2">
      <c r="A1719" t="s">
        <v>6033</v>
      </c>
      <c r="B1719" t="s">
        <v>9</v>
      </c>
      <c r="C1719" t="s">
        <v>77</v>
      </c>
      <c r="D1719" t="s">
        <v>852</v>
      </c>
      <c r="E1719" t="s">
        <v>28</v>
      </c>
      <c r="F1719" t="s">
        <v>152</v>
      </c>
      <c r="G1719" t="s">
        <v>6034</v>
      </c>
      <c r="H1719" t="s">
        <v>6035</v>
      </c>
    </row>
    <row r="1720" spans="1:8" x14ac:dyDescent="0.2">
      <c r="A1720" t="s">
        <v>6036</v>
      </c>
      <c r="B1720" t="s">
        <v>9</v>
      </c>
      <c r="C1720" t="s">
        <v>77</v>
      </c>
      <c r="D1720" t="s">
        <v>6037</v>
      </c>
      <c r="E1720" t="s">
        <v>11</v>
      </c>
      <c r="F1720" t="s">
        <v>79</v>
      </c>
      <c r="G1720" t="s">
        <v>6038</v>
      </c>
      <c r="H1720" t="s">
        <v>6039</v>
      </c>
    </row>
    <row r="1721" spans="1:8" x14ac:dyDescent="0.2">
      <c r="A1721" t="s">
        <v>6040</v>
      </c>
      <c r="B1721" t="s">
        <v>9</v>
      </c>
      <c r="C1721" t="s">
        <v>77</v>
      </c>
      <c r="D1721" t="s">
        <v>6041</v>
      </c>
      <c r="E1721" t="s">
        <v>54</v>
      </c>
      <c r="F1721" t="s">
        <v>55</v>
      </c>
      <c r="G1721" t="s">
        <v>6042</v>
      </c>
      <c r="H1721" t="s">
        <v>6043</v>
      </c>
    </row>
    <row r="1722" spans="1:8" x14ac:dyDescent="0.2">
      <c r="A1722" t="s">
        <v>6044</v>
      </c>
      <c r="B1722" t="s">
        <v>9</v>
      </c>
      <c r="C1722" t="s">
        <v>77</v>
      </c>
      <c r="D1722" t="s">
        <v>3419</v>
      </c>
      <c r="E1722" t="s">
        <v>11</v>
      </c>
      <c r="F1722" t="s">
        <v>49</v>
      </c>
      <c r="G1722" t="s">
        <v>6045</v>
      </c>
      <c r="H1722" t="s">
        <v>6046</v>
      </c>
    </row>
    <row r="1723" spans="1:8" x14ac:dyDescent="0.2">
      <c r="A1723" t="s">
        <v>6047</v>
      </c>
      <c r="B1723" t="s">
        <v>9</v>
      </c>
      <c r="C1723" t="s">
        <v>77</v>
      </c>
      <c r="D1723" t="s">
        <v>879</v>
      </c>
      <c r="E1723" t="s">
        <v>54</v>
      </c>
      <c r="F1723" t="s">
        <v>55</v>
      </c>
      <c r="G1723" t="s">
        <v>6048</v>
      </c>
      <c r="H1723" t="s">
        <v>6049</v>
      </c>
    </row>
    <row r="1724" spans="1:8" x14ac:dyDescent="0.2">
      <c r="A1724" t="s">
        <v>6050</v>
      </c>
      <c r="B1724" t="s">
        <v>9</v>
      </c>
      <c r="C1724" t="s">
        <v>77</v>
      </c>
      <c r="D1724" t="s">
        <v>937</v>
      </c>
      <c r="E1724" t="s">
        <v>28</v>
      </c>
      <c r="F1724" t="s">
        <v>29</v>
      </c>
      <c r="G1724" t="s">
        <v>6051</v>
      </c>
      <c r="H1724" t="s">
        <v>6052</v>
      </c>
    </row>
    <row r="1725" spans="1:8" x14ac:dyDescent="0.2">
      <c r="A1725" t="s">
        <v>6053</v>
      </c>
      <c r="B1725" t="s">
        <v>9</v>
      </c>
      <c r="C1725" t="s">
        <v>77</v>
      </c>
      <c r="D1725" t="s">
        <v>937</v>
      </c>
      <c r="E1725" t="s">
        <v>11</v>
      </c>
      <c r="F1725" t="s">
        <v>33</v>
      </c>
      <c r="G1725" t="s">
        <v>6054</v>
      </c>
      <c r="H1725" t="s">
        <v>6055</v>
      </c>
    </row>
    <row r="1726" spans="1:8" x14ac:dyDescent="0.2">
      <c r="A1726" t="s">
        <v>6056</v>
      </c>
      <c r="B1726" t="s">
        <v>9</v>
      </c>
      <c r="C1726" t="s">
        <v>77</v>
      </c>
      <c r="D1726" t="s">
        <v>6057</v>
      </c>
      <c r="E1726" t="s">
        <v>11</v>
      </c>
      <c r="F1726" t="s">
        <v>12</v>
      </c>
      <c r="G1726" t="s">
        <v>6058</v>
      </c>
      <c r="H1726" t="s">
        <v>6059</v>
      </c>
    </row>
    <row r="1727" spans="1:8" x14ac:dyDescent="0.2">
      <c r="A1727" t="s">
        <v>6060</v>
      </c>
      <c r="B1727" t="s">
        <v>9</v>
      </c>
      <c r="C1727" t="s">
        <v>77</v>
      </c>
      <c r="D1727" t="s">
        <v>1078</v>
      </c>
      <c r="E1727" t="s">
        <v>103</v>
      </c>
      <c r="F1727" t="s">
        <v>104</v>
      </c>
      <c r="G1727" t="s">
        <v>6061</v>
      </c>
      <c r="H1727" t="s">
        <v>6062</v>
      </c>
    </row>
    <row r="1728" spans="1:8" x14ac:dyDescent="0.2">
      <c r="A1728" t="s">
        <v>6063</v>
      </c>
      <c r="B1728" t="s">
        <v>9</v>
      </c>
      <c r="C1728" t="s">
        <v>77</v>
      </c>
      <c r="D1728" t="s">
        <v>898</v>
      </c>
      <c r="E1728" t="s">
        <v>147</v>
      </c>
      <c r="F1728" t="s">
        <v>11</v>
      </c>
      <c r="G1728" t="s">
        <v>6064</v>
      </c>
      <c r="H1728" t="s">
        <v>6065</v>
      </c>
    </row>
    <row r="1729" spans="1:8" x14ac:dyDescent="0.2">
      <c r="A1729" t="s">
        <v>6066</v>
      </c>
      <c r="B1729" t="s">
        <v>9</v>
      </c>
      <c r="C1729" t="s">
        <v>77</v>
      </c>
      <c r="D1729" t="s">
        <v>1045</v>
      </c>
      <c r="E1729" t="s">
        <v>18</v>
      </c>
      <c r="F1729" t="s">
        <v>40</v>
      </c>
      <c r="G1729" t="s">
        <v>6067</v>
      </c>
      <c r="H1729" t="s">
        <v>6068</v>
      </c>
    </row>
    <row r="1730" spans="1:8" x14ac:dyDescent="0.2">
      <c r="A1730" t="s">
        <v>6069</v>
      </c>
      <c r="B1730" t="s">
        <v>9</v>
      </c>
      <c r="C1730" t="s">
        <v>77</v>
      </c>
      <c r="D1730" t="s">
        <v>1049</v>
      </c>
      <c r="E1730" t="s">
        <v>147</v>
      </c>
      <c r="F1730" t="s">
        <v>359</v>
      </c>
      <c r="G1730" t="s">
        <v>6070</v>
      </c>
      <c r="H1730" t="s">
        <v>6071</v>
      </c>
    </row>
    <row r="1731" spans="1:8" x14ac:dyDescent="0.2">
      <c r="A1731" t="s">
        <v>6072</v>
      </c>
      <c r="B1731" t="s">
        <v>9</v>
      </c>
      <c r="C1731" t="s">
        <v>77</v>
      </c>
      <c r="D1731" t="s">
        <v>2157</v>
      </c>
      <c r="E1731" t="s">
        <v>54</v>
      </c>
      <c r="F1731" t="s">
        <v>55</v>
      </c>
      <c r="G1731" t="s">
        <v>6073</v>
      </c>
      <c r="H1731" t="s">
        <v>6074</v>
      </c>
    </row>
    <row r="1732" spans="1:8" x14ac:dyDescent="0.2">
      <c r="A1732" t="s">
        <v>6075</v>
      </c>
      <c r="B1732" t="s">
        <v>9</v>
      </c>
      <c r="C1732" t="s">
        <v>77</v>
      </c>
      <c r="D1732" t="s">
        <v>2150</v>
      </c>
      <c r="E1732" t="s">
        <v>11</v>
      </c>
      <c r="F1732" t="s">
        <v>12</v>
      </c>
      <c r="G1732" t="s">
        <v>6076</v>
      </c>
      <c r="H1732" t="s">
        <v>6077</v>
      </c>
    </row>
    <row r="1733" spans="1:8" x14ac:dyDescent="0.2">
      <c r="A1733" t="s">
        <v>6078</v>
      </c>
      <c r="B1733" t="s">
        <v>9</v>
      </c>
      <c r="C1733" t="s">
        <v>77</v>
      </c>
      <c r="D1733" t="s">
        <v>898</v>
      </c>
      <c r="E1733" t="s">
        <v>11</v>
      </c>
      <c r="F1733" t="s">
        <v>49</v>
      </c>
      <c r="G1733" t="s">
        <v>6079</v>
      </c>
      <c r="H1733" t="s">
        <v>6080</v>
      </c>
    </row>
    <row r="1734" spans="1:8" x14ac:dyDescent="0.2">
      <c r="A1734" t="s">
        <v>6081</v>
      </c>
      <c r="B1734" t="s">
        <v>9</v>
      </c>
      <c r="C1734" t="s">
        <v>77</v>
      </c>
      <c r="D1734" t="s">
        <v>2150</v>
      </c>
      <c r="E1734" t="s">
        <v>28</v>
      </c>
      <c r="F1734" t="s">
        <v>2409</v>
      </c>
      <c r="G1734" t="s">
        <v>6082</v>
      </c>
      <c r="H1734" t="s">
        <v>6083</v>
      </c>
    </row>
    <row r="1735" spans="1:8" x14ac:dyDescent="0.2">
      <c r="A1735" t="s">
        <v>6084</v>
      </c>
      <c r="B1735" t="s">
        <v>9</v>
      </c>
      <c r="C1735" t="s">
        <v>77</v>
      </c>
      <c r="D1735" t="s">
        <v>2265</v>
      </c>
      <c r="E1735" t="s">
        <v>147</v>
      </c>
      <c r="F1735" t="s">
        <v>317</v>
      </c>
      <c r="G1735" t="s">
        <v>6085</v>
      </c>
      <c r="H1735" t="s">
        <v>6086</v>
      </c>
    </row>
    <row r="1736" spans="1:8" x14ac:dyDescent="0.2">
      <c r="A1736" t="s">
        <v>6087</v>
      </c>
      <c r="B1736" t="s">
        <v>9</v>
      </c>
      <c r="C1736" t="s">
        <v>77</v>
      </c>
      <c r="D1736" t="s">
        <v>2233</v>
      </c>
      <c r="E1736" t="s">
        <v>11</v>
      </c>
      <c r="F1736" t="s">
        <v>12</v>
      </c>
      <c r="G1736" t="s">
        <v>6088</v>
      </c>
      <c r="H1736" t="s">
        <v>6089</v>
      </c>
    </row>
    <row r="1737" spans="1:8" x14ac:dyDescent="0.2">
      <c r="A1737" t="s">
        <v>6090</v>
      </c>
      <c r="B1737" t="s">
        <v>9</v>
      </c>
      <c r="C1737" t="s">
        <v>77</v>
      </c>
      <c r="D1737" t="s">
        <v>2180</v>
      </c>
      <c r="E1737" t="s">
        <v>11</v>
      </c>
      <c r="F1737" t="s">
        <v>12</v>
      </c>
      <c r="G1737" t="s">
        <v>6091</v>
      </c>
      <c r="H1737" t="s">
        <v>6092</v>
      </c>
    </row>
    <row r="1738" spans="1:8" x14ac:dyDescent="0.2">
      <c r="A1738" t="s">
        <v>6093</v>
      </c>
      <c r="B1738" t="s">
        <v>9</v>
      </c>
      <c r="C1738" t="s">
        <v>77</v>
      </c>
      <c r="D1738" t="s">
        <v>2265</v>
      </c>
      <c r="E1738" t="s">
        <v>11</v>
      </c>
      <c r="F1738" t="s">
        <v>49</v>
      </c>
      <c r="G1738" t="s">
        <v>6094</v>
      </c>
      <c r="H1738" t="s">
        <v>6095</v>
      </c>
    </row>
    <row r="1739" spans="1:8" x14ac:dyDescent="0.2">
      <c r="A1739" t="s">
        <v>6096</v>
      </c>
      <c r="B1739" t="s">
        <v>9</v>
      </c>
      <c r="C1739" t="s">
        <v>77</v>
      </c>
      <c r="D1739" t="s">
        <v>1118</v>
      </c>
      <c r="E1739" t="s">
        <v>147</v>
      </c>
      <c r="F1739" t="s">
        <v>317</v>
      </c>
      <c r="G1739" t="s">
        <v>6097</v>
      </c>
      <c r="H1739" t="s">
        <v>6098</v>
      </c>
    </row>
    <row r="1740" spans="1:8" x14ac:dyDescent="0.2">
      <c r="A1740" t="s">
        <v>6099</v>
      </c>
      <c r="B1740" t="s">
        <v>9</v>
      </c>
      <c r="C1740" t="s">
        <v>77</v>
      </c>
      <c r="D1740" t="s">
        <v>875</v>
      </c>
      <c r="E1740" t="s">
        <v>11</v>
      </c>
      <c r="F1740" t="s">
        <v>12</v>
      </c>
      <c r="G1740" t="s">
        <v>6100</v>
      </c>
      <c r="H1740" t="s">
        <v>6101</v>
      </c>
    </row>
    <row r="1741" spans="1:8" x14ac:dyDescent="0.2">
      <c r="A1741" t="s">
        <v>6102</v>
      </c>
      <c r="B1741" t="s">
        <v>9</v>
      </c>
      <c r="C1741" t="s">
        <v>77</v>
      </c>
      <c r="D1741" t="s">
        <v>875</v>
      </c>
      <c r="E1741" t="s">
        <v>28</v>
      </c>
      <c r="F1741" t="s">
        <v>29</v>
      </c>
      <c r="G1741" t="s">
        <v>6103</v>
      </c>
      <c r="H1741" t="s">
        <v>6104</v>
      </c>
    </row>
    <row r="1742" spans="1:8" x14ac:dyDescent="0.2">
      <c r="A1742" t="s">
        <v>6105</v>
      </c>
      <c r="B1742" t="s">
        <v>9</v>
      </c>
      <c r="C1742" t="s">
        <v>77</v>
      </c>
      <c r="D1742" t="s">
        <v>3427</v>
      </c>
      <c r="E1742" t="s">
        <v>18</v>
      </c>
      <c r="F1742" t="s">
        <v>40</v>
      </c>
      <c r="G1742" t="s">
        <v>6106</v>
      </c>
      <c r="H1742" t="s">
        <v>6107</v>
      </c>
    </row>
    <row r="1743" spans="1:8" x14ac:dyDescent="0.2">
      <c r="A1743" t="s">
        <v>6108</v>
      </c>
      <c r="B1743" t="s">
        <v>9</v>
      </c>
      <c r="C1743" t="s">
        <v>77</v>
      </c>
      <c r="D1743" t="s">
        <v>6109</v>
      </c>
      <c r="E1743" t="s">
        <v>28</v>
      </c>
      <c r="F1743" t="s">
        <v>29</v>
      </c>
      <c r="G1743" t="s">
        <v>6110</v>
      </c>
      <c r="H1743" t="s">
        <v>6111</v>
      </c>
    </row>
    <row r="1744" spans="1:8" x14ac:dyDescent="0.2">
      <c r="A1744" t="s">
        <v>6112</v>
      </c>
      <c r="B1744" t="s">
        <v>9</v>
      </c>
      <c r="C1744" t="s">
        <v>77</v>
      </c>
      <c r="D1744" t="s">
        <v>2168</v>
      </c>
      <c r="E1744" t="s">
        <v>11</v>
      </c>
      <c r="F1744" t="s">
        <v>79</v>
      </c>
      <c r="G1744" t="s">
        <v>6113</v>
      </c>
      <c r="H1744" t="s">
        <v>6114</v>
      </c>
    </row>
    <row r="1745" spans="1:8" x14ac:dyDescent="0.2">
      <c r="A1745" t="s">
        <v>6115</v>
      </c>
      <c r="B1745" t="s">
        <v>9</v>
      </c>
      <c r="C1745" t="s">
        <v>77</v>
      </c>
      <c r="D1745" t="s">
        <v>913</v>
      </c>
      <c r="E1745" t="s">
        <v>103</v>
      </c>
      <c r="F1745" t="s">
        <v>104</v>
      </c>
      <c r="G1745" t="s">
        <v>6116</v>
      </c>
      <c r="H1745" t="s">
        <v>6117</v>
      </c>
    </row>
    <row r="1746" spans="1:8" x14ac:dyDescent="0.2">
      <c r="A1746" t="s">
        <v>6118</v>
      </c>
      <c r="B1746" t="s">
        <v>9</v>
      </c>
      <c r="C1746" t="s">
        <v>77</v>
      </c>
      <c r="D1746" t="s">
        <v>6119</v>
      </c>
      <c r="E1746" t="s">
        <v>28</v>
      </c>
      <c r="F1746" t="s">
        <v>152</v>
      </c>
      <c r="G1746" t="s">
        <v>6120</v>
      </c>
      <c r="H1746" t="s">
        <v>6121</v>
      </c>
    </row>
    <row r="1747" spans="1:8" x14ac:dyDescent="0.2">
      <c r="A1747" t="s">
        <v>6122</v>
      </c>
      <c r="B1747" t="s">
        <v>9</v>
      </c>
      <c r="C1747" t="s">
        <v>77</v>
      </c>
      <c r="D1747" t="s">
        <v>964</v>
      </c>
      <c r="E1747" t="s">
        <v>28</v>
      </c>
      <c r="F1747" t="s">
        <v>29</v>
      </c>
      <c r="G1747" t="s">
        <v>6123</v>
      </c>
      <c r="H1747" t="s">
        <v>6124</v>
      </c>
    </row>
    <row r="1748" spans="1:8" x14ac:dyDescent="0.2">
      <c r="A1748" t="s">
        <v>6125</v>
      </c>
      <c r="B1748" t="s">
        <v>9</v>
      </c>
      <c r="C1748" t="s">
        <v>77</v>
      </c>
      <c r="D1748" t="s">
        <v>2437</v>
      </c>
      <c r="E1748" t="s">
        <v>11</v>
      </c>
      <c r="F1748" t="s">
        <v>49</v>
      </c>
      <c r="G1748" t="s">
        <v>6126</v>
      </c>
      <c r="H1748" t="s">
        <v>6127</v>
      </c>
    </row>
    <row r="1749" spans="1:8" x14ac:dyDescent="0.2">
      <c r="A1749" t="s">
        <v>6128</v>
      </c>
      <c r="B1749" t="s">
        <v>9</v>
      </c>
      <c r="C1749" t="s">
        <v>77</v>
      </c>
      <c r="D1749" t="s">
        <v>6129</v>
      </c>
      <c r="E1749" t="s">
        <v>54</v>
      </c>
      <c r="F1749" t="s">
        <v>55</v>
      </c>
      <c r="G1749" t="s">
        <v>6130</v>
      </c>
      <c r="H1749" t="s">
        <v>6131</v>
      </c>
    </row>
    <row r="1750" spans="1:8" x14ac:dyDescent="0.2">
      <c r="A1750" t="s">
        <v>6132</v>
      </c>
      <c r="B1750" t="s">
        <v>9</v>
      </c>
      <c r="C1750" t="s">
        <v>77</v>
      </c>
      <c r="D1750" t="s">
        <v>968</v>
      </c>
      <c r="E1750" t="s">
        <v>18</v>
      </c>
      <c r="F1750" t="s">
        <v>19</v>
      </c>
      <c r="G1750" t="s">
        <v>6133</v>
      </c>
      <c r="H1750" t="s">
        <v>6134</v>
      </c>
    </row>
    <row r="1751" spans="1:8" x14ac:dyDescent="0.2">
      <c r="A1751" t="s">
        <v>6135</v>
      </c>
      <c r="B1751" t="s">
        <v>9</v>
      </c>
      <c r="C1751" t="s">
        <v>77</v>
      </c>
      <c r="D1751" t="s">
        <v>6136</v>
      </c>
      <c r="E1751" t="s">
        <v>11</v>
      </c>
      <c r="F1751" t="s">
        <v>12</v>
      </c>
      <c r="G1751" t="s">
        <v>6137</v>
      </c>
      <c r="H1751" t="s">
        <v>6138</v>
      </c>
    </row>
    <row r="1752" spans="1:8" x14ac:dyDescent="0.2">
      <c r="A1752" t="s">
        <v>6139</v>
      </c>
      <c r="B1752" t="s">
        <v>9</v>
      </c>
      <c r="C1752" t="s">
        <v>77</v>
      </c>
      <c r="D1752" t="s">
        <v>2168</v>
      </c>
      <c r="E1752" t="s">
        <v>11</v>
      </c>
      <c r="F1752" t="s">
        <v>49</v>
      </c>
      <c r="G1752" t="s">
        <v>6140</v>
      </c>
      <c r="H1752" t="s">
        <v>6141</v>
      </c>
    </row>
    <row r="1753" spans="1:8" x14ac:dyDescent="0.2">
      <c r="A1753" t="s">
        <v>6142</v>
      </c>
      <c r="B1753" t="s">
        <v>9</v>
      </c>
      <c r="C1753" t="s">
        <v>77</v>
      </c>
      <c r="D1753" t="s">
        <v>6143</v>
      </c>
      <c r="E1753" t="s">
        <v>103</v>
      </c>
      <c r="F1753" t="s">
        <v>104</v>
      </c>
      <c r="G1753" t="s">
        <v>6144</v>
      </c>
      <c r="H1753" t="s">
        <v>6145</v>
      </c>
    </row>
    <row r="1754" spans="1:8" x14ac:dyDescent="0.2">
      <c r="A1754" t="s">
        <v>6146</v>
      </c>
      <c r="B1754" t="s">
        <v>9</v>
      </c>
      <c r="C1754" t="s">
        <v>77</v>
      </c>
      <c r="D1754" t="s">
        <v>1049</v>
      </c>
      <c r="E1754" t="s">
        <v>11</v>
      </c>
      <c r="F1754" t="s">
        <v>49</v>
      </c>
      <c r="G1754" t="s">
        <v>6147</v>
      </c>
      <c r="H1754" t="s">
        <v>6148</v>
      </c>
    </row>
    <row r="1755" spans="1:8" x14ac:dyDescent="0.2">
      <c r="A1755" t="s">
        <v>6149</v>
      </c>
      <c r="B1755" t="s">
        <v>9</v>
      </c>
      <c r="C1755" t="s">
        <v>77</v>
      </c>
      <c r="D1755" t="s">
        <v>2223</v>
      </c>
      <c r="E1755" t="s">
        <v>28</v>
      </c>
      <c r="F1755" t="s">
        <v>1587</v>
      </c>
      <c r="G1755" t="s">
        <v>6150</v>
      </c>
      <c r="H1755" t="s">
        <v>6151</v>
      </c>
    </row>
    <row r="1756" spans="1:8" x14ac:dyDescent="0.2">
      <c r="A1756" t="s">
        <v>6152</v>
      </c>
      <c r="B1756" t="s">
        <v>9</v>
      </c>
      <c r="C1756" t="s">
        <v>77</v>
      </c>
      <c r="D1756" t="s">
        <v>1038</v>
      </c>
      <c r="E1756" t="s">
        <v>28</v>
      </c>
      <c r="F1756" t="s">
        <v>29</v>
      </c>
      <c r="G1756" t="s">
        <v>6153</v>
      </c>
      <c r="H1756" t="s">
        <v>6154</v>
      </c>
    </row>
    <row r="1757" spans="1:8" x14ac:dyDescent="0.2">
      <c r="A1757" t="s">
        <v>6155</v>
      </c>
      <c r="B1757" t="s">
        <v>9</v>
      </c>
      <c r="C1757" t="s">
        <v>77</v>
      </c>
      <c r="D1757" t="s">
        <v>6156</v>
      </c>
      <c r="E1757" t="s">
        <v>54</v>
      </c>
      <c r="F1757" t="s">
        <v>143</v>
      </c>
      <c r="G1757" t="s">
        <v>6157</v>
      </c>
      <c r="H1757" t="s">
        <v>6158</v>
      </c>
    </row>
    <row r="1758" spans="1:8" x14ac:dyDescent="0.2">
      <c r="A1758" t="s">
        <v>6159</v>
      </c>
      <c r="B1758" t="s">
        <v>9</v>
      </c>
      <c r="C1758" t="s">
        <v>77</v>
      </c>
      <c r="D1758" t="s">
        <v>1034</v>
      </c>
      <c r="E1758" t="s">
        <v>28</v>
      </c>
      <c r="F1758" t="s">
        <v>2409</v>
      </c>
      <c r="G1758" t="s">
        <v>6160</v>
      </c>
      <c r="H1758" t="s">
        <v>6161</v>
      </c>
    </row>
    <row r="1759" spans="1:8" x14ac:dyDescent="0.2">
      <c r="A1759" t="s">
        <v>6162</v>
      </c>
      <c r="B1759" t="s">
        <v>9</v>
      </c>
      <c r="C1759" t="s">
        <v>77</v>
      </c>
      <c r="D1759" t="s">
        <v>1146</v>
      </c>
      <c r="E1759" t="s">
        <v>11</v>
      </c>
      <c r="F1759" t="s">
        <v>49</v>
      </c>
      <c r="G1759" t="s">
        <v>6163</v>
      </c>
      <c r="H1759" t="s">
        <v>6164</v>
      </c>
    </row>
    <row r="1760" spans="1:8" x14ac:dyDescent="0.2">
      <c r="A1760" t="s">
        <v>6165</v>
      </c>
      <c r="B1760" t="s">
        <v>9</v>
      </c>
      <c r="C1760" t="s">
        <v>77</v>
      </c>
      <c r="D1760" t="s">
        <v>6166</v>
      </c>
      <c r="E1760" t="s">
        <v>11</v>
      </c>
      <c r="F1760" t="s">
        <v>79</v>
      </c>
      <c r="G1760" t="s">
        <v>6167</v>
      </c>
      <c r="H1760" t="s">
        <v>6168</v>
      </c>
    </row>
    <row r="1761" spans="1:8" x14ac:dyDescent="0.2">
      <c r="A1761" t="s">
        <v>6169</v>
      </c>
      <c r="B1761" t="s">
        <v>9</v>
      </c>
      <c r="C1761" t="s">
        <v>77</v>
      </c>
      <c r="D1761" t="s">
        <v>1011</v>
      </c>
      <c r="E1761" t="s">
        <v>103</v>
      </c>
      <c r="F1761" t="s">
        <v>104</v>
      </c>
      <c r="G1761" t="s">
        <v>6170</v>
      </c>
      <c r="H1761" t="s">
        <v>6171</v>
      </c>
    </row>
    <row r="1762" spans="1:8" x14ac:dyDescent="0.2">
      <c r="A1762" t="s">
        <v>6172</v>
      </c>
      <c r="B1762" t="s">
        <v>9</v>
      </c>
      <c r="C1762" t="s">
        <v>77</v>
      </c>
      <c r="D1762" t="s">
        <v>960</v>
      </c>
      <c r="E1762" t="s">
        <v>28</v>
      </c>
      <c r="F1762" t="s">
        <v>29</v>
      </c>
      <c r="G1762" t="s">
        <v>6173</v>
      </c>
      <c r="H1762" t="s">
        <v>6174</v>
      </c>
    </row>
    <row r="1763" spans="1:8" x14ac:dyDescent="0.2">
      <c r="A1763" t="s">
        <v>6175</v>
      </c>
      <c r="B1763" t="s">
        <v>9</v>
      </c>
      <c r="C1763" t="s">
        <v>77</v>
      </c>
      <c r="D1763" t="s">
        <v>6176</v>
      </c>
      <c r="E1763" t="s">
        <v>11</v>
      </c>
      <c r="F1763" t="s">
        <v>12</v>
      </c>
      <c r="G1763" t="s">
        <v>6177</v>
      </c>
      <c r="H1763" t="s">
        <v>6178</v>
      </c>
    </row>
    <row r="1764" spans="1:8" x14ac:dyDescent="0.2">
      <c r="A1764" t="s">
        <v>6179</v>
      </c>
      <c r="B1764" t="s">
        <v>9</v>
      </c>
      <c r="C1764" t="s">
        <v>77</v>
      </c>
      <c r="D1764" t="s">
        <v>6180</v>
      </c>
      <c r="E1764" t="s">
        <v>54</v>
      </c>
      <c r="F1764" t="s">
        <v>55</v>
      </c>
      <c r="G1764" t="s">
        <v>6181</v>
      </c>
      <c r="H1764" t="s">
        <v>6182</v>
      </c>
    </row>
    <row r="1765" spans="1:8" x14ac:dyDescent="0.2">
      <c r="A1765" t="s">
        <v>6183</v>
      </c>
      <c r="B1765" t="s">
        <v>9</v>
      </c>
      <c r="C1765" t="s">
        <v>77</v>
      </c>
      <c r="D1765" t="s">
        <v>991</v>
      </c>
      <c r="E1765" t="s">
        <v>351</v>
      </c>
      <c r="F1765" t="s">
        <v>352</v>
      </c>
      <c r="G1765" t="s">
        <v>6184</v>
      </c>
      <c r="H1765" t="s">
        <v>6185</v>
      </c>
    </row>
    <row r="1766" spans="1:8" x14ac:dyDescent="0.2">
      <c r="A1766" t="s">
        <v>6186</v>
      </c>
      <c r="B1766" t="s">
        <v>9</v>
      </c>
      <c r="C1766" t="s">
        <v>77</v>
      </c>
      <c r="D1766" t="s">
        <v>1091</v>
      </c>
      <c r="E1766" t="s">
        <v>28</v>
      </c>
      <c r="F1766" t="s">
        <v>2409</v>
      </c>
      <c r="G1766" t="s">
        <v>6187</v>
      </c>
      <c r="H1766" t="s">
        <v>6188</v>
      </c>
    </row>
    <row r="1767" spans="1:8" x14ac:dyDescent="0.2">
      <c r="A1767" t="s">
        <v>6189</v>
      </c>
      <c r="B1767" t="s">
        <v>9</v>
      </c>
      <c r="C1767" t="s">
        <v>77</v>
      </c>
      <c r="D1767" t="s">
        <v>6190</v>
      </c>
      <c r="E1767" t="s">
        <v>11</v>
      </c>
      <c r="F1767" t="s">
        <v>79</v>
      </c>
      <c r="G1767" t="s">
        <v>6191</v>
      </c>
      <c r="H1767" t="s">
        <v>6192</v>
      </c>
    </row>
    <row r="1768" spans="1:8" x14ac:dyDescent="0.2">
      <c r="A1768" t="s">
        <v>6193</v>
      </c>
      <c r="B1768" t="s">
        <v>9</v>
      </c>
      <c r="C1768" t="s">
        <v>77</v>
      </c>
      <c r="D1768" t="s">
        <v>2157</v>
      </c>
      <c r="E1768" t="s">
        <v>11</v>
      </c>
      <c r="F1768" t="s">
        <v>49</v>
      </c>
      <c r="G1768" t="s">
        <v>6194</v>
      </c>
      <c r="H1768" t="s">
        <v>6195</v>
      </c>
    </row>
    <row r="1769" spans="1:8" x14ac:dyDescent="0.2">
      <c r="A1769" t="s">
        <v>6196</v>
      </c>
      <c r="B1769" t="s">
        <v>9</v>
      </c>
      <c r="C1769" t="s">
        <v>77</v>
      </c>
      <c r="D1769" t="s">
        <v>945</v>
      </c>
      <c r="E1769" t="s">
        <v>147</v>
      </c>
      <c r="F1769" t="s">
        <v>11</v>
      </c>
      <c r="G1769" t="s">
        <v>6197</v>
      </c>
      <c r="H1769" t="s">
        <v>6198</v>
      </c>
    </row>
    <row r="1770" spans="1:8" x14ac:dyDescent="0.2">
      <c r="A1770" t="s">
        <v>6199</v>
      </c>
      <c r="B1770" t="s">
        <v>9</v>
      </c>
      <c r="C1770" t="s">
        <v>77</v>
      </c>
      <c r="D1770" t="s">
        <v>6200</v>
      </c>
      <c r="E1770" t="s">
        <v>11</v>
      </c>
      <c r="F1770" t="s">
        <v>12</v>
      </c>
      <c r="G1770" t="s">
        <v>6201</v>
      </c>
      <c r="H1770" t="s">
        <v>6202</v>
      </c>
    </row>
    <row r="1771" spans="1:8" x14ac:dyDescent="0.2">
      <c r="A1771" t="s">
        <v>6203</v>
      </c>
      <c r="B1771" t="s">
        <v>9</v>
      </c>
      <c r="C1771" t="s">
        <v>77</v>
      </c>
      <c r="D1771" t="s">
        <v>6204</v>
      </c>
      <c r="E1771" t="s">
        <v>18</v>
      </c>
      <c r="F1771" t="s">
        <v>367</v>
      </c>
      <c r="G1771" t="s">
        <v>6205</v>
      </c>
      <c r="H1771" t="s">
        <v>6206</v>
      </c>
    </row>
    <row r="1772" spans="1:8" x14ac:dyDescent="0.2">
      <c r="A1772" t="s">
        <v>6207</v>
      </c>
      <c r="B1772" t="s">
        <v>9</v>
      </c>
      <c r="C1772" t="s">
        <v>77</v>
      </c>
      <c r="D1772" t="s">
        <v>949</v>
      </c>
      <c r="E1772" t="s">
        <v>137</v>
      </c>
      <c r="F1772" t="s">
        <v>639</v>
      </c>
      <c r="G1772" t="s">
        <v>6208</v>
      </c>
      <c r="H1772" t="s">
        <v>6209</v>
      </c>
    </row>
    <row r="1773" spans="1:8" x14ac:dyDescent="0.2">
      <c r="A1773" t="s">
        <v>6210</v>
      </c>
      <c r="B1773" t="s">
        <v>9</v>
      </c>
      <c r="C1773" t="s">
        <v>77</v>
      </c>
      <c r="D1773" t="s">
        <v>1091</v>
      </c>
      <c r="E1773" t="s">
        <v>11</v>
      </c>
      <c r="F1773" t="s">
        <v>73</v>
      </c>
      <c r="G1773" t="s">
        <v>6211</v>
      </c>
      <c r="H1773" t="s">
        <v>6212</v>
      </c>
    </row>
    <row r="1774" spans="1:8" x14ac:dyDescent="0.2">
      <c r="A1774" t="s">
        <v>6213</v>
      </c>
      <c r="B1774" t="s">
        <v>9</v>
      </c>
      <c r="C1774" t="s">
        <v>77</v>
      </c>
      <c r="D1774" t="s">
        <v>2269</v>
      </c>
      <c r="E1774" t="s">
        <v>169</v>
      </c>
      <c r="F1774" t="s">
        <v>582</v>
      </c>
      <c r="G1774" t="s">
        <v>6214</v>
      </c>
      <c r="H1774" t="s">
        <v>6215</v>
      </c>
    </row>
    <row r="1775" spans="1:8" x14ac:dyDescent="0.2">
      <c r="A1775" t="s">
        <v>6216</v>
      </c>
      <c r="B1775" t="s">
        <v>9</v>
      </c>
      <c r="C1775" t="s">
        <v>77</v>
      </c>
      <c r="D1775" t="s">
        <v>945</v>
      </c>
      <c r="E1775" t="s">
        <v>11</v>
      </c>
      <c r="F1775" t="s">
        <v>49</v>
      </c>
      <c r="G1775" t="s">
        <v>6217</v>
      </c>
      <c r="H1775" t="s">
        <v>6218</v>
      </c>
    </row>
    <row r="1776" spans="1:8" x14ac:dyDescent="0.2">
      <c r="A1776" t="s">
        <v>6219</v>
      </c>
      <c r="B1776" t="s">
        <v>9</v>
      </c>
      <c r="C1776" t="s">
        <v>77</v>
      </c>
      <c r="D1776" t="s">
        <v>917</v>
      </c>
      <c r="E1776" t="s">
        <v>147</v>
      </c>
      <c r="F1776" t="s">
        <v>359</v>
      </c>
      <c r="G1776" t="s">
        <v>6220</v>
      </c>
      <c r="H1776" t="s">
        <v>6221</v>
      </c>
    </row>
    <row r="1777" spans="1:8" x14ac:dyDescent="0.2">
      <c r="A1777" t="s">
        <v>6222</v>
      </c>
      <c r="B1777" t="s">
        <v>9</v>
      </c>
      <c r="C1777" t="s">
        <v>77</v>
      </c>
      <c r="D1777" t="s">
        <v>1091</v>
      </c>
      <c r="E1777" t="s">
        <v>18</v>
      </c>
      <c r="F1777" t="s">
        <v>367</v>
      </c>
      <c r="G1777" t="s">
        <v>6223</v>
      </c>
      <c r="H1777" t="s">
        <v>6224</v>
      </c>
    </row>
    <row r="1778" spans="1:8" x14ac:dyDescent="0.2">
      <c r="A1778" t="s">
        <v>6225</v>
      </c>
      <c r="B1778" t="s">
        <v>9</v>
      </c>
      <c r="C1778" t="s">
        <v>77</v>
      </c>
      <c r="D1778" t="s">
        <v>1193</v>
      </c>
      <c r="E1778" t="s">
        <v>11</v>
      </c>
      <c r="F1778" t="s">
        <v>79</v>
      </c>
      <c r="G1778" t="s">
        <v>6226</v>
      </c>
      <c r="H1778" t="s">
        <v>6227</v>
      </c>
    </row>
    <row r="1779" spans="1:8" x14ac:dyDescent="0.2">
      <c r="A1779" t="s">
        <v>6228</v>
      </c>
      <c r="B1779" t="s">
        <v>9</v>
      </c>
      <c r="C1779" t="s">
        <v>77</v>
      </c>
      <c r="D1779" t="s">
        <v>838</v>
      </c>
      <c r="E1779" t="s">
        <v>11</v>
      </c>
      <c r="F1779" t="s">
        <v>12</v>
      </c>
      <c r="G1779" t="s">
        <v>6229</v>
      </c>
      <c r="H1779" t="s">
        <v>6230</v>
      </c>
    </row>
    <row r="1780" spans="1:8" x14ac:dyDescent="0.2">
      <c r="A1780" t="s">
        <v>6231</v>
      </c>
      <c r="B1780" t="s">
        <v>9</v>
      </c>
      <c r="C1780" t="s">
        <v>77</v>
      </c>
      <c r="D1780" t="s">
        <v>1107</v>
      </c>
      <c r="E1780" t="s">
        <v>18</v>
      </c>
      <c r="F1780" t="s">
        <v>19</v>
      </c>
      <c r="G1780" t="s">
        <v>6232</v>
      </c>
      <c r="H1780" t="s">
        <v>6233</v>
      </c>
    </row>
    <row r="1781" spans="1:8" x14ac:dyDescent="0.2">
      <c r="A1781" t="s">
        <v>6234</v>
      </c>
      <c r="B1781" t="s">
        <v>9</v>
      </c>
      <c r="C1781" t="s">
        <v>77</v>
      </c>
      <c r="D1781" t="s">
        <v>890</v>
      </c>
      <c r="E1781" t="s">
        <v>11</v>
      </c>
      <c r="F1781" t="s">
        <v>12</v>
      </c>
      <c r="G1781" t="s">
        <v>6235</v>
      </c>
      <c r="H1781" t="s">
        <v>6236</v>
      </c>
    </row>
    <row r="1782" spans="1:8" x14ac:dyDescent="0.2">
      <c r="A1782" t="s">
        <v>6237</v>
      </c>
      <c r="B1782" t="s">
        <v>9</v>
      </c>
      <c r="C1782" t="s">
        <v>77</v>
      </c>
      <c r="D1782" t="s">
        <v>987</v>
      </c>
      <c r="E1782" t="s">
        <v>147</v>
      </c>
      <c r="F1782" t="s">
        <v>359</v>
      </c>
      <c r="G1782" t="s">
        <v>6238</v>
      </c>
      <c r="H1782" t="s">
        <v>6239</v>
      </c>
    </row>
    <row r="1783" spans="1:8" x14ac:dyDescent="0.2">
      <c r="A1783" t="s">
        <v>6240</v>
      </c>
      <c r="B1783" t="s">
        <v>9</v>
      </c>
      <c r="C1783" t="s">
        <v>77</v>
      </c>
      <c r="D1783" t="s">
        <v>6241</v>
      </c>
      <c r="E1783" t="s">
        <v>18</v>
      </c>
      <c r="F1783" t="s">
        <v>19</v>
      </c>
      <c r="G1783" t="s">
        <v>6242</v>
      </c>
      <c r="H1783" t="s">
        <v>6243</v>
      </c>
    </row>
    <row r="1784" spans="1:8" x14ac:dyDescent="0.2">
      <c r="A1784" t="s">
        <v>6244</v>
      </c>
      <c r="B1784" t="s">
        <v>9</v>
      </c>
      <c r="C1784" t="s">
        <v>77</v>
      </c>
      <c r="D1784" t="s">
        <v>2129</v>
      </c>
      <c r="E1784" t="s">
        <v>103</v>
      </c>
      <c r="F1784" t="s">
        <v>104</v>
      </c>
      <c r="G1784" t="s">
        <v>6245</v>
      </c>
      <c r="H1784" t="s">
        <v>6246</v>
      </c>
    </row>
    <row r="1785" spans="1:8" x14ac:dyDescent="0.2">
      <c r="A1785" t="s">
        <v>6247</v>
      </c>
      <c r="B1785" t="s">
        <v>9</v>
      </c>
      <c r="C1785" t="s">
        <v>77</v>
      </c>
      <c r="D1785" t="s">
        <v>830</v>
      </c>
      <c r="E1785" t="s">
        <v>11</v>
      </c>
      <c r="F1785" t="s">
        <v>12</v>
      </c>
      <c r="G1785" t="s">
        <v>6248</v>
      </c>
      <c r="H1785" t="s">
        <v>6249</v>
      </c>
    </row>
    <row r="1786" spans="1:8" x14ac:dyDescent="0.2">
      <c r="A1786" t="s">
        <v>6250</v>
      </c>
      <c r="B1786" t="s">
        <v>9</v>
      </c>
      <c r="C1786" t="s">
        <v>77</v>
      </c>
      <c r="D1786" t="s">
        <v>6241</v>
      </c>
      <c r="E1786" t="s">
        <v>11</v>
      </c>
      <c r="F1786" t="s">
        <v>12</v>
      </c>
      <c r="G1786" t="s">
        <v>6251</v>
      </c>
      <c r="H1786" t="s">
        <v>6252</v>
      </c>
    </row>
    <row r="1787" spans="1:8" x14ac:dyDescent="0.2">
      <c r="A1787" t="s">
        <v>6253</v>
      </c>
      <c r="B1787" t="s">
        <v>9</v>
      </c>
      <c r="C1787" t="s">
        <v>77</v>
      </c>
      <c r="D1787" t="s">
        <v>890</v>
      </c>
      <c r="E1787" t="s">
        <v>11</v>
      </c>
      <c r="F1787" t="s">
        <v>79</v>
      </c>
      <c r="G1787" t="s">
        <v>6254</v>
      </c>
      <c r="H1787" t="s">
        <v>6255</v>
      </c>
    </row>
    <row r="1788" spans="1:8" x14ac:dyDescent="0.2">
      <c r="A1788" t="s">
        <v>6256</v>
      </c>
      <c r="B1788" t="s">
        <v>9</v>
      </c>
      <c r="C1788" t="s">
        <v>77</v>
      </c>
      <c r="D1788" t="s">
        <v>6257</v>
      </c>
      <c r="E1788" t="s">
        <v>54</v>
      </c>
      <c r="F1788" t="s">
        <v>554</v>
      </c>
      <c r="G1788" t="s">
        <v>6258</v>
      </c>
      <c r="H1788" t="s">
        <v>6259</v>
      </c>
    </row>
    <row r="1789" spans="1:8" x14ac:dyDescent="0.2">
      <c r="A1789" t="s">
        <v>6260</v>
      </c>
      <c r="B1789" t="s">
        <v>9</v>
      </c>
      <c r="C1789" t="s">
        <v>77</v>
      </c>
      <c r="D1789" t="s">
        <v>2265</v>
      </c>
      <c r="E1789" t="s">
        <v>11</v>
      </c>
      <c r="F1789" t="s">
        <v>12</v>
      </c>
      <c r="G1789" t="s">
        <v>6261</v>
      </c>
      <c r="H1789" t="s">
        <v>6262</v>
      </c>
    </row>
    <row r="1790" spans="1:8" x14ac:dyDescent="0.2">
      <c r="A1790" t="s">
        <v>6263</v>
      </c>
      <c r="B1790" t="s">
        <v>9</v>
      </c>
      <c r="C1790" t="s">
        <v>77</v>
      </c>
      <c r="D1790" t="s">
        <v>890</v>
      </c>
      <c r="E1790" t="s">
        <v>11</v>
      </c>
      <c r="F1790" t="s">
        <v>73</v>
      </c>
      <c r="G1790" t="s">
        <v>6264</v>
      </c>
      <c r="H1790" t="s">
        <v>6265</v>
      </c>
    </row>
    <row r="1791" spans="1:8" x14ac:dyDescent="0.2">
      <c r="A1791" t="s">
        <v>6266</v>
      </c>
      <c r="B1791" t="s">
        <v>9</v>
      </c>
      <c r="C1791" t="s">
        <v>77</v>
      </c>
      <c r="D1791" t="s">
        <v>6267</v>
      </c>
      <c r="E1791" t="s">
        <v>11</v>
      </c>
      <c r="F1791" t="s">
        <v>49</v>
      </c>
      <c r="G1791" t="s">
        <v>6268</v>
      </c>
      <c r="H1791" t="s">
        <v>6269</v>
      </c>
    </row>
    <row r="1792" spans="1:8" x14ac:dyDescent="0.2">
      <c r="A1792" t="s">
        <v>6270</v>
      </c>
      <c r="B1792" t="s">
        <v>9</v>
      </c>
      <c r="C1792" t="s">
        <v>77</v>
      </c>
      <c r="D1792" t="s">
        <v>2074</v>
      </c>
      <c r="E1792" t="s">
        <v>18</v>
      </c>
      <c r="F1792" t="s">
        <v>367</v>
      </c>
      <c r="G1792" t="s">
        <v>6271</v>
      </c>
      <c r="H1792" t="s">
        <v>6272</v>
      </c>
    </row>
    <row r="1793" spans="1:8" x14ac:dyDescent="0.2">
      <c r="A1793" t="s">
        <v>6273</v>
      </c>
      <c r="B1793" t="s">
        <v>9</v>
      </c>
      <c r="C1793" t="s">
        <v>77</v>
      </c>
      <c r="D1793" t="s">
        <v>1181</v>
      </c>
      <c r="E1793" t="s">
        <v>11</v>
      </c>
      <c r="F1793" t="s">
        <v>12</v>
      </c>
      <c r="G1793" t="s">
        <v>6274</v>
      </c>
      <c r="H1793" t="s">
        <v>6275</v>
      </c>
    </row>
    <row r="1794" spans="1:8" x14ac:dyDescent="0.2">
      <c r="A1794" t="s">
        <v>6276</v>
      </c>
      <c r="B1794" t="s">
        <v>9</v>
      </c>
      <c r="C1794" t="s">
        <v>77</v>
      </c>
      <c r="D1794" t="s">
        <v>1142</v>
      </c>
      <c r="E1794" t="s">
        <v>28</v>
      </c>
      <c r="F1794" t="s">
        <v>2409</v>
      </c>
      <c r="G1794" t="s">
        <v>6277</v>
      </c>
      <c r="H1794" t="s">
        <v>6278</v>
      </c>
    </row>
    <row r="1795" spans="1:8" x14ac:dyDescent="0.2">
      <c r="A1795" t="s">
        <v>6279</v>
      </c>
      <c r="B1795" t="s">
        <v>9</v>
      </c>
      <c r="C1795" t="s">
        <v>77</v>
      </c>
      <c r="D1795" t="s">
        <v>1142</v>
      </c>
      <c r="E1795" t="s">
        <v>103</v>
      </c>
      <c r="F1795" t="s">
        <v>265</v>
      </c>
      <c r="G1795" t="s">
        <v>6280</v>
      </c>
      <c r="H1795" t="s">
        <v>6281</v>
      </c>
    </row>
    <row r="1796" spans="1:8" x14ac:dyDescent="0.2">
      <c r="A1796" t="s">
        <v>6282</v>
      </c>
      <c r="B1796" t="s">
        <v>9</v>
      </c>
      <c r="C1796" t="s">
        <v>77</v>
      </c>
      <c r="D1796" t="s">
        <v>6257</v>
      </c>
      <c r="E1796" t="s">
        <v>28</v>
      </c>
      <c r="F1796" t="s">
        <v>2409</v>
      </c>
      <c r="G1796" t="s">
        <v>6283</v>
      </c>
      <c r="H1796" t="s">
        <v>6284</v>
      </c>
    </row>
    <row r="1797" spans="1:8" x14ac:dyDescent="0.2">
      <c r="A1797" t="s">
        <v>6285</v>
      </c>
      <c r="B1797" t="s">
        <v>9</v>
      </c>
      <c r="C1797" t="s">
        <v>77</v>
      </c>
      <c r="D1797" t="s">
        <v>1204</v>
      </c>
      <c r="E1797" t="s">
        <v>54</v>
      </c>
      <c r="F1797" t="s">
        <v>55</v>
      </c>
      <c r="G1797" t="s">
        <v>6286</v>
      </c>
      <c r="H1797" t="s">
        <v>6287</v>
      </c>
    </row>
    <row r="1798" spans="1:8" x14ac:dyDescent="0.2">
      <c r="A1798" t="s">
        <v>6288</v>
      </c>
      <c r="B1798" t="s">
        <v>9</v>
      </c>
      <c r="C1798" t="s">
        <v>77</v>
      </c>
      <c r="D1798" t="s">
        <v>1185</v>
      </c>
      <c r="E1798" t="s">
        <v>103</v>
      </c>
      <c r="F1798" t="s">
        <v>104</v>
      </c>
      <c r="G1798" t="s">
        <v>6289</v>
      </c>
      <c r="H1798" t="s">
        <v>6290</v>
      </c>
    </row>
    <row r="1799" spans="1:8" x14ac:dyDescent="0.2">
      <c r="A1799" t="s">
        <v>6291</v>
      </c>
      <c r="B1799" t="s">
        <v>9</v>
      </c>
      <c r="C1799" t="s">
        <v>77</v>
      </c>
      <c r="D1799" t="s">
        <v>1185</v>
      </c>
      <c r="E1799" t="s">
        <v>351</v>
      </c>
      <c r="F1799" t="s">
        <v>352</v>
      </c>
      <c r="G1799" t="s">
        <v>6292</v>
      </c>
      <c r="H1799" t="s">
        <v>6293</v>
      </c>
    </row>
    <row r="1800" spans="1:8" x14ac:dyDescent="0.2">
      <c r="A1800" t="s">
        <v>6294</v>
      </c>
      <c r="B1800" t="s">
        <v>9</v>
      </c>
      <c r="C1800" t="s">
        <v>77</v>
      </c>
      <c r="D1800" t="s">
        <v>3514</v>
      </c>
      <c r="E1800" t="s">
        <v>147</v>
      </c>
      <c r="F1800" t="s">
        <v>11</v>
      </c>
      <c r="G1800" t="s">
        <v>6295</v>
      </c>
      <c r="H1800" t="s">
        <v>6296</v>
      </c>
    </row>
    <row r="1801" spans="1:8" x14ac:dyDescent="0.2">
      <c r="A1801" t="s">
        <v>6297</v>
      </c>
      <c r="B1801" t="s">
        <v>9</v>
      </c>
      <c r="C1801" t="s">
        <v>77</v>
      </c>
      <c r="D1801" t="s">
        <v>5984</v>
      </c>
      <c r="E1801" t="s">
        <v>103</v>
      </c>
      <c r="F1801" t="s">
        <v>104</v>
      </c>
      <c r="G1801" t="s">
        <v>6298</v>
      </c>
      <c r="H1801" t="s">
        <v>6299</v>
      </c>
    </row>
    <row r="1802" spans="1:8" x14ac:dyDescent="0.2">
      <c r="A1802" t="s">
        <v>6300</v>
      </c>
      <c r="B1802" t="s">
        <v>9</v>
      </c>
      <c r="C1802" t="s">
        <v>77</v>
      </c>
      <c r="D1802" t="s">
        <v>1181</v>
      </c>
      <c r="E1802" t="s">
        <v>147</v>
      </c>
      <c r="F1802" t="s">
        <v>11</v>
      </c>
      <c r="G1802" t="s">
        <v>6301</v>
      </c>
      <c r="H1802" t="s">
        <v>6302</v>
      </c>
    </row>
    <row r="1803" spans="1:8" x14ac:dyDescent="0.2">
      <c r="A1803" t="s">
        <v>6303</v>
      </c>
      <c r="B1803" t="s">
        <v>9</v>
      </c>
      <c r="C1803" t="s">
        <v>77</v>
      </c>
      <c r="D1803" t="s">
        <v>5988</v>
      </c>
      <c r="E1803" t="s">
        <v>11</v>
      </c>
      <c r="F1803" t="s">
        <v>12</v>
      </c>
      <c r="G1803" t="s">
        <v>6304</v>
      </c>
      <c r="H1803" t="s">
        <v>6305</v>
      </c>
    </row>
    <row r="1804" spans="1:8" x14ac:dyDescent="0.2">
      <c r="A1804" t="s">
        <v>6306</v>
      </c>
      <c r="B1804" t="s">
        <v>9</v>
      </c>
      <c r="C1804" t="s">
        <v>77</v>
      </c>
      <c r="D1804" t="s">
        <v>6307</v>
      </c>
      <c r="E1804" t="s">
        <v>169</v>
      </c>
      <c r="F1804" t="s">
        <v>170</v>
      </c>
      <c r="G1804" t="s">
        <v>6308</v>
      </c>
      <c r="H1804" t="s">
        <v>6309</v>
      </c>
    </row>
    <row r="1805" spans="1:8" x14ac:dyDescent="0.2">
      <c r="A1805" t="s">
        <v>6310</v>
      </c>
      <c r="B1805" t="s">
        <v>9</v>
      </c>
      <c r="C1805" t="s">
        <v>77</v>
      </c>
      <c r="D1805" t="s">
        <v>6311</v>
      </c>
      <c r="E1805" t="s">
        <v>28</v>
      </c>
      <c r="F1805" t="s">
        <v>29</v>
      </c>
      <c r="G1805" t="s">
        <v>6312</v>
      </c>
      <c r="H1805" t="s">
        <v>6313</v>
      </c>
    </row>
    <row r="1806" spans="1:8" x14ac:dyDescent="0.2">
      <c r="A1806" t="s">
        <v>6314</v>
      </c>
      <c r="B1806" t="s">
        <v>9</v>
      </c>
      <c r="C1806" t="s">
        <v>77</v>
      </c>
      <c r="D1806" t="s">
        <v>3514</v>
      </c>
      <c r="E1806" t="s">
        <v>11</v>
      </c>
      <c r="F1806" t="s">
        <v>49</v>
      </c>
      <c r="G1806" t="s">
        <v>6315</v>
      </c>
      <c r="H1806" t="s">
        <v>6316</v>
      </c>
    </row>
    <row r="1807" spans="1:8" x14ac:dyDescent="0.2">
      <c r="A1807" t="s">
        <v>6317</v>
      </c>
      <c r="B1807" t="s">
        <v>9</v>
      </c>
      <c r="C1807" t="s">
        <v>77</v>
      </c>
      <c r="D1807" t="s">
        <v>6318</v>
      </c>
      <c r="E1807" t="s">
        <v>11</v>
      </c>
      <c r="F1807" t="s">
        <v>12</v>
      </c>
      <c r="G1807" t="s">
        <v>6319</v>
      </c>
      <c r="H1807" t="s">
        <v>6320</v>
      </c>
    </row>
    <row r="1808" spans="1:8" x14ac:dyDescent="0.2">
      <c r="A1808" t="s">
        <v>6321</v>
      </c>
      <c r="B1808" t="s">
        <v>9</v>
      </c>
      <c r="C1808" t="s">
        <v>77</v>
      </c>
      <c r="D1808" t="s">
        <v>6322</v>
      </c>
      <c r="E1808" t="s">
        <v>11</v>
      </c>
      <c r="F1808" t="s">
        <v>33</v>
      </c>
      <c r="G1808" t="s">
        <v>6323</v>
      </c>
      <c r="H1808" t="s">
        <v>6324</v>
      </c>
    </row>
    <row r="1809" spans="1:8" x14ac:dyDescent="0.2">
      <c r="A1809" t="s">
        <v>6325</v>
      </c>
      <c r="B1809" t="s">
        <v>9</v>
      </c>
      <c r="C1809" t="s">
        <v>77</v>
      </c>
      <c r="D1809" t="s">
        <v>2047</v>
      </c>
      <c r="E1809" t="s">
        <v>28</v>
      </c>
      <c r="F1809" t="s">
        <v>1587</v>
      </c>
      <c r="G1809" t="s">
        <v>6326</v>
      </c>
      <c r="H1809" t="s">
        <v>6327</v>
      </c>
    </row>
    <row r="1810" spans="1:8" x14ac:dyDescent="0.2">
      <c r="A1810" t="s">
        <v>6328</v>
      </c>
      <c r="B1810" t="s">
        <v>9</v>
      </c>
      <c r="C1810" t="s">
        <v>77</v>
      </c>
      <c r="D1810" t="s">
        <v>1298</v>
      </c>
      <c r="E1810" t="s">
        <v>11</v>
      </c>
      <c r="F1810" t="s">
        <v>12</v>
      </c>
      <c r="G1810" t="s">
        <v>6329</v>
      </c>
      <c r="H1810" t="s">
        <v>6330</v>
      </c>
    </row>
    <row r="1811" spans="1:8" x14ac:dyDescent="0.2">
      <c r="A1811" t="s">
        <v>6331</v>
      </c>
      <c r="B1811" t="s">
        <v>9</v>
      </c>
      <c r="C1811" t="s">
        <v>77</v>
      </c>
      <c r="D1811" t="s">
        <v>2029</v>
      </c>
      <c r="E1811" t="s">
        <v>18</v>
      </c>
      <c r="F1811" t="s">
        <v>367</v>
      </c>
      <c r="G1811" t="s">
        <v>6332</v>
      </c>
      <c r="H1811" t="s">
        <v>6333</v>
      </c>
    </row>
    <row r="1812" spans="1:8" x14ac:dyDescent="0.2">
      <c r="A1812" t="s">
        <v>6334</v>
      </c>
      <c r="B1812" t="s">
        <v>9</v>
      </c>
      <c r="C1812" t="s">
        <v>77</v>
      </c>
      <c r="D1812" t="s">
        <v>2029</v>
      </c>
      <c r="E1812" t="s">
        <v>11</v>
      </c>
      <c r="F1812" t="s">
        <v>12</v>
      </c>
      <c r="G1812" t="s">
        <v>6335</v>
      </c>
      <c r="H1812" t="s">
        <v>6336</v>
      </c>
    </row>
    <row r="1813" spans="1:8" x14ac:dyDescent="0.2">
      <c r="A1813" t="s">
        <v>6337</v>
      </c>
      <c r="B1813" t="s">
        <v>9</v>
      </c>
      <c r="C1813" t="s">
        <v>77</v>
      </c>
      <c r="D1813" t="s">
        <v>1134</v>
      </c>
      <c r="E1813" t="s">
        <v>147</v>
      </c>
      <c r="F1813" t="s">
        <v>359</v>
      </c>
      <c r="G1813" t="s">
        <v>6338</v>
      </c>
      <c r="H1813" t="s">
        <v>6339</v>
      </c>
    </row>
    <row r="1814" spans="1:8" x14ac:dyDescent="0.2">
      <c r="A1814" t="s">
        <v>6340</v>
      </c>
      <c r="B1814" t="s">
        <v>9</v>
      </c>
      <c r="C1814" t="s">
        <v>77</v>
      </c>
      <c r="D1814" t="s">
        <v>6341</v>
      </c>
      <c r="E1814" t="s">
        <v>11</v>
      </c>
      <c r="F1814" t="s">
        <v>12</v>
      </c>
      <c r="G1814" t="s">
        <v>6342</v>
      </c>
      <c r="H1814" t="s">
        <v>6343</v>
      </c>
    </row>
    <row r="1815" spans="1:8" x14ac:dyDescent="0.2">
      <c r="A1815" t="s">
        <v>6344</v>
      </c>
      <c r="B1815" t="s">
        <v>9</v>
      </c>
      <c r="C1815" t="s">
        <v>77</v>
      </c>
      <c r="D1815" t="s">
        <v>6322</v>
      </c>
      <c r="E1815" t="s">
        <v>11</v>
      </c>
      <c r="F1815" t="s">
        <v>79</v>
      </c>
      <c r="G1815" t="s">
        <v>6345</v>
      </c>
      <c r="H1815" t="s">
        <v>6346</v>
      </c>
    </row>
    <row r="1816" spans="1:8" x14ac:dyDescent="0.2">
      <c r="A1816" t="s">
        <v>6347</v>
      </c>
      <c r="B1816" t="s">
        <v>9</v>
      </c>
      <c r="C1816" t="s">
        <v>77</v>
      </c>
      <c r="D1816" t="s">
        <v>2205</v>
      </c>
      <c r="E1816" t="s">
        <v>11</v>
      </c>
      <c r="F1816" t="s">
        <v>79</v>
      </c>
      <c r="G1816" t="s">
        <v>6348</v>
      </c>
      <c r="H1816" t="s">
        <v>6349</v>
      </c>
    </row>
    <row r="1817" spans="1:8" x14ac:dyDescent="0.2">
      <c r="A1817" t="s">
        <v>6350</v>
      </c>
      <c r="B1817" t="s">
        <v>9</v>
      </c>
      <c r="C1817" t="s">
        <v>77</v>
      </c>
      <c r="D1817" t="s">
        <v>1244</v>
      </c>
      <c r="E1817" t="s">
        <v>11</v>
      </c>
      <c r="F1817" t="s">
        <v>49</v>
      </c>
      <c r="G1817" t="s">
        <v>6351</v>
      </c>
      <c r="H1817" t="s">
        <v>6352</v>
      </c>
    </row>
    <row r="1818" spans="1:8" x14ac:dyDescent="0.2">
      <c r="A1818" t="s">
        <v>6353</v>
      </c>
      <c r="B1818" t="s">
        <v>9</v>
      </c>
      <c r="C1818" t="s">
        <v>77</v>
      </c>
      <c r="D1818" t="s">
        <v>745</v>
      </c>
      <c r="E1818" t="s">
        <v>28</v>
      </c>
      <c r="F1818" t="s">
        <v>29</v>
      </c>
      <c r="G1818" t="s">
        <v>6354</v>
      </c>
      <c r="H1818" t="s">
        <v>6355</v>
      </c>
    </row>
    <row r="1819" spans="1:8" x14ac:dyDescent="0.2">
      <c r="A1819" t="s">
        <v>6356</v>
      </c>
      <c r="B1819" t="s">
        <v>9</v>
      </c>
      <c r="C1819" t="s">
        <v>77</v>
      </c>
      <c r="D1819" t="s">
        <v>5886</v>
      </c>
      <c r="E1819" t="s">
        <v>11</v>
      </c>
      <c r="F1819" t="s">
        <v>12</v>
      </c>
      <c r="G1819" t="s">
        <v>6357</v>
      </c>
      <c r="H1819" t="s">
        <v>6358</v>
      </c>
    </row>
    <row r="1820" spans="1:8" x14ac:dyDescent="0.2">
      <c r="A1820" t="s">
        <v>6359</v>
      </c>
      <c r="B1820" t="s">
        <v>9</v>
      </c>
      <c r="C1820" t="s">
        <v>77</v>
      </c>
      <c r="D1820" t="s">
        <v>6360</v>
      </c>
      <c r="E1820" t="s">
        <v>147</v>
      </c>
      <c r="F1820" t="s">
        <v>11</v>
      </c>
      <c r="G1820" t="s">
        <v>6361</v>
      </c>
      <c r="H1820" t="s">
        <v>6362</v>
      </c>
    </row>
    <row r="1821" spans="1:8" x14ac:dyDescent="0.2">
      <c r="A1821" t="s">
        <v>6363</v>
      </c>
      <c r="B1821" t="s">
        <v>9</v>
      </c>
      <c r="C1821" t="s">
        <v>77</v>
      </c>
      <c r="D1821" t="s">
        <v>777</v>
      </c>
      <c r="E1821" t="s">
        <v>28</v>
      </c>
      <c r="F1821" t="s">
        <v>152</v>
      </c>
      <c r="G1821" t="s">
        <v>6364</v>
      </c>
      <c r="H1821" t="s">
        <v>6365</v>
      </c>
    </row>
    <row r="1822" spans="1:8" x14ac:dyDescent="0.2">
      <c r="A1822" t="s">
        <v>6366</v>
      </c>
      <c r="B1822" t="s">
        <v>9</v>
      </c>
      <c r="C1822" t="s">
        <v>77</v>
      </c>
      <c r="D1822" t="s">
        <v>6318</v>
      </c>
      <c r="E1822" t="s">
        <v>11</v>
      </c>
      <c r="F1822" t="s">
        <v>49</v>
      </c>
      <c r="G1822" t="s">
        <v>6367</v>
      </c>
      <c r="H1822" t="s">
        <v>6368</v>
      </c>
    </row>
    <row r="1823" spans="1:8" x14ac:dyDescent="0.2">
      <c r="A1823" t="s">
        <v>6369</v>
      </c>
      <c r="B1823" t="s">
        <v>9</v>
      </c>
      <c r="C1823" t="s">
        <v>77</v>
      </c>
      <c r="D1823" t="s">
        <v>6370</v>
      </c>
      <c r="E1823" t="s">
        <v>54</v>
      </c>
      <c r="F1823" t="s">
        <v>143</v>
      </c>
      <c r="G1823" t="s">
        <v>6371</v>
      </c>
      <c r="H1823" t="s">
        <v>6372</v>
      </c>
    </row>
    <row r="1824" spans="1:8" x14ac:dyDescent="0.2">
      <c r="A1824" t="s">
        <v>6373</v>
      </c>
      <c r="B1824" t="s">
        <v>9</v>
      </c>
      <c r="C1824" t="s">
        <v>77</v>
      </c>
      <c r="D1824" t="s">
        <v>6374</v>
      </c>
      <c r="E1824" t="s">
        <v>11</v>
      </c>
      <c r="F1824" t="s">
        <v>33</v>
      </c>
      <c r="G1824" t="s">
        <v>6375</v>
      </c>
      <c r="H1824" t="s">
        <v>6376</v>
      </c>
    </row>
    <row r="1825" spans="1:8" x14ac:dyDescent="0.2">
      <c r="A1825" t="s">
        <v>6377</v>
      </c>
      <c r="B1825" t="s">
        <v>9</v>
      </c>
      <c r="C1825" t="s">
        <v>77</v>
      </c>
      <c r="D1825" t="s">
        <v>2453</v>
      </c>
      <c r="E1825" t="s">
        <v>103</v>
      </c>
      <c r="F1825" t="s">
        <v>104</v>
      </c>
      <c r="G1825" t="s">
        <v>6378</v>
      </c>
      <c r="H1825" t="s">
        <v>6379</v>
      </c>
    </row>
    <row r="1826" spans="1:8" x14ac:dyDescent="0.2">
      <c r="A1826" t="s">
        <v>6380</v>
      </c>
      <c r="B1826" t="s">
        <v>9</v>
      </c>
      <c r="C1826" t="s">
        <v>77</v>
      </c>
      <c r="D1826" t="s">
        <v>2437</v>
      </c>
      <c r="E1826" t="s">
        <v>54</v>
      </c>
      <c r="F1826" t="s">
        <v>55</v>
      </c>
      <c r="G1826" t="s">
        <v>6381</v>
      </c>
      <c r="H1826" t="s">
        <v>6382</v>
      </c>
    </row>
    <row r="1827" spans="1:8" x14ac:dyDescent="0.2">
      <c r="A1827" t="s">
        <v>6383</v>
      </c>
      <c r="B1827" t="s">
        <v>9</v>
      </c>
      <c r="C1827" t="s">
        <v>77</v>
      </c>
      <c r="D1827" t="s">
        <v>737</v>
      </c>
      <c r="E1827" t="s">
        <v>351</v>
      </c>
      <c r="F1827" t="s">
        <v>352</v>
      </c>
      <c r="G1827" t="s">
        <v>6384</v>
      </c>
      <c r="H1827" t="s">
        <v>6385</v>
      </c>
    </row>
    <row r="1828" spans="1:8" x14ac:dyDescent="0.2">
      <c r="A1828" t="s">
        <v>6386</v>
      </c>
      <c r="B1828" t="s">
        <v>9</v>
      </c>
      <c r="C1828" t="s">
        <v>77</v>
      </c>
      <c r="D1828" t="s">
        <v>6387</v>
      </c>
      <c r="E1828" t="s">
        <v>11</v>
      </c>
      <c r="F1828" t="s">
        <v>12</v>
      </c>
      <c r="G1828" t="s">
        <v>6388</v>
      </c>
      <c r="H1828" t="s">
        <v>6389</v>
      </c>
    </row>
    <row r="1829" spans="1:8" x14ac:dyDescent="0.2">
      <c r="A1829" t="s">
        <v>6390</v>
      </c>
      <c r="B1829" t="s">
        <v>9</v>
      </c>
      <c r="C1829" t="s">
        <v>77</v>
      </c>
      <c r="D1829" t="s">
        <v>2416</v>
      </c>
      <c r="E1829" t="s">
        <v>11</v>
      </c>
      <c r="F1829" t="s">
        <v>79</v>
      </c>
      <c r="G1829" t="s">
        <v>6391</v>
      </c>
      <c r="H1829" t="s">
        <v>6392</v>
      </c>
    </row>
    <row r="1830" spans="1:8" x14ac:dyDescent="0.2">
      <c r="A1830" t="s">
        <v>6393</v>
      </c>
      <c r="B1830" t="s">
        <v>9</v>
      </c>
      <c r="C1830" t="s">
        <v>77</v>
      </c>
      <c r="D1830" t="s">
        <v>3470</v>
      </c>
      <c r="E1830" t="s">
        <v>11</v>
      </c>
      <c r="F1830" t="s">
        <v>49</v>
      </c>
      <c r="G1830" t="s">
        <v>6394</v>
      </c>
      <c r="H1830" t="s">
        <v>6395</v>
      </c>
    </row>
    <row r="1831" spans="1:8" x14ac:dyDescent="0.2">
      <c r="A1831" t="s">
        <v>6396</v>
      </c>
      <c r="B1831" t="s">
        <v>9</v>
      </c>
      <c r="C1831" t="s">
        <v>77</v>
      </c>
      <c r="D1831" t="s">
        <v>6397</v>
      </c>
      <c r="E1831" t="s">
        <v>28</v>
      </c>
      <c r="F1831" t="s">
        <v>29</v>
      </c>
      <c r="G1831" t="s">
        <v>6398</v>
      </c>
      <c r="H1831" t="s">
        <v>6399</v>
      </c>
    </row>
    <row r="1832" spans="1:8" x14ac:dyDescent="0.2">
      <c r="A1832" t="s">
        <v>6400</v>
      </c>
      <c r="B1832" t="s">
        <v>9</v>
      </c>
      <c r="C1832" t="s">
        <v>77</v>
      </c>
      <c r="D1832" t="s">
        <v>1325</v>
      </c>
      <c r="E1832" t="s">
        <v>54</v>
      </c>
      <c r="F1832" t="s">
        <v>55</v>
      </c>
      <c r="G1832" t="s">
        <v>6401</v>
      </c>
      <c r="H1832" t="s">
        <v>6402</v>
      </c>
    </row>
    <row r="1833" spans="1:8" x14ac:dyDescent="0.2">
      <c r="A1833" t="s">
        <v>6403</v>
      </c>
      <c r="B1833" t="s">
        <v>9</v>
      </c>
      <c r="C1833" t="s">
        <v>77</v>
      </c>
      <c r="D1833" t="s">
        <v>2441</v>
      </c>
      <c r="E1833" t="s">
        <v>137</v>
      </c>
      <c r="F1833" t="s">
        <v>1123</v>
      </c>
      <c r="G1833" t="s">
        <v>6404</v>
      </c>
      <c r="H1833" t="s">
        <v>6405</v>
      </c>
    </row>
    <row r="1834" spans="1:8" x14ac:dyDescent="0.2">
      <c r="A1834" t="s">
        <v>6406</v>
      </c>
      <c r="B1834" t="s">
        <v>9</v>
      </c>
      <c r="C1834" t="s">
        <v>77</v>
      </c>
      <c r="D1834" t="s">
        <v>890</v>
      </c>
      <c r="E1834" t="s">
        <v>147</v>
      </c>
      <c r="F1834" t="s">
        <v>11</v>
      </c>
      <c r="G1834" t="s">
        <v>6407</v>
      </c>
      <c r="H1834" t="s">
        <v>6408</v>
      </c>
    </row>
    <row r="1835" spans="1:8" x14ac:dyDescent="0.2">
      <c r="A1835" t="s">
        <v>6409</v>
      </c>
      <c r="B1835" t="s">
        <v>9</v>
      </c>
      <c r="C1835" t="s">
        <v>77</v>
      </c>
      <c r="D1835" t="s">
        <v>1345</v>
      </c>
      <c r="E1835" t="s">
        <v>11</v>
      </c>
      <c r="F1835" t="s">
        <v>12</v>
      </c>
      <c r="G1835" t="s">
        <v>6410</v>
      </c>
      <c r="H1835" t="s">
        <v>6411</v>
      </c>
    </row>
    <row r="1836" spans="1:8" x14ac:dyDescent="0.2">
      <c r="A1836" t="s">
        <v>6412</v>
      </c>
      <c r="B1836" t="s">
        <v>9</v>
      </c>
      <c r="C1836" t="s">
        <v>77</v>
      </c>
      <c r="D1836" t="s">
        <v>1994</v>
      </c>
      <c r="E1836" t="s">
        <v>147</v>
      </c>
      <c r="F1836" t="s">
        <v>11</v>
      </c>
      <c r="G1836" t="s">
        <v>6413</v>
      </c>
      <c r="H1836" t="s">
        <v>6414</v>
      </c>
    </row>
    <row r="1837" spans="1:8" x14ac:dyDescent="0.2">
      <c r="A1837" t="s">
        <v>6415</v>
      </c>
      <c r="B1837" t="s">
        <v>9</v>
      </c>
      <c r="C1837" t="s">
        <v>77</v>
      </c>
      <c r="D1837" t="s">
        <v>6416</v>
      </c>
      <c r="E1837" t="s">
        <v>11</v>
      </c>
      <c r="F1837" t="s">
        <v>49</v>
      </c>
      <c r="G1837" t="s">
        <v>6417</v>
      </c>
      <c r="H1837" t="s">
        <v>6418</v>
      </c>
    </row>
    <row r="1838" spans="1:8" x14ac:dyDescent="0.2">
      <c r="A1838" t="s">
        <v>6419</v>
      </c>
      <c r="B1838" t="s">
        <v>9</v>
      </c>
      <c r="C1838" t="s">
        <v>77</v>
      </c>
      <c r="D1838" t="s">
        <v>6420</v>
      </c>
      <c r="E1838" t="s">
        <v>351</v>
      </c>
      <c r="F1838" t="s">
        <v>6421</v>
      </c>
      <c r="G1838" t="s">
        <v>6422</v>
      </c>
      <c r="H1838" t="s">
        <v>6423</v>
      </c>
    </row>
    <row r="1839" spans="1:8" x14ac:dyDescent="0.2">
      <c r="A1839" t="s">
        <v>6424</v>
      </c>
      <c r="B1839" t="s">
        <v>9</v>
      </c>
      <c r="C1839" t="s">
        <v>77</v>
      </c>
      <c r="D1839" t="s">
        <v>6397</v>
      </c>
      <c r="E1839" t="s">
        <v>11</v>
      </c>
      <c r="F1839" t="s">
        <v>49</v>
      </c>
      <c r="G1839" t="s">
        <v>6425</v>
      </c>
      <c r="H1839" t="s">
        <v>6426</v>
      </c>
    </row>
    <row r="1840" spans="1:8" x14ac:dyDescent="0.2">
      <c r="A1840" t="s">
        <v>6427</v>
      </c>
      <c r="B1840" t="s">
        <v>9</v>
      </c>
      <c r="C1840" t="s">
        <v>77</v>
      </c>
      <c r="D1840" t="s">
        <v>1425</v>
      </c>
      <c r="E1840" t="s">
        <v>11</v>
      </c>
      <c r="F1840" t="s">
        <v>49</v>
      </c>
      <c r="G1840" t="s">
        <v>6428</v>
      </c>
      <c r="H1840" t="s">
        <v>6429</v>
      </c>
    </row>
    <row r="1841" spans="1:8" x14ac:dyDescent="0.2">
      <c r="A1841" t="s">
        <v>6430</v>
      </c>
      <c r="B1841" t="s">
        <v>9</v>
      </c>
      <c r="C1841" t="s">
        <v>77</v>
      </c>
      <c r="D1841" t="s">
        <v>1980</v>
      </c>
      <c r="E1841" t="s">
        <v>147</v>
      </c>
      <c r="F1841" t="s">
        <v>11</v>
      </c>
      <c r="G1841" t="s">
        <v>6431</v>
      </c>
      <c r="H1841" t="s">
        <v>6432</v>
      </c>
    </row>
    <row r="1842" spans="1:8" x14ac:dyDescent="0.2">
      <c r="A1842" t="s">
        <v>6433</v>
      </c>
      <c r="B1842" t="s">
        <v>9</v>
      </c>
      <c r="C1842" t="s">
        <v>77</v>
      </c>
      <c r="D1842" t="s">
        <v>3628</v>
      </c>
      <c r="E1842" t="s">
        <v>137</v>
      </c>
      <c r="F1842" t="s">
        <v>1123</v>
      </c>
      <c r="G1842" t="s">
        <v>6434</v>
      </c>
      <c r="H1842" t="s">
        <v>6435</v>
      </c>
    </row>
    <row r="1843" spans="1:8" x14ac:dyDescent="0.2">
      <c r="A1843" t="s">
        <v>6436</v>
      </c>
      <c r="B1843" t="s">
        <v>9</v>
      </c>
      <c r="C1843" t="s">
        <v>77</v>
      </c>
      <c r="D1843" t="s">
        <v>2205</v>
      </c>
      <c r="E1843" t="s">
        <v>11</v>
      </c>
      <c r="F1843" t="s">
        <v>49</v>
      </c>
      <c r="G1843" t="s">
        <v>6437</v>
      </c>
      <c r="H1843" t="s">
        <v>6438</v>
      </c>
    </row>
    <row r="1844" spans="1:8" x14ac:dyDescent="0.2">
      <c r="A1844" t="s">
        <v>6439</v>
      </c>
      <c r="B1844" t="s">
        <v>9</v>
      </c>
      <c r="C1844" t="s">
        <v>77</v>
      </c>
      <c r="D1844" t="s">
        <v>6440</v>
      </c>
      <c r="E1844" t="s">
        <v>18</v>
      </c>
      <c r="F1844" t="s">
        <v>367</v>
      </c>
      <c r="G1844" t="s">
        <v>6441</v>
      </c>
      <c r="H1844" t="s">
        <v>6442</v>
      </c>
    </row>
    <row r="1845" spans="1:8" x14ac:dyDescent="0.2">
      <c r="A1845" t="s">
        <v>6443</v>
      </c>
      <c r="B1845" t="s">
        <v>9</v>
      </c>
      <c r="C1845" t="s">
        <v>77</v>
      </c>
      <c r="D1845" t="s">
        <v>6444</v>
      </c>
      <c r="E1845" t="s">
        <v>11</v>
      </c>
      <c r="F1845" t="s">
        <v>12</v>
      </c>
      <c r="G1845" t="s">
        <v>6445</v>
      </c>
      <c r="H1845" t="s">
        <v>6446</v>
      </c>
    </row>
    <row r="1846" spans="1:8" x14ac:dyDescent="0.2">
      <c r="A1846" t="s">
        <v>6447</v>
      </c>
      <c r="B1846" t="s">
        <v>9</v>
      </c>
      <c r="C1846" t="s">
        <v>77</v>
      </c>
      <c r="D1846" t="s">
        <v>1333</v>
      </c>
      <c r="E1846" t="s">
        <v>345</v>
      </c>
      <c r="F1846" t="s">
        <v>6448</v>
      </c>
      <c r="G1846" t="s">
        <v>6449</v>
      </c>
      <c r="H1846" t="s">
        <v>6450</v>
      </c>
    </row>
    <row r="1847" spans="1:8" x14ac:dyDescent="0.2">
      <c r="A1847" t="s">
        <v>6451</v>
      </c>
      <c r="B1847" t="s">
        <v>9</v>
      </c>
      <c r="C1847" t="s">
        <v>77</v>
      </c>
      <c r="D1847" t="s">
        <v>761</v>
      </c>
      <c r="E1847" t="s">
        <v>147</v>
      </c>
      <c r="F1847" t="s">
        <v>11</v>
      </c>
      <c r="G1847" t="s">
        <v>6452</v>
      </c>
      <c r="H1847" t="s">
        <v>6453</v>
      </c>
    </row>
    <row r="1848" spans="1:8" x14ac:dyDescent="0.2">
      <c r="A1848" t="s">
        <v>6454</v>
      </c>
      <c r="B1848" t="s">
        <v>9</v>
      </c>
      <c r="C1848" t="s">
        <v>77</v>
      </c>
      <c r="D1848" t="s">
        <v>630</v>
      </c>
      <c r="E1848" t="s">
        <v>11</v>
      </c>
      <c r="F1848" t="s">
        <v>12</v>
      </c>
      <c r="G1848" t="s">
        <v>6455</v>
      </c>
      <c r="H1848" t="s">
        <v>6456</v>
      </c>
    </row>
    <row r="1849" spans="1:8" x14ac:dyDescent="0.2">
      <c r="A1849" t="s">
        <v>6457</v>
      </c>
      <c r="B1849" t="s">
        <v>9</v>
      </c>
      <c r="C1849" t="s">
        <v>77</v>
      </c>
      <c r="D1849" t="s">
        <v>1410</v>
      </c>
      <c r="E1849" t="s">
        <v>11</v>
      </c>
      <c r="F1849" t="s">
        <v>79</v>
      </c>
      <c r="G1849" t="s">
        <v>6458</v>
      </c>
      <c r="H1849" t="s">
        <v>6459</v>
      </c>
    </row>
    <row r="1850" spans="1:8" x14ac:dyDescent="0.2">
      <c r="A1850" t="s">
        <v>6460</v>
      </c>
      <c r="B1850" t="s">
        <v>9</v>
      </c>
      <c r="C1850" t="s">
        <v>77</v>
      </c>
      <c r="D1850" t="s">
        <v>6444</v>
      </c>
      <c r="E1850" t="s">
        <v>103</v>
      </c>
      <c r="F1850" t="s">
        <v>104</v>
      </c>
      <c r="G1850" t="s">
        <v>6461</v>
      </c>
      <c r="H1850" t="s">
        <v>6462</v>
      </c>
    </row>
    <row r="1851" spans="1:8" x14ac:dyDescent="0.2">
      <c r="A1851" t="s">
        <v>6463</v>
      </c>
      <c r="B1851" t="s">
        <v>9</v>
      </c>
      <c r="C1851" t="s">
        <v>77</v>
      </c>
      <c r="D1851" t="s">
        <v>1882</v>
      </c>
      <c r="E1851" t="s">
        <v>11</v>
      </c>
      <c r="F1851" t="s">
        <v>79</v>
      </c>
      <c r="G1851" t="s">
        <v>6464</v>
      </c>
      <c r="H1851" t="s">
        <v>6465</v>
      </c>
    </row>
    <row r="1852" spans="1:8" x14ac:dyDescent="0.2">
      <c r="A1852" t="s">
        <v>6466</v>
      </c>
      <c r="B1852" t="s">
        <v>9</v>
      </c>
      <c r="C1852" t="s">
        <v>77</v>
      </c>
      <c r="D1852" t="s">
        <v>1857</v>
      </c>
      <c r="E1852" t="s">
        <v>11</v>
      </c>
      <c r="F1852" t="s">
        <v>12</v>
      </c>
      <c r="G1852" t="s">
        <v>6467</v>
      </c>
      <c r="H1852" t="s">
        <v>6468</v>
      </c>
    </row>
    <row r="1853" spans="1:8" x14ac:dyDescent="0.2">
      <c r="A1853" t="s">
        <v>6469</v>
      </c>
      <c r="B1853" t="s">
        <v>9</v>
      </c>
      <c r="C1853" t="s">
        <v>77</v>
      </c>
      <c r="D1853" t="s">
        <v>586</v>
      </c>
      <c r="E1853" t="s">
        <v>103</v>
      </c>
      <c r="F1853" t="s">
        <v>104</v>
      </c>
      <c r="G1853" t="s">
        <v>6470</v>
      </c>
      <c r="H1853" t="s">
        <v>6471</v>
      </c>
    </row>
    <row r="1854" spans="1:8" x14ac:dyDescent="0.2">
      <c r="A1854" t="s">
        <v>6472</v>
      </c>
      <c r="B1854" t="s">
        <v>9</v>
      </c>
      <c r="C1854" t="s">
        <v>77</v>
      </c>
      <c r="D1854" t="s">
        <v>1857</v>
      </c>
      <c r="E1854" t="s">
        <v>54</v>
      </c>
      <c r="F1854" t="s">
        <v>55</v>
      </c>
      <c r="G1854" t="s">
        <v>6473</v>
      </c>
      <c r="H1854" t="s">
        <v>6474</v>
      </c>
    </row>
    <row r="1855" spans="1:8" x14ac:dyDescent="0.2">
      <c r="A1855" t="s">
        <v>6475</v>
      </c>
      <c r="B1855" t="s">
        <v>9</v>
      </c>
      <c r="C1855" t="s">
        <v>77</v>
      </c>
      <c r="D1855" t="s">
        <v>630</v>
      </c>
      <c r="E1855" t="s">
        <v>11</v>
      </c>
      <c r="F1855" t="s">
        <v>79</v>
      </c>
      <c r="G1855" t="s">
        <v>6476</v>
      </c>
      <c r="H1855" t="s">
        <v>6477</v>
      </c>
    </row>
    <row r="1856" spans="1:8" x14ac:dyDescent="0.2">
      <c r="A1856" t="s">
        <v>6478</v>
      </c>
      <c r="B1856" t="s">
        <v>9</v>
      </c>
      <c r="C1856" t="s">
        <v>77</v>
      </c>
      <c r="D1856" t="s">
        <v>630</v>
      </c>
      <c r="E1856" t="s">
        <v>54</v>
      </c>
      <c r="F1856" t="s">
        <v>55</v>
      </c>
      <c r="G1856" t="s">
        <v>6479</v>
      </c>
      <c r="H1856" t="s">
        <v>6480</v>
      </c>
    </row>
    <row r="1857" spans="1:8" x14ac:dyDescent="0.2">
      <c r="A1857" t="s">
        <v>6481</v>
      </c>
      <c r="B1857" t="s">
        <v>9</v>
      </c>
      <c r="C1857" t="s">
        <v>77</v>
      </c>
      <c r="D1857" t="s">
        <v>6482</v>
      </c>
      <c r="E1857" t="s">
        <v>28</v>
      </c>
      <c r="F1857" t="s">
        <v>2409</v>
      </c>
      <c r="G1857" t="s">
        <v>6483</v>
      </c>
      <c r="H1857" t="s">
        <v>6484</v>
      </c>
    </row>
    <row r="1858" spans="1:8" x14ac:dyDescent="0.2">
      <c r="A1858" t="s">
        <v>6485</v>
      </c>
      <c r="B1858" t="s">
        <v>9</v>
      </c>
      <c r="C1858" t="s">
        <v>77</v>
      </c>
      <c r="D1858" t="s">
        <v>1402</v>
      </c>
      <c r="E1858" t="s">
        <v>11</v>
      </c>
      <c r="F1858" t="s">
        <v>49</v>
      </c>
      <c r="G1858" t="s">
        <v>6486</v>
      </c>
      <c r="H1858" t="s">
        <v>6487</v>
      </c>
    </row>
    <row r="1859" spans="1:8" x14ac:dyDescent="0.2">
      <c r="A1859" t="s">
        <v>6488</v>
      </c>
      <c r="B1859" t="s">
        <v>9</v>
      </c>
      <c r="C1859" t="s">
        <v>77</v>
      </c>
      <c r="D1859" t="s">
        <v>6420</v>
      </c>
      <c r="E1859" t="s">
        <v>147</v>
      </c>
      <c r="F1859" t="s">
        <v>11</v>
      </c>
      <c r="G1859" t="s">
        <v>6489</v>
      </c>
      <c r="H1859" t="s">
        <v>6490</v>
      </c>
    </row>
    <row r="1860" spans="1:8" x14ac:dyDescent="0.2">
      <c r="A1860" t="s">
        <v>6491</v>
      </c>
      <c r="B1860" t="s">
        <v>9</v>
      </c>
      <c r="C1860" t="s">
        <v>77</v>
      </c>
      <c r="D1860" t="s">
        <v>566</v>
      </c>
      <c r="E1860" t="s">
        <v>54</v>
      </c>
      <c r="F1860" t="s">
        <v>55</v>
      </c>
      <c r="G1860" t="s">
        <v>6492</v>
      </c>
      <c r="H1860" t="s">
        <v>6493</v>
      </c>
    </row>
    <row r="1861" spans="1:8" x14ac:dyDescent="0.2">
      <c r="A1861" t="s">
        <v>6494</v>
      </c>
      <c r="B1861" t="s">
        <v>9</v>
      </c>
      <c r="C1861" t="s">
        <v>77</v>
      </c>
      <c r="D1861" t="s">
        <v>1836</v>
      </c>
      <c r="E1861" t="s">
        <v>11</v>
      </c>
      <c r="F1861" t="s">
        <v>12</v>
      </c>
      <c r="G1861" t="s">
        <v>6495</v>
      </c>
      <c r="H1861" t="s">
        <v>6496</v>
      </c>
    </row>
    <row r="1862" spans="1:8" x14ac:dyDescent="0.2">
      <c r="A1862" t="s">
        <v>6497</v>
      </c>
      <c r="B1862" t="s">
        <v>9</v>
      </c>
      <c r="C1862" t="s">
        <v>77</v>
      </c>
      <c r="D1862" t="s">
        <v>2543</v>
      </c>
      <c r="E1862" t="s">
        <v>103</v>
      </c>
      <c r="F1862" t="s">
        <v>104</v>
      </c>
      <c r="G1862" t="s">
        <v>6498</v>
      </c>
      <c r="H1862" t="s">
        <v>6499</v>
      </c>
    </row>
    <row r="1863" spans="1:8" x14ac:dyDescent="0.2">
      <c r="A1863" t="s">
        <v>6500</v>
      </c>
      <c r="B1863" t="s">
        <v>9</v>
      </c>
      <c r="C1863" t="s">
        <v>77</v>
      </c>
      <c r="D1863" t="s">
        <v>2008</v>
      </c>
      <c r="E1863" t="s">
        <v>11</v>
      </c>
      <c r="F1863" t="s">
        <v>49</v>
      </c>
      <c r="G1863" t="s">
        <v>6501</v>
      </c>
      <c r="H1863" t="s">
        <v>6502</v>
      </c>
    </row>
    <row r="1864" spans="1:8" x14ac:dyDescent="0.2">
      <c r="A1864" t="s">
        <v>6503</v>
      </c>
      <c r="B1864" t="s">
        <v>9</v>
      </c>
      <c r="C1864" t="s">
        <v>77</v>
      </c>
      <c r="D1864" t="s">
        <v>1417</v>
      </c>
      <c r="E1864" t="s">
        <v>147</v>
      </c>
      <c r="F1864" t="s">
        <v>11</v>
      </c>
      <c r="G1864" t="s">
        <v>6504</v>
      </c>
      <c r="H1864" t="s">
        <v>6505</v>
      </c>
    </row>
    <row r="1865" spans="1:8" x14ac:dyDescent="0.2">
      <c r="A1865" t="s">
        <v>6506</v>
      </c>
      <c r="B1865" t="s">
        <v>9</v>
      </c>
      <c r="C1865" t="s">
        <v>77</v>
      </c>
      <c r="D1865" t="s">
        <v>526</v>
      </c>
      <c r="E1865" t="s">
        <v>11</v>
      </c>
      <c r="F1865" t="s">
        <v>12</v>
      </c>
      <c r="G1865" t="s">
        <v>6507</v>
      </c>
      <c r="H1865" t="s">
        <v>6508</v>
      </c>
    </row>
    <row r="1866" spans="1:8" x14ac:dyDescent="0.2">
      <c r="A1866" t="s">
        <v>6509</v>
      </c>
      <c r="B1866" t="s">
        <v>9</v>
      </c>
      <c r="C1866" t="s">
        <v>77</v>
      </c>
      <c r="D1866" t="s">
        <v>2539</v>
      </c>
      <c r="E1866" t="s">
        <v>11</v>
      </c>
      <c r="F1866" t="s">
        <v>12</v>
      </c>
      <c r="G1866" t="s">
        <v>6510</v>
      </c>
      <c r="H1866" t="s">
        <v>6511</v>
      </c>
    </row>
    <row r="1867" spans="1:8" x14ac:dyDescent="0.2">
      <c r="A1867" t="s">
        <v>6512</v>
      </c>
      <c r="B1867" t="s">
        <v>9</v>
      </c>
      <c r="C1867" t="s">
        <v>77</v>
      </c>
      <c r="D1867" t="s">
        <v>526</v>
      </c>
      <c r="E1867" t="s">
        <v>11</v>
      </c>
      <c r="F1867" t="s">
        <v>12</v>
      </c>
      <c r="G1867" t="s">
        <v>6513</v>
      </c>
      <c r="H1867" t="s">
        <v>6514</v>
      </c>
    </row>
    <row r="1868" spans="1:8" x14ac:dyDescent="0.2">
      <c r="A1868" t="s">
        <v>6515</v>
      </c>
      <c r="B1868" t="s">
        <v>9</v>
      </c>
      <c r="C1868" t="s">
        <v>77</v>
      </c>
      <c r="D1868" t="s">
        <v>630</v>
      </c>
      <c r="E1868" t="s">
        <v>147</v>
      </c>
      <c r="F1868" t="s">
        <v>11</v>
      </c>
      <c r="G1868" t="s">
        <v>6516</v>
      </c>
      <c r="H1868" t="s">
        <v>6517</v>
      </c>
    </row>
    <row r="1869" spans="1:8" x14ac:dyDescent="0.2">
      <c r="A1869" t="s">
        <v>6518</v>
      </c>
      <c r="B1869" t="s">
        <v>9</v>
      </c>
      <c r="C1869" t="s">
        <v>77</v>
      </c>
      <c r="D1869" t="s">
        <v>6519</v>
      </c>
      <c r="E1869" t="s">
        <v>11</v>
      </c>
      <c r="F1869" t="s">
        <v>79</v>
      </c>
      <c r="G1869" t="s">
        <v>6520</v>
      </c>
      <c r="H1869" t="s">
        <v>6521</v>
      </c>
    </row>
    <row r="1870" spans="1:8" x14ac:dyDescent="0.2">
      <c r="A1870" t="s">
        <v>6522</v>
      </c>
      <c r="B1870" t="s">
        <v>9</v>
      </c>
      <c r="C1870" t="s">
        <v>77</v>
      </c>
      <c r="D1870" t="s">
        <v>634</v>
      </c>
      <c r="E1870" t="s">
        <v>345</v>
      </c>
      <c r="F1870" t="s">
        <v>6523</v>
      </c>
      <c r="G1870" t="s">
        <v>6524</v>
      </c>
      <c r="H1870" t="s">
        <v>6525</v>
      </c>
    </row>
    <row r="1871" spans="1:8" x14ac:dyDescent="0.2">
      <c r="A1871" t="s">
        <v>6526</v>
      </c>
      <c r="B1871" t="s">
        <v>9</v>
      </c>
      <c r="C1871" t="s">
        <v>77</v>
      </c>
      <c r="D1871" t="s">
        <v>1441</v>
      </c>
      <c r="E1871" t="s">
        <v>11</v>
      </c>
      <c r="F1871" t="s">
        <v>79</v>
      </c>
      <c r="G1871" t="s">
        <v>6527</v>
      </c>
      <c r="H1871" t="s">
        <v>6528</v>
      </c>
    </row>
    <row r="1872" spans="1:8" x14ac:dyDescent="0.2">
      <c r="A1872" t="s">
        <v>6529</v>
      </c>
      <c r="B1872" t="s">
        <v>9</v>
      </c>
      <c r="C1872" t="s">
        <v>77</v>
      </c>
      <c r="D1872" t="s">
        <v>1479</v>
      </c>
      <c r="E1872" t="s">
        <v>169</v>
      </c>
      <c r="F1872" t="s">
        <v>170</v>
      </c>
      <c r="G1872" t="s">
        <v>6530</v>
      </c>
      <c r="H1872" t="s">
        <v>6531</v>
      </c>
    </row>
    <row r="1873" spans="1:8" x14ac:dyDescent="0.2">
      <c r="A1873" t="s">
        <v>6532</v>
      </c>
      <c r="B1873" t="s">
        <v>9</v>
      </c>
      <c r="C1873" t="s">
        <v>77</v>
      </c>
      <c r="D1873" t="s">
        <v>2523</v>
      </c>
      <c r="E1873" t="s">
        <v>147</v>
      </c>
      <c r="F1873" t="s">
        <v>11</v>
      </c>
      <c r="G1873" t="s">
        <v>6533</v>
      </c>
      <c r="H1873" t="s">
        <v>6534</v>
      </c>
    </row>
    <row r="1874" spans="1:8" x14ac:dyDescent="0.2">
      <c r="A1874" t="s">
        <v>6535</v>
      </c>
      <c r="B1874" t="s">
        <v>9</v>
      </c>
      <c r="C1874" t="s">
        <v>77</v>
      </c>
      <c r="D1874" t="s">
        <v>1494</v>
      </c>
      <c r="E1874" t="s">
        <v>11</v>
      </c>
      <c r="F1874" t="s">
        <v>12</v>
      </c>
      <c r="G1874" t="s">
        <v>6536</v>
      </c>
      <c r="H1874" t="s">
        <v>6537</v>
      </c>
    </row>
    <row r="1875" spans="1:8" x14ac:dyDescent="0.2">
      <c r="A1875" t="s">
        <v>6538</v>
      </c>
      <c r="B1875" t="s">
        <v>9</v>
      </c>
      <c r="C1875" t="s">
        <v>77</v>
      </c>
      <c r="D1875" t="s">
        <v>1617</v>
      </c>
      <c r="E1875" t="s">
        <v>18</v>
      </c>
      <c r="F1875" t="s">
        <v>19</v>
      </c>
      <c r="G1875" t="s">
        <v>6539</v>
      </c>
      <c r="H1875" t="s">
        <v>6540</v>
      </c>
    </row>
    <row r="1876" spans="1:8" x14ac:dyDescent="0.2">
      <c r="A1876" t="s">
        <v>6541</v>
      </c>
      <c r="B1876" t="s">
        <v>9</v>
      </c>
      <c r="C1876" t="s">
        <v>77</v>
      </c>
      <c r="D1876" t="s">
        <v>3614</v>
      </c>
      <c r="E1876" t="s">
        <v>11</v>
      </c>
      <c r="F1876" t="s">
        <v>12</v>
      </c>
      <c r="G1876" t="s">
        <v>6542</v>
      </c>
      <c r="H1876" t="s">
        <v>6543</v>
      </c>
    </row>
    <row r="1877" spans="1:8" x14ac:dyDescent="0.2">
      <c r="A1877" t="s">
        <v>6544</v>
      </c>
      <c r="B1877" t="s">
        <v>9</v>
      </c>
      <c r="C1877" t="s">
        <v>77</v>
      </c>
      <c r="D1877" t="s">
        <v>2562</v>
      </c>
      <c r="E1877" t="s">
        <v>11</v>
      </c>
      <c r="F1877" t="s">
        <v>49</v>
      </c>
      <c r="G1877" t="s">
        <v>6545</v>
      </c>
      <c r="H1877" t="s">
        <v>6546</v>
      </c>
    </row>
    <row r="1878" spans="1:8" x14ac:dyDescent="0.2">
      <c r="A1878" t="s">
        <v>6547</v>
      </c>
      <c r="B1878" t="s">
        <v>9</v>
      </c>
      <c r="C1878" t="s">
        <v>77</v>
      </c>
      <c r="D1878" t="s">
        <v>1617</v>
      </c>
      <c r="E1878" t="s">
        <v>11</v>
      </c>
      <c r="F1878" t="s">
        <v>12</v>
      </c>
      <c r="G1878" t="s">
        <v>6548</v>
      </c>
      <c r="H1878" t="s">
        <v>6549</v>
      </c>
    </row>
    <row r="1879" spans="1:8" x14ac:dyDescent="0.2">
      <c r="A1879" t="s">
        <v>6550</v>
      </c>
      <c r="B1879" t="s">
        <v>9</v>
      </c>
      <c r="C1879" t="s">
        <v>77</v>
      </c>
      <c r="D1879" t="s">
        <v>1552</v>
      </c>
      <c r="E1879" t="s">
        <v>103</v>
      </c>
      <c r="F1879" t="s">
        <v>104</v>
      </c>
      <c r="G1879" t="s">
        <v>6551</v>
      </c>
      <c r="H1879" t="s">
        <v>6552</v>
      </c>
    </row>
    <row r="1880" spans="1:8" x14ac:dyDescent="0.2">
      <c r="A1880" t="s">
        <v>6553</v>
      </c>
      <c r="B1880" t="s">
        <v>9</v>
      </c>
      <c r="C1880" t="s">
        <v>77</v>
      </c>
      <c r="D1880" t="s">
        <v>6554</v>
      </c>
      <c r="E1880" t="s">
        <v>11</v>
      </c>
      <c r="F1880" t="s">
        <v>12</v>
      </c>
      <c r="G1880" t="s">
        <v>6555</v>
      </c>
      <c r="H1880" t="s">
        <v>6556</v>
      </c>
    </row>
    <row r="1881" spans="1:8" x14ac:dyDescent="0.2">
      <c r="A1881" t="s">
        <v>6557</v>
      </c>
      <c r="B1881" t="s">
        <v>9</v>
      </c>
      <c r="C1881" t="s">
        <v>77</v>
      </c>
      <c r="D1881" t="s">
        <v>1456</v>
      </c>
      <c r="E1881" t="s">
        <v>11</v>
      </c>
      <c r="F1881" t="s">
        <v>79</v>
      </c>
      <c r="G1881" t="s">
        <v>6558</v>
      </c>
      <c r="H1881" t="s">
        <v>6559</v>
      </c>
    </row>
    <row r="1882" spans="1:8" x14ac:dyDescent="0.2">
      <c r="A1882" t="s">
        <v>6560</v>
      </c>
      <c r="B1882" t="s">
        <v>9</v>
      </c>
      <c r="C1882" t="s">
        <v>77</v>
      </c>
      <c r="D1882" t="s">
        <v>316</v>
      </c>
      <c r="E1882" t="s">
        <v>11</v>
      </c>
      <c r="F1882" t="s">
        <v>12</v>
      </c>
      <c r="G1882" t="s">
        <v>6561</v>
      </c>
      <c r="H1882" t="s">
        <v>6562</v>
      </c>
    </row>
    <row r="1883" spans="1:8" x14ac:dyDescent="0.2">
      <c r="A1883" t="s">
        <v>6563</v>
      </c>
      <c r="B1883" t="s">
        <v>9</v>
      </c>
      <c r="C1883" t="s">
        <v>77</v>
      </c>
      <c r="D1883" t="s">
        <v>340</v>
      </c>
      <c r="E1883" t="s">
        <v>11</v>
      </c>
      <c r="F1883" t="s">
        <v>12</v>
      </c>
      <c r="G1883" t="s">
        <v>6564</v>
      </c>
      <c r="H1883" t="s">
        <v>6565</v>
      </c>
    </row>
    <row r="1884" spans="1:8" x14ac:dyDescent="0.2">
      <c r="A1884" t="s">
        <v>6566</v>
      </c>
      <c r="B1884" t="s">
        <v>9</v>
      </c>
      <c r="C1884" t="s">
        <v>77</v>
      </c>
      <c r="D1884" t="s">
        <v>1452</v>
      </c>
      <c r="E1884" t="s">
        <v>28</v>
      </c>
      <c r="F1884" t="s">
        <v>29</v>
      </c>
      <c r="G1884" t="s">
        <v>6567</v>
      </c>
      <c r="H1884" t="s">
        <v>6568</v>
      </c>
    </row>
    <row r="1885" spans="1:8" x14ac:dyDescent="0.2">
      <c r="A1885" t="s">
        <v>6569</v>
      </c>
      <c r="B1885" t="s">
        <v>9</v>
      </c>
      <c r="C1885" t="s">
        <v>77</v>
      </c>
      <c r="D1885" t="s">
        <v>340</v>
      </c>
      <c r="E1885" t="s">
        <v>11</v>
      </c>
      <c r="F1885" t="s">
        <v>12</v>
      </c>
      <c r="G1885" t="s">
        <v>6570</v>
      </c>
      <c r="H1885" t="s">
        <v>6571</v>
      </c>
    </row>
    <row r="1886" spans="1:8" x14ac:dyDescent="0.2">
      <c r="A1886" t="s">
        <v>6572</v>
      </c>
      <c r="B1886" t="s">
        <v>9</v>
      </c>
      <c r="C1886" t="s">
        <v>77</v>
      </c>
      <c r="D1886" t="s">
        <v>1461</v>
      </c>
      <c r="E1886" t="s">
        <v>11</v>
      </c>
      <c r="F1886" t="s">
        <v>79</v>
      </c>
      <c r="G1886" t="s">
        <v>6573</v>
      </c>
      <c r="H1886" t="s">
        <v>6574</v>
      </c>
    </row>
    <row r="1887" spans="1:8" x14ac:dyDescent="0.2">
      <c r="A1887" t="s">
        <v>6575</v>
      </c>
      <c r="B1887" t="s">
        <v>9</v>
      </c>
      <c r="C1887" t="s">
        <v>77</v>
      </c>
      <c r="D1887" t="s">
        <v>1771</v>
      </c>
      <c r="E1887" t="s">
        <v>11</v>
      </c>
      <c r="F1887" t="s">
        <v>79</v>
      </c>
      <c r="G1887" t="s">
        <v>6576</v>
      </c>
      <c r="H1887" t="s">
        <v>6577</v>
      </c>
    </row>
    <row r="1888" spans="1:8" x14ac:dyDescent="0.2">
      <c r="A1888" t="s">
        <v>6578</v>
      </c>
      <c r="B1888" t="s">
        <v>9</v>
      </c>
      <c r="C1888" t="s">
        <v>77</v>
      </c>
      <c r="D1888" t="s">
        <v>3714</v>
      </c>
      <c r="E1888" t="s">
        <v>11</v>
      </c>
      <c r="F1888" t="s">
        <v>79</v>
      </c>
      <c r="G1888" t="s">
        <v>6579</v>
      </c>
      <c r="H1888" t="s">
        <v>6580</v>
      </c>
    </row>
    <row r="1889" spans="1:8" x14ac:dyDescent="0.2">
      <c r="A1889" t="s">
        <v>6581</v>
      </c>
      <c r="B1889" t="s">
        <v>9</v>
      </c>
      <c r="C1889" t="s">
        <v>77</v>
      </c>
      <c r="D1889" t="s">
        <v>1552</v>
      </c>
      <c r="E1889" t="s">
        <v>11</v>
      </c>
      <c r="F1889" t="s">
        <v>49</v>
      </c>
      <c r="G1889" t="s">
        <v>6582</v>
      </c>
      <c r="H1889" t="s">
        <v>6583</v>
      </c>
    </row>
    <row r="1890" spans="1:8" x14ac:dyDescent="0.2">
      <c r="A1890" t="s">
        <v>6584</v>
      </c>
      <c r="B1890" t="s">
        <v>9</v>
      </c>
      <c r="C1890" t="s">
        <v>77</v>
      </c>
      <c r="D1890" t="s">
        <v>350</v>
      </c>
      <c r="E1890" t="s">
        <v>18</v>
      </c>
      <c r="F1890" t="s">
        <v>19</v>
      </c>
      <c r="G1890" t="s">
        <v>6585</v>
      </c>
      <c r="H1890" t="s">
        <v>6586</v>
      </c>
    </row>
    <row r="1891" spans="1:8" x14ac:dyDescent="0.2">
      <c r="A1891" t="s">
        <v>6587</v>
      </c>
      <c r="B1891" t="s">
        <v>9</v>
      </c>
      <c r="C1891" t="s">
        <v>77</v>
      </c>
      <c r="D1891" t="s">
        <v>1832</v>
      </c>
      <c r="E1891" t="s">
        <v>147</v>
      </c>
      <c r="F1891" t="s">
        <v>11</v>
      </c>
      <c r="G1891" t="s">
        <v>6588</v>
      </c>
      <c r="H1891" t="s">
        <v>6589</v>
      </c>
    </row>
    <row r="1892" spans="1:8" x14ac:dyDescent="0.2">
      <c r="A1892" t="s">
        <v>6590</v>
      </c>
      <c r="B1892" t="s">
        <v>9</v>
      </c>
      <c r="C1892" t="s">
        <v>77</v>
      </c>
      <c r="D1892" t="s">
        <v>522</v>
      </c>
      <c r="E1892" t="s">
        <v>11</v>
      </c>
      <c r="F1892" t="s">
        <v>49</v>
      </c>
      <c r="G1892" t="s">
        <v>6591</v>
      </c>
      <c r="H1892" t="s">
        <v>6592</v>
      </c>
    </row>
    <row r="1893" spans="1:8" x14ac:dyDescent="0.2">
      <c r="A1893" t="s">
        <v>6593</v>
      </c>
      <c r="B1893" t="s">
        <v>9</v>
      </c>
      <c r="C1893" t="s">
        <v>77</v>
      </c>
      <c r="D1893" t="s">
        <v>2706</v>
      </c>
      <c r="E1893" t="s">
        <v>11</v>
      </c>
      <c r="F1893" t="s">
        <v>33</v>
      </c>
      <c r="G1893" t="s">
        <v>6594</v>
      </c>
      <c r="H1893" t="s">
        <v>6595</v>
      </c>
    </row>
    <row r="1894" spans="1:8" x14ac:dyDescent="0.2">
      <c r="A1894" t="s">
        <v>6596</v>
      </c>
      <c r="B1894" t="s">
        <v>9</v>
      </c>
      <c r="C1894" t="s">
        <v>77</v>
      </c>
      <c r="D1894" t="s">
        <v>1421</v>
      </c>
      <c r="E1894" t="s">
        <v>11</v>
      </c>
      <c r="F1894" t="s">
        <v>49</v>
      </c>
      <c r="G1894" t="s">
        <v>6597</v>
      </c>
      <c r="H1894" t="s">
        <v>6598</v>
      </c>
    </row>
    <row r="1895" spans="1:8" x14ac:dyDescent="0.2">
      <c r="A1895" t="s">
        <v>6599</v>
      </c>
      <c r="B1895" t="s">
        <v>9</v>
      </c>
      <c r="C1895" t="s">
        <v>77</v>
      </c>
      <c r="D1895" t="s">
        <v>363</v>
      </c>
      <c r="E1895" t="s">
        <v>11</v>
      </c>
      <c r="F1895" t="s">
        <v>79</v>
      </c>
      <c r="G1895" t="s">
        <v>6600</v>
      </c>
      <c r="H1895" t="s">
        <v>6601</v>
      </c>
    </row>
    <row r="1896" spans="1:8" x14ac:dyDescent="0.2">
      <c r="A1896" t="s">
        <v>6602</v>
      </c>
      <c r="B1896" t="s">
        <v>9</v>
      </c>
      <c r="C1896" t="s">
        <v>77</v>
      </c>
      <c r="D1896" t="s">
        <v>1707</v>
      </c>
      <c r="E1896" t="s">
        <v>11</v>
      </c>
      <c r="F1896" t="s">
        <v>12</v>
      </c>
      <c r="G1896" t="s">
        <v>6603</v>
      </c>
      <c r="H1896" t="s">
        <v>6604</v>
      </c>
    </row>
    <row r="1897" spans="1:8" x14ac:dyDescent="0.2">
      <c r="A1897" t="s">
        <v>6605</v>
      </c>
      <c r="B1897" t="s">
        <v>9</v>
      </c>
      <c r="C1897" t="s">
        <v>77</v>
      </c>
      <c r="D1897" t="s">
        <v>316</v>
      </c>
      <c r="E1897" t="s">
        <v>103</v>
      </c>
      <c r="F1897" t="s">
        <v>1457</v>
      </c>
      <c r="G1897" t="s">
        <v>6606</v>
      </c>
      <c r="H1897" t="s">
        <v>6607</v>
      </c>
    </row>
    <row r="1898" spans="1:8" x14ac:dyDescent="0.2">
      <c r="A1898" t="s">
        <v>6608</v>
      </c>
      <c r="B1898" t="s">
        <v>9</v>
      </c>
      <c r="C1898" t="s">
        <v>77</v>
      </c>
      <c r="D1898" t="s">
        <v>2662</v>
      </c>
      <c r="E1898" t="s">
        <v>28</v>
      </c>
      <c r="F1898" t="s">
        <v>1012</v>
      </c>
      <c r="G1898" t="s">
        <v>6609</v>
      </c>
      <c r="H1898" t="s">
        <v>6610</v>
      </c>
    </row>
    <row r="1899" spans="1:8" x14ac:dyDescent="0.2">
      <c r="A1899" t="s">
        <v>6611</v>
      </c>
      <c r="B1899" t="s">
        <v>9</v>
      </c>
      <c r="C1899" t="s">
        <v>77</v>
      </c>
      <c r="D1899" t="s">
        <v>350</v>
      </c>
      <c r="E1899" t="s">
        <v>11</v>
      </c>
      <c r="F1899" t="s">
        <v>12</v>
      </c>
      <c r="G1899" t="s">
        <v>6612</v>
      </c>
      <c r="H1899" t="s">
        <v>6613</v>
      </c>
    </row>
    <row r="1900" spans="1:8" x14ac:dyDescent="0.2">
      <c r="A1900" t="s">
        <v>6614</v>
      </c>
      <c r="B1900" t="s">
        <v>9</v>
      </c>
      <c r="C1900" t="s">
        <v>77</v>
      </c>
      <c r="D1900" t="s">
        <v>1783</v>
      </c>
      <c r="E1900" t="s">
        <v>147</v>
      </c>
      <c r="F1900" t="s">
        <v>359</v>
      </c>
      <c r="G1900" t="s">
        <v>6615</v>
      </c>
      <c r="H1900" t="s">
        <v>6616</v>
      </c>
    </row>
    <row r="1901" spans="1:8" x14ac:dyDescent="0.2">
      <c r="A1901" t="s">
        <v>6617</v>
      </c>
      <c r="B1901" t="s">
        <v>9</v>
      </c>
      <c r="C1901" t="s">
        <v>77</v>
      </c>
      <c r="D1901" t="s">
        <v>186</v>
      </c>
      <c r="E1901" t="s">
        <v>351</v>
      </c>
      <c r="F1901" t="s">
        <v>1092</v>
      </c>
      <c r="G1901" t="s">
        <v>6618</v>
      </c>
      <c r="H1901" t="s">
        <v>6619</v>
      </c>
    </row>
    <row r="1902" spans="1:8" x14ac:dyDescent="0.2">
      <c r="A1902" t="s">
        <v>6620</v>
      </c>
      <c r="B1902" t="s">
        <v>9</v>
      </c>
      <c r="C1902" t="s">
        <v>77</v>
      </c>
      <c r="D1902" t="s">
        <v>2949</v>
      </c>
      <c r="E1902" t="s">
        <v>11</v>
      </c>
      <c r="F1902" t="s">
        <v>12</v>
      </c>
      <c r="G1902" t="s">
        <v>6621</v>
      </c>
      <c r="H1902" t="s">
        <v>6622</v>
      </c>
    </row>
    <row r="1903" spans="1:8" x14ac:dyDescent="0.2">
      <c r="A1903" t="s">
        <v>6623</v>
      </c>
      <c r="B1903" t="s">
        <v>9</v>
      </c>
      <c r="C1903" t="s">
        <v>77</v>
      </c>
      <c r="D1903" t="s">
        <v>6624</v>
      </c>
      <c r="E1903" t="s">
        <v>11</v>
      </c>
      <c r="F1903" t="s">
        <v>79</v>
      </c>
      <c r="G1903" t="s">
        <v>6625</v>
      </c>
      <c r="H1903" t="s">
        <v>6626</v>
      </c>
    </row>
    <row r="1904" spans="1:8" x14ac:dyDescent="0.2">
      <c r="A1904" t="s">
        <v>6627</v>
      </c>
      <c r="B1904" t="s">
        <v>9</v>
      </c>
      <c r="C1904" t="s">
        <v>77</v>
      </c>
      <c r="D1904" t="s">
        <v>2949</v>
      </c>
      <c r="E1904" t="s">
        <v>11</v>
      </c>
      <c r="F1904" t="s">
        <v>79</v>
      </c>
      <c r="G1904" t="s">
        <v>6628</v>
      </c>
      <c r="H1904" t="s">
        <v>6629</v>
      </c>
    </row>
    <row r="1905" spans="1:8" x14ac:dyDescent="0.2">
      <c r="A1905" t="s">
        <v>6630</v>
      </c>
      <c r="B1905" t="s">
        <v>9</v>
      </c>
      <c r="C1905" t="s">
        <v>77</v>
      </c>
      <c r="D1905" t="s">
        <v>2916</v>
      </c>
      <c r="E1905" t="s">
        <v>54</v>
      </c>
      <c r="F1905" t="s">
        <v>55</v>
      </c>
      <c r="G1905" t="s">
        <v>6631</v>
      </c>
      <c r="H1905" t="s">
        <v>6632</v>
      </c>
    </row>
    <row r="1906" spans="1:8" x14ac:dyDescent="0.2">
      <c r="A1906" t="s">
        <v>6633</v>
      </c>
      <c r="B1906" t="s">
        <v>9</v>
      </c>
      <c r="C1906" t="s">
        <v>77</v>
      </c>
      <c r="D1906" t="s">
        <v>280</v>
      </c>
      <c r="E1906" t="s">
        <v>11</v>
      </c>
      <c r="F1906" t="s">
        <v>12</v>
      </c>
      <c r="G1906" t="s">
        <v>6634</v>
      </c>
      <c r="H1906" t="s">
        <v>6635</v>
      </c>
    </row>
    <row r="1907" spans="1:8" x14ac:dyDescent="0.2">
      <c r="A1907" t="s">
        <v>6636</v>
      </c>
      <c r="B1907" t="s">
        <v>9</v>
      </c>
      <c r="C1907" t="s">
        <v>77</v>
      </c>
      <c r="D1907" t="s">
        <v>1687</v>
      </c>
      <c r="E1907" t="s">
        <v>11</v>
      </c>
      <c r="F1907" t="s">
        <v>79</v>
      </c>
      <c r="G1907" t="s">
        <v>6637</v>
      </c>
      <c r="H1907" t="s">
        <v>6638</v>
      </c>
    </row>
    <row r="1908" spans="1:8" x14ac:dyDescent="0.2">
      <c r="A1908" t="s">
        <v>6639</v>
      </c>
      <c r="B1908" t="s">
        <v>9</v>
      </c>
      <c r="C1908" t="s">
        <v>77</v>
      </c>
      <c r="D1908" t="s">
        <v>2949</v>
      </c>
      <c r="E1908" t="s">
        <v>11</v>
      </c>
      <c r="F1908" t="s">
        <v>79</v>
      </c>
      <c r="G1908" t="s">
        <v>6640</v>
      </c>
      <c r="H1908" t="s">
        <v>6641</v>
      </c>
    </row>
    <row r="1909" spans="1:8" x14ac:dyDescent="0.2">
      <c r="A1909" t="s">
        <v>6642</v>
      </c>
      <c r="B1909" t="s">
        <v>9</v>
      </c>
      <c r="C1909" t="s">
        <v>77</v>
      </c>
      <c r="D1909" t="s">
        <v>280</v>
      </c>
      <c r="E1909" t="s">
        <v>351</v>
      </c>
      <c r="F1909" t="s">
        <v>352</v>
      </c>
      <c r="G1909" t="s">
        <v>6643</v>
      </c>
      <c r="H1909" t="s">
        <v>6644</v>
      </c>
    </row>
    <row r="1910" spans="1:8" x14ac:dyDescent="0.2">
      <c r="A1910" t="s">
        <v>6645</v>
      </c>
      <c r="B1910" t="s">
        <v>9</v>
      </c>
      <c r="C1910" t="s">
        <v>77</v>
      </c>
      <c r="D1910" t="s">
        <v>2673</v>
      </c>
      <c r="E1910" t="s">
        <v>11</v>
      </c>
      <c r="F1910" t="s">
        <v>49</v>
      </c>
      <c r="G1910" t="s">
        <v>6646</v>
      </c>
      <c r="H1910" t="s">
        <v>6647</v>
      </c>
    </row>
    <row r="1911" spans="1:8" x14ac:dyDescent="0.2">
      <c r="A1911" t="s">
        <v>6648</v>
      </c>
      <c r="B1911" t="s">
        <v>9</v>
      </c>
      <c r="C1911" t="s">
        <v>77</v>
      </c>
      <c r="D1911" t="s">
        <v>294</v>
      </c>
      <c r="E1911" t="s">
        <v>11</v>
      </c>
      <c r="F1911" t="s">
        <v>12</v>
      </c>
      <c r="G1911" t="s">
        <v>6649</v>
      </c>
      <c r="H1911" t="s">
        <v>6650</v>
      </c>
    </row>
    <row r="1912" spans="1:8" x14ac:dyDescent="0.2">
      <c r="A1912" t="s">
        <v>6651</v>
      </c>
      <c r="B1912" t="s">
        <v>9</v>
      </c>
      <c r="C1912" t="s">
        <v>77</v>
      </c>
      <c r="D1912" t="s">
        <v>3126</v>
      </c>
      <c r="E1912" t="s">
        <v>11</v>
      </c>
      <c r="F1912" t="s">
        <v>12</v>
      </c>
      <c r="G1912" t="s">
        <v>6652</v>
      </c>
      <c r="H1912" t="s">
        <v>6653</v>
      </c>
    </row>
    <row r="1913" spans="1:8" x14ac:dyDescent="0.2">
      <c r="A1913" t="s">
        <v>6654</v>
      </c>
      <c r="B1913" t="s">
        <v>9</v>
      </c>
      <c r="C1913" t="s">
        <v>77</v>
      </c>
      <c r="D1913" t="s">
        <v>321</v>
      </c>
      <c r="E1913" t="s">
        <v>11</v>
      </c>
      <c r="F1913" t="s">
        <v>12</v>
      </c>
      <c r="G1913" t="s">
        <v>6655</v>
      </c>
      <c r="H1913" t="s">
        <v>6656</v>
      </c>
    </row>
    <row r="1914" spans="1:8" x14ac:dyDescent="0.2">
      <c r="A1914" t="s">
        <v>6657</v>
      </c>
      <c r="B1914" t="s">
        <v>9</v>
      </c>
      <c r="C1914" t="s">
        <v>77</v>
      </c>
      <c r="D1914" t="s">
        <v>2717</v>
      </c>
      <c r="E1914" t="s">
        <v>103</v>
      </c>
      <c r="F1914" t="s">
        <v>2381</v>
      </c>
      <c r="G1914" t="s">
        <v>6658</v>
      </c>
      <c r="H1914" t="s">
        <v>6659</v>
      </c>
    </row>
    <row r="1915" spans="1:8" x14ac:dyDescent="0.2">
      <c r="A1915" t="s">
        <v>6660</v>
      </c>
      <c r="B1915" t="s">
        <v>9</v>
      </c>
      <c r="C1915" t="s">
        <v>77</v>
      </c>
      <c r="D1915" t="s">
        <v>3126</v>
      </c>
      <c r="E1915" t="s">
        <v>11</v>
      </c>
      <c r="F1915" t="s">
        <v>12</v>
      </c>
      <c r="G1915" t="s">
        <v>6661</v>
      </c>
      <c r="H1915" t="s">
        <v>6662</v>
      </c>
    </row>
    <row r="1916" spans="1:8" x14ac:dyDescent="0.2">
      <c r="A1916" t="s">
        <v>6663</v>
      </c>
      <c r="B1916" t="s">
        <v>9</v>
      </c>
      <c r="C1916" t="s">
        <v>77</v>
      </c>
      <c r="D1916" t="s">
        <v>6664</v>
      </c>
      <c r="E1916" t="s">
        <v>54</v>
      </c>
      <c r="F1916" t="s">
        <v>143</v>
      </c>
      <c r="G1916" t="s">
        <v>6665</v>
      </c>
      <c r="H1916" t="s">
        <v>6666</v>
      </c>
    </row>
    <row r="1917" spans="1:8" x14ac:dyDescent="0.2">
      <c r="A1917" t="s">
        <v>6667</v>
      </c>
      <c r="B1917" t="s">
        <v>9</v>
      </c>
      <c r="C1917" t="s">
        <v>77</v>
      </c>
      <c r="D1917" t="s">
        <v>2717</v>
      </c>
      <c r="E1917" t="s">
        <v>28</v>
      </c>
      <c r="F1917" t="s">
        <v>2409</v>
      </c>
      <c r="G1917" t="s">
        <v>6668</v>
      </c>
      <c r="H1917" t="s">
        <v>6669</v>
      </c>
    </row>
    <row r="1918" spans="1:8" x14ac:dyDescent="0.2">
      <c r="A1918" t="s">
        <v>6670</v>
      </c>
      <c r="B1918" t="s">
        <v>9</v>
      </c>
      <c r="C1918" t="s">
        <v>77</v>
      </c>
      <c r="D1918" t="s">
        <v>2798</v>
      </c>
      <c r="E1918" t="s">
        <v>11</v>
      </c>
      <c r="F1918" t="s">
        <v>12</v>
      </c>
      <c r="G1918" t="s">
        <v>6671</v>
      </c>
      <c r="H1918" t="s">
        <v>6672</v>
      </c>
    </row>
    <row r="1919" spans="1:8" x14ac:dyDescent="0.2">
      <c r="A1919" t="s">
        <v>6673</v>
      </c>
      <c r="B1919" t="s">
        <v>9</v>
      </c>
      <c r="C1919" t="s">
        <v>77</v>
      </c>
      <c r="D1919" t="s">
        <v>3090</v>
      </c>
      <c r="E1919" t="s">
        <v>11</v>
      </c>
      <c r="F1919" t="s">
        <v>79</v>
      </c>
      <c r="G1919" t="s">
        <v>6674</v>
      </c>
      <c r="H1919" t="s">
        <v>6675</v>
      </c>
    </row>
    <row r="1920" spans="1:8" x14ac:dyDescent="0.2">
      <c r="A1920" t="s">
        <v>6676</v>
      </c>
      <c r="B1920" t="s">
        <v>9</v>
      </c>
      <c r="C1920" t="s">
        <v>77</v>
      </c>
      <c r="D1920" t="s">
        <v>3103</v>
      </c>
      <c r="E1920" t="s">
        <v>103</v>
      </c>
      <c r="F1920" t="s">
        <v>104</v>
      </c>
      <c r="G1920" t="s">
        <v>6677</v>
      </c>
      <c r="H1920" t="s">
        <v>6678</v>
      </c>
    </row>
    <row r="1921" spans="1:8" x14ac:dyDescent="0.2">
      <c r="A1921" t="s">
        <v>6679</v>
      </c>
      <c r="B1921" t="s">
        <v>9</v>
      </c>
      <c r="C1921" t="s">
        <v>77</v>
      </c>
      <c r="D1921" t="s">
        <v>2790</v>
      </c>
      <c r="E1921" t="s">
        <v>28</v>
      </c>
      <c r="F1921" t="s">
        <v>29</v>
      </c>
      <c r="G1921" t="s">
        <v>6680</v>
      </c>
      <c r="H1921" t="s">
        <v>6681</v>
      </c>
    </row>
    <row r="1922" spans="1:8" x14ac:dyDescent="0.2">
      <c r="A1922" t="s">
        <v>6682</v>
      </c>
      <c r="B1922" t="s">
        <v>9</v>
      </c>
      <c r="C1922" t="s">
        <v>77</v>
      </c>
      <c r="D1922" t="s">
        <v>2820</v>
      </c>
      <c r="E1922" t="s">
        <v>11</v>
      </c>
      <c r="F1922" t="s">
        <v>12</v>
      </c>
      <c r="G1922" t="s">
        <v>6683</v>
      </c>
      <c r="H1922" t="s">
        <v>6684</v>
      </c>
    </row>
    <row r="1923" spans="1:8" x14ac:dyDescent="0.2">
      <c r="A1923" t="s">
        <v>6685</v>
      </c>
      <c r="B1923" t="s">
        <v>9</v>
      </c>
      <c r="C1923" t="s">
        <v>77</v>
      </c>
      <c r="D1923" t="s">
        <v>3137</v>
      </c>
      <c r="E1923" t="s">
        <v>54</v>
      </c>
      <c r="F1923" t="s">
        <v>143</v>
      </c>
      <c r="G1923" t="s">
        <v>6686</v>
      </c>
      <c r="H1923" t="s">
        <v>6687</v>
      </c>
    </row>
    <row r="1924" spans="1:8" x14ac:dyDescent="0.2">
      <c r="A1924" t="s">
        <v>6688</v>
      </c>
      <c r="B1924" t="s">
        <v>9</v>
      </c>
      <c r="C1924" t="s">
        <v>77</v>
      </c>
      <c r="D1924" t="s">
        <v>3110</v>
      </c>
      <c r="E1924" t="s">
        <v>11</v>
      </c>
      <c r="F1924" t="s">
        <v>49</v>
      </c>
      <c r="G1924" t="s">
        <v>6689</v>
      </c>
      <c r="H1924" t="s">
        <v>6690</v>
      </c>
    </row>
    <row r="1925" spans="1:8" x14ac:dyDescent="0.2">
      <c r="A1925" t="s">
        <v>6691</v>
      </c>
      <c r="B1925" t="s">
        <v>9</v>
      </c>
      <c r="C1925" t="s">
        <v>77</v>
      </c>
      <c r="D1925" t="s">
        <v>2798</v>
      </c>
      <c r="E1925" t="s">
        <v>11</v>
      </c>
      <c r="F1925" t="s">
        <v>79</v>
      </c>
      <c r="G1925" t="s">
        <v>6692</v>
      </c>
      <c r="H1925" t="s">
        <v>6693</v>
      </c>
    </row>
    <row r="1926" spans="1:8" x14ac:dyDescent="0.2">
      <c r="A1926" t="s">
        <v>6694</v>
      </c>
      <c r="B1926" t="s">
        <v>9</v>
      </c>
      <c r="C1926" t="s">
        <v>77</v>
      </c>
      <c r="D1926" t="s">
        <v>3137</v>
      </c>
      <c r="E1926" t="s">
        <v>11</v>
      </c>
      <c r="F1926" t="s">
        <v>33</v>
      </c>
      <c r="G1926" t="s">
        <v>6695</v>
      </c>
      <c r="H1926" t="s">
        <v>6696</v>
      </c>
    </row>
    <row r="1927" spans="1:8" x14ac:dyDescent="0.2">
      <c r="A1927" t="s">
        <v>6697</v>
      </c>
      <c r="B1927" t="s">
        <v>9</v>
      </c>
      <c r="C1927" t="s">
        <v>77</v>
      </c>
      <c r="D1927" t="s">
        <v>2798</v>
      </c>
      <c r="E1927" t="s">
        <v>11</v>
      </c>
      <c r="F1927" t="s">
        <v>79</v>
      </c>
      <c r="G1927" t="s">
        <v>6698</v>
      </c>
      <c r="H1927" t="s">
        <v>6699</v>
      </c>
    </row>
    <row r="1928" spans="1:8" x14ac:dyDescent="0.2">
      <c r="A1928" t="s">
        <v>6700</v>
      </c>
      <c r="B1928" t="s">
        <v>9</v>
      </c>
      <c r="C1928" t="s">
        <v>77</v>
      </c>
      <c r="D1928" t="s">
        <v>3133</v>
      </c>
      <c r="E1928" t="s">
        <v>54</v>
      </c>
      <c r="F1928" t="s">
        <v>55</v>
      </c>
      <c r="G1928" t="s">
        <v>6701</v>
      </c>
      <c r="H1928" t="s">
        <v>6702</v>
      </c>
    </row>
    <row r="1929" spans="1:8" x14ac:dyDescent="0.2">
      <c r="A1929" t="s">
        <v>6703</v>
      </c>
      <c r="B1929" t="s">
        <v>9</v>
      </c>
      <c r="C1929" t="s">
        <v>77</v>
      </c>
      <c r="D1929" t="s">
        <v>3133</v>
      </c>
      <c r="E1929" t="s">
        <v>11</v>
      </c>
      <c r="F1929" t="s">
        <v>12</v>
      </c>
      <c r="G1929" t="s">
        <v>6704</v>
      </c>
      <c r="H1929" t="s">
        <v>6705</v>
      </c>
    </row>
    <row r="1930" spans="1:8" x14ac:dyDescent="0.2">
      <c r="A1930" t="s">
        <v>6706</v>
      </c>
      <c r="B1930" t="s">
        <v>9</v>
      </c>
      <c r="C1930" t="s">
        <v>77</v>
      </c>
      <c r="D1930" t="s">
        <v>260</v>
      </c>
      <c r="E1930" t="s">
        <v>11</v>
      </c>
      <c r="F1930" t="s">
        <v>12</v>
      </c>
      <c r="G1930" t="s">
        <v>6707</v>
      </c>
      <c r="H1930" t="s">
        <v>6708</v>
      </c>
    </row>
    <row r="1931" spans="1:8" x14ac:dyDescent="0.2">
      <c r="A1931" t="s">
        <v>6709</v>
      </c>
      <c r="B1931" t="s">
        <v>9</v>
      </c>
      <c r="C1931" t="s">
        <v>77</v>
      </c>
      <c r="D1931" t="s">
        <v>2805</v>
      </c>
      <c r="E1931" t="s">
        <v>11</v>
      </c>
      <c r="F1931" t="s">
        <v>79</v>
      </c>
      <c r="G1931" t="s">
        <v>6710</v>
      </c>
      <c r="H1931" t="s">
        <v>6711</v>
      </c>
    </row>
    <row r="1932" spans="1:8" x14ac:dyDescent="0.2">
      <c r="A1932" t="s">
        <v>6712</v>
      </c>
      <c r="B1932" t="s">
        <v>9</v>
      </c>
      <c r="C1932" t="s">
        <v>77</v>
      </c>
      <c r="D1932" t="s">
        <v>236</v>
      </c>
      <c r="E1932" t="s">
        <v>11</v>
      </c>
      <c r="F1932" t="s">
        <v>12</v>
      </c>
      <c r="G1932" t="s">
        <v>6713</v>
      </c>
      <c r="H1932" t="s">
        <v>6714</v>
      </c>
    </row>
    <row r="1933" spans="1:8" x14ac:dyDescent="0.2">
      <c r="A1933" t="s">
        <v>6715</v>
      </c>
      <c r="B1933" t="s">
        <v>9</v>
      </c>
      <c r="C1933" t="s">
        <v>77</v>
      </c>
      <c r="D1933" t="s">
        <v>3160</v>
      </c>
      <c r="E1933" t="s">
        <v>54</v>
      </c>
      <c r="F1933" t="s">
        <v>143</v>
      </c>
      <c r="G1933" t="s">
        <v>6716</v>
      </c>
      <c r="H1933" t="s">
        <v>6717</v>
      </c>
    </row>
    <row r="1934" spans="1:8" x14ac:dyDescent="0.2">
      <c r="A1934" t="s">
        <v>6718</v>
      </c>
      <c r="B1934" t="s">
        <v>9</v>
      </c>
      <c r="C1934" t="s">
        <v>77</v>
      </c>
      <c r="D1934" t="s">
        <v>482</v>
      </c>
      <c r="E1934" t="s">
        <v>11</v>
      </c>
      <c r="F1934" t="s">
        <v>12</v>
      </c>
      <c r="G1934" t="s">
        <v>6719</v>
      </c>
      <c r="H1934" t="s">
        <v>6720</v>
      </c>
    </row>
    <row r="1935" spans="1:8" x14ac:dyDescent="0.2">
      <c r="A1935" t="s">
        <v>6721</v>
      </c>
      <c r="B1935" t="s">
        <v>9</v>
      </c>
      <c r="C1935" t="s">
        <v>77</v>
      </c>
      <c r="D1935" t="s">
        <v>284</v>
      </c>
      <c r="E1935" t="s">
        <v>28</v>
      </c>
      <c r="F1935" t="s">
        <v>29</v>
      </c>
      <c r="G1935" t="s">
        <v>6722</v>
      </c>
      <c r="H1935" t="s">
        <v>6723</v>
      </c>
    </row>
    <row r="1936" spans="1:8" x14ac:dyDescent="0.2">
      <c r="A1936" t="s">
        <v>6724</v>
      </c>
      <c r="B1936" t="s">
        <v>9</v>
      </c>
      <c r="C1936" t="s">
        <v>77</v>
      </c>
      <c r="D1936" t="s">
        <v>2717</v>
      </c>
      <c r="E1936" t="s">
        <v>11</v>
      </c>
      <c r="F1936" t="s">
        <v>49</v>
      </c>
      <c r="G1936" t="s">
        <v>6725</v>
      </c>
      <c r="H1936" t="s">
        <v>6726</v>
      </c>
    </row>
    <row r="1937" spans="1:8" x14ac:dyDescent="0.2">
      <c r="A1937" t="s">
        <v>6727</v>
      </c>
      <c r="B1937" t="s">
        <v>9</v>
      </c>
      <c r="C1937" t="s">
        <v>77</v>
      </c>
      <c r="D1937" t="s">
        <v>3137</v>
      </c>
      <c r="E1937" t="s">
        <v>11</v>
      </c>
      <c r="F1937" t="s">
        <v>49</v>
      </c>
      <c r="G1937" t="s">
        <v>6728</v>
      </c>
      <c r="H1937" t="s">
        <v>6729</v>
      </c>
    </row>
    <row r="1938" spans="1:8" x14ac:dyDescent="0.2">
      <c r="A1938" t="s">
        <v>6730</v>
      </c>
      <c r="B1938" t="s">
        <v>9</v>
      </c>
      <c r="C1938" t="s">
        <v>77</v>
      </c>
      <c r="D1938" t="s">
        <v>3133</v>
      </c>
      <c r="E1938" t="s">
        <v>11</v>
      </c>
      <c r="F1938" t="s">
        <v>79</v>
      </c>
      <c r="G1938" t="s">
        <v>6731</v>
      </c>
      <c r="H1938" t="s">
        <v>6732</v>
      </c>
    </row>
    <row r="1939" spans="1:8" x14ac:dyDescent="0.2">
      <c r="A1939" t="s">
        <v>6733</v>
      </c>
      <c r="B1939" t="s">
        <v>9</v>
      </c>
      <c r="C1939" t="s">
        <v>77</v>
      </c>
      <c r="D1939" t="s">
        <v>3834</v>
      </c>
      <c r="E1939" t="s">
        <v>11</v>
      </c>
      <c r="F1939" t="s">
        <v>12</v>
      </c>
      <c r="G1939" t="s">
        <v>6734</v>
      </c>
      <c r="H1939" t="s">
        <v>6735</v>
      </c>
    </row>
    <row r="1940" spans="1:8" x14ac:dyDescent="0.2">
      <c r="A1940" t="s">
        <v>6736</v>
      </c>
      <c r="B1940" t="s">
        <v>9</v>
      </c>
      <c r="C1940" t="s">
        <v>77</v>
      </c>
      <c r="D1940" t="s">
        <v>236</v>
      </c>
      <c r="E1940" t="s">
        <v>11</v>
      </c>
      <c r="F1940" t="s">
        <v>79</v>
      </c>
      <c r="G1940" t="s">
        <v>6737</v>
      </c>
      <c r="H1940" t="s">
        <v>6738</v>
      </c>
    </row>
    <row r="1941" spans="1:8" x14ac:dyDescent="0.2">
      <c r="A1941" t="s">
        <v>6739</v>
      </c>
      <c r="B1941" t="s">
        <v>9</v>
      </c>
      <c r="C1941" t="s">
        <v>77</v>
      </c>
      <c r="D1941" t="s">
        <v>6740</v>
      </c>
      <c r="E1941" t="s">
        <v>11</v>
      </c>
      <c r="F1941" t="s">
        <v>33</v>
      </c>
      <c r="G1941" t="s">
        <v>6741</v>
      </c>
      <c r="H1941" t="s">
        <v>6742</v>
      </c>
    </row>
    <row r="1942" spans="1:8" x14ac:dyDescent="0.2">
      <c r="A1942" t="s">
        <v>6743</v>
      </c>
      <c r="B1942" t="s">
        <v>9</v>
      </c>
      <c r="C1942" t="s">
        <v>77</v>
      </c>
      <c r="D1942" t="s">
        <v>3029</v>
      </c>
      <c r="E1942" t="s">
        <v>11</v>
      </c>
      <c r="F1942" t="s">
        <v>12</v>
      </c>
      <c r="G1942" t="s">
        <v>6744</v>
      </c>
      <c r="H1942" t="s">
        <v>6745</v>
      </c>
    </row>
    <row r="1943" spans="1:8" x14ac:dyDescent="0.2">
      <c r="A1943" t="s">
        <v>6746</v>
      </c>
      <c r="B1943" t="s">
        <v>9</v>
      </c>
      <c r="C1943" t="s">
        <v>77</v>
      </c>
      <c r="D1943" t="s">
        <v>3072</v>
      </c>
      <c r="E1943" t="s">
        <v>11</v>
      </c>
      <c r="F1943" t="s">
        <v>12</v>
      </c>
      <c r="G1943" t="s">
        <v>6747</v>
      </c>
      <c r="H1943" t="s">
        <v>6748</v>
      </c>
    </row>
    <row r="1944" spans="1:8" x14ac:dyDescent="0.2">
      <c r="A1944" t="s">
        <v>6749</v>
      </c>
      <c r="B1944" t="s">
        <v>9</v>
      </c>
      <c r="C1944" t="s">
        <v>77</v>
      </c>
      <c r="D1944" t="s">
        <v>3710</v>
      </c>
      <c r="E1944" t="s">
        <v>28</v>
      </c>
      <c r="F1944" t="s">
        <v>152</v>
      </c>
      <c r="G1944" t="s">
        <v>6750</v>
      </c>
      <c r="H1944" t="s">
        <v>6751</v>
      </c>
    </row>
    <row r="1945" spans="1:8" x14ac:dyDescent="0.2">
      <c r="A1945" t="s">
        <v>6752</v>
      </c>
      <c r="B1945" t="s">
        <v>9</v>
      </c>
      <c r="C1945" t="s">
        <v>77</v>
      </c>
      <c r="D1945" t="s">
        <v>6740</v>
      </c>
      <c r="E1945" t="s">
        <v>54</v>
      </c>
      <c r="F1945" t="s">
        <v>55</v>
      </c>
      <c r="G1945" t="s">
        <v>6753</v>
      </c>
      <c r="H1945" t="s">
        <v>6754</v>
      </c>
    </row>
    <row r="1946" spans="1:8" x14ac:dyDescent="0.2">
      <c r="A1946" t="s">
        <v>6755</v>
      </c>
      <c r="B1946" t="s">
        <v>9</v>
      </c>
      <c r="C1946" t="s">
        <v>77</v>
      </c>
      <c r="D1946" t="s">
        <v>206</v>
      </c>
      <c r="E1946" t="s">
        <v>54</v>
      </c>
      <c r="F1946" t="s">
        <v>143</v>
      </c>
      <c r="G1946" t="s">
        <v>6756</v>
      </c>
      <c r="H1946" t="s">
        <v>6757</v>
      </c>
    </row>
    <row r="1947" spans="1:8" x14ac:dyDescent="0.2">
      <c r="A1947" t="s">
        <v>6758</v>
      </c>
      <c r="B1947" t="s">
        <v>9</v>
      </c>
      <c r="C1947" t="s">
        <v>77</v>
      </c>
      <c r="D1947" t="s">
        <v>3834</v>
      </c>
      <c r="E1947" t="s">
        <v>137</v>
      </c>
      <c r="F1947" t="s">
        <v>138</v>
      </c>
      <c r="G1947" t="s">
        <v>6759</v>
      </c>
      <c r="H1947" t="s">
        <v>6760</v>
      </c>
    </row>
    <row r="1948" spans="1:8" x14ac:dyDescent="0.2">
      <c r="A1948" t="s">
        <v>6761</v>
      </c>
      <c r="B1948" t="s">
        <v>9</v>
      </c>
      <c r="C1948" t="s">
        <v>77</v>
      </c>
      <c r="D1948" t="s">
        <v>217</v>
      </c>
      <c r="E1948" t="s">
        <v>11</v>
      </c>
      <c r="F1948" t="s">
        <v>12</v>
      </c>
      <c r="G1948" t="s">
        <v>6762</v>
      </c>
      <c r="H1948" t="s">
        <v>6763</v>
      </c>
    </row>
    <row r="1949" spans="1:8" x14ac:dyDescent="0.2">
      <c r="A1949" t="s">
        <v>6764</v>
      </c>
      <c r="B1949" t="s">
        <v>9</v>
      </c>
      <c r="C1949" t="s">
        <v>77</v>
      </c>
      <c r="D1949" t="s">
        <v>2965</v>
      </c>
      <c r="E1949" t="s">
        <v>11</v>
      </c>
      <c r="F1949" t="s">
        <v>49</v>
      </c>
      <c r="G1949" t="s">
        <v>6765</v>
      </c>
      <c r="H1949" t="s">
        <v>6766</v>
      </c>
    </row>
    <row r="1950" spans="1:8" x14ac:dyDescent="0.2">
      <c r="A1950" t="s">
        <v>6767</v>
      </c>
      <c r="B1950" t="s">
        <v>9</v>
      </c>
      <c r="C1950" t="s">
        <v>77</v>
      </c>
      <c r="D1950" t="s">
        <v>2969</v>
      </c>
      <c r="E1950" t="s">
        <v>11</v>
      </c>
      <c r="F1950" t="s">
        <v>49</v>
      </c>
      <c r="G1950" t="s">
        <v>6768</v>
      </c>
      <c r="H1950" t="s">
        <v>6769</v>
      </c>
    </row>
    <row r="1951" spans="1:8" x14ac:dyDescent="0.2">
      <c r="A1951" t="s">
        <v>6770</v>
      </c>
      <c r="B1951" t="s">
        <v>9</v>
      </c>
      <c r="C1951" t="s">
        <v>77</v>
      </c>
      <c r="D1951" t="s">
        <v>3710</v>
      </c>
      <c r="E1951" t="s">
        <v>18</v>
      </c>
      <c r="F1951" t="s">
        <v>19</v>
      </c>
      <c r="G1951" t="s">
        <v>6771</v>
      </c>
      <c r="H1951" t="s">
        <v>6772</v>
      </c>
    </row>
    <row r="1952" spans="1:8" x14ac:dyDescent="0.2">
      <c r="A1952" t="s">
        <v>6773</v>
      </c>
      <c r="B1952" t="s">
        <v>9</v>
      </c>
      <c r="C1952" t="s">
        <v>77</v>
      </c>
      <c r="D1952" t="s">
        <v>3904</v>
      </c>
      <c r="E1952" t="s">
        <v>11</v>
      </c>
      <c r="F1952" t="s">
        <v>12</v>
      </c>
      <c r="G1952" t="s">
        <v>6774</v>
      </c>
      <c r="H1952" t="s">
        <v>6775</v>
      </c>
    </row>
    <row r="1953" spans="1:8" x14ac:dyDescent="0.2">
      <c r="A1953" t="s">
        <v>6776</v>
      </c>
      <c r="B1953" t="s">
        <v>9</v>
      </c>
      <c r="C1953" t="s">
        <v>77</v>
      </c>
      <c r="D1953" t="s">
        <v>6740</v>
      </c>
      <c r="E1953" t="s">
        <v>11</v>
      </c>
      <c r="F1953" t="s">
        <v>49</v>
      </c>
      <c r="G1953" t="s">
        <v>6777</v>
      </c>
      <c r="H1953" t="s">
        <v>6778</v>
      </c>
    </row>
    <row r="1954" spans="1:8" x14ac:dyDescent="0.2">
      <c r="A1954" t="s">
        <v>6779</v>
      </c>
      <c r="B1954" t="s">
        <v>9</v>
      </c>
      <c r="C1954" t="s">
        <v>77</v>
      </c>
      <c r="D1954" t="s">
        <v>482</v>
      </c>
      <c r="E1954" t="s">
        <v>11</v>
      </c>
      <c r="F1954" t="s">
        <v>49</v>
      </c>
      <c r="G1954" t="s">
        <v>6780</v>
      </c>
      <c r="H1954" t="s">
        <v>6781</v>
      </c>
    </row>
    <row r="1955" spans="1:8" x14ac:dyDescent="0.2">
      <c r="A1955" t="s">
        <v>6782</v>
      </c>
      <c r="B1955" t="s">
        <v>9</v>
      </c>
      <c r="C1955" t="s">
        <v>77</v>
      </c>
      <c r="D1955" t="s">
        <v>3710</v>
      </c>
      <c r="E1955" t="s">
        <v>11</v>
      </c>
      <c r="F1955" t="s">
        <v>79</v>
      </c>
      <c r="G1955" t="s">
        <v>6783</v>
      </c>
      <c r="H1955" t="s">
        <v>6784</v>
      </c>
    </row>
    <row r="1956" spans="1:8" x14ac:dyDescent="0.2">
      <c r="A1956" t="s">
        <v>6785</v>
      </c>
      <c r="B1956" t="s">
        <v>9</v>
      </c>
      <c r="C1956" t="s">
        <v>77</v>
      </c>
      <c r="D1956" t="s">
        <v>3769</v>
      </c>
      <c r="E1956" t="s">
        <v>11</v>
      </c>
      <c r="F1956" t="s">
        <v>12</v>
      </c>
      <c r="G1956" t="s">
        <v>6786</v>
      </c>
      <c r="H1956" t="s">
        <v>6787</v>
      </c>
    </row>
    <row r="1957" spans="1:8" x14ac:dyDescent="0.2">
      <c r="A1957" t="s">
        <v>6788</v>
      </c>
      <c r="B1957" t="s">
        <v>9</v>
      </c>
      <c r="C1957" t="s">
        <v>77</v>
      </c>
      <c r="D1957" t="s">
        <v>3919</v>
      </c>
      <c r="E1957" t="s">
        <v>11</v>
      </c>
      <c r="F1957" t="s">
        <v>12</v>
      </c>
      <c r="G1957" t="s">
        <v>6789</v>
      </c>
      <c r="H1957" t="s">
        <v>6790</v>
      </c>
    </row>
    <row r="1958" spans="1:8" x14ac:dyDescent="0.2">
      <c r="A1958" t="s">
        <v>6791</v>
      </c>
      <c r="B1958" t="s">
        <v>9</v>
      </c>
      <c r="C1958" t="s">
        <v>77</v>
      </c>
      <c r="D1958" t="s">
        <v>6792</v>
      </c>
      <c r="E1958" t="s">
        <v>11</v>
      </c>
      <c r="F1958" t="s">
        <v>73</v>
      </c>
      <c r="G1958" t="s">
        <v>6793</v>
      </c>
      <c r="H1958" t="s">
        <v>6794</v>
      </c>
    </row>
    <row r="1959" spans="1:8" x14ac:dyDescent="0.2">
      <c r="A1959" t="s">
        <v>6795</v>
      </c>
      <c r="B1959" t="s">
        <v>9</v>
      </c>
      <c r="C1959" t="s">
        <v>77</v>
      </c>
      <c r="D1959" t="s">
        <v>4179</v>
      </c>
      <c r="E1959" t="s">
        <v>11</v>
      </c>
      <c r="F1959" t="s">
        <v>12</v>
      </c>
      <c r="G1959" t="s">
        <v>6796</v>
      </c>
      <c r="H1959" t="s">
        <v>6797</v>
      </c>
    </row>
    <row r="1960" spans="1:8" x14ac:dyDescent="0.2">
      <c r="A1960" t="s">
        <v>6798</v>
      </c>
      <c r="B1960" t="s">
        <v>9</v>
      </c>
      <c r="C1960" t="s">
        <v>77</v>
      </c>
      <c r="D1960" t="s">
        <v>6799</v>
      </c>
      <c r="E1960" t="s">
        <v>169</v>
      </c>
      <c r="F1960" t="s">
        <v>170</v>
      </c>
      <c r="G1960" t="s">
        <v>6800</v>
      </c>
      <c r="H1960" t="s">
        <v>6801</v>
      </c>
    </row>
    <row r="1961" spans="1:8" x14ac:dyDescent="0.2">
      <c r="A1961" t="s">
        <v>6802</v>
      </c>
      <c r="B1961" t="s">
        <v>9</v>
      </c>
      <c r="C1961" t="s">
        <v>77</v>
      </c>
      <c r="D1961" t="s">
        <v>4192</v>
      </c>
      <c r="E1961" t="s">
        <v>54</v>
      </c>
      <c r="F1961" t="s">
        <v>55</v>
      </c>
      <c r="G1961" t="s">
        <v>6803</v>
      </c>
      <c r="H1961" t="s">
        <v>6804</v>
      </c>
    </row>
    <row r="1962" spans="1:8" x14ac:dyDescent="0.2">
      <c r="A1962" t="s">
        <v>6805</v>
      </c>
      <c r="B1962" t="s">
        <v>9</v>
      </c>
      <c r="C1962" t="s">
        <v>77</v>
      </c>
      <c r="D1962" t="s">
        <v>6792</v>
      </c>
      <c r="E1962" t="s">
        <v>18</v>
      </c>
      <c r="F1962" t="s">
        <v>367</v>
      </c>
      <c r="G1962" t="s">
        <v>6806</v>
      </c>
      <c r="H1962" t="s">
        <v>6807</v>
      </c>
    </row>
    <row r="1963" spans="1:8" x14ac:dyDescent="0.2">
      <c r="A1963" t="s">
        <v>6808</v>
      </c>
      <c r="B1963" t="s">
        <v>9</v>
      </c>
      <c r="C1963" t="s">
        <v>77</v>
      </c>
      <c r="D1963" t="s">
        <v>3769</v>
      </c>
      <c r="E1963" t="s">
        <v>11</v>
      </c>
      <c r="F1963" t="s">
        <v>12</v>
      </c>
      <c r="G1963" t="s">
        <v>6809</v>
      </c>
      <c r="H1963" t="s">
        <v>6810</v>
      </c>
    </row>
    <row r="1964" spans="1:8" x14ac:dyDescent="0.2">
      <c r="A1964" t="s">
        <v>6811</v>
      </c>
      <c r="B1964" t="s">
        <v>9</v>
      </c>
      <c r="C1964" t="s">
        <v>77</v>
      </c>
      <c r="D1964" t="s">
        <v>6799</v>
      </c>
      <c r="E1964" t="s">
        <v>169</v>
      </c>
      <c r="F1964" t="s">
        <v>1841</v>
      </c>
      <c r="G1964" t="s">
        <v>6812</v>
      </c>
      <c r="H1964" t="s">
        <v>6813</v>
      </c>
    </row>
    <row r="1965" spans="1:8" x14ac:dyDescent="0.2">
      <c r="A1965" t="s">
        <v>6814</v>
      </c>
      <c r="B1965" t="s">
        <v>9</v>
      </c>
      <c r="C1965" t="s">
        <v>77</v>
      </c>
      <c r="D1965" t="s">
        <v>6815</v>
      </c>
      <c r="E1965" t="s">
        <v>11</v>
      </c>
      <c r="F1965" t="s">
        <v>79</v>
      </c>
      <c r="G1965" t="s">
        <v>6816</v>
      </c>
      <c r="H1965" t="s">
        <v>6817</v>
      </c>
    </row>
    <row r="1966" spans="1:8" x14ac:dyDescent="0.2">
      <c r="A1966" t="s">
        <v>6818</v>
      </c>
      <c r="B1966" t="s">
        <v>9</v>
      </c>
      <c r="C1966" t="s">
        <v>77</v>
      </c>
      <c r="D1966" t="s">
        <v>3072</v>
      </c>
      <c r="E1966" t="s">
        <v>345</v>
      </c>
      <c r="F1966" t="s">
        <v>1900</v>
      </c>
      <c r="G1966" t="s">
        <v>6819</v>
      </c>
      <c r="H1966" t="s">
        <v>6820</v>
      </c>
    </row>
    <row r="1967" spans="1:8" x14ac:dyDescent="0.2">
      <c r="A1967" t="s">
        <v>6821</v>
      </c>
      <c r="B1967" t="s">
        <v>9</v>
      </c>
      <c r="C1967" t="s">
        <v>77</v>
      </c>
      <c r="D1967" t="s">
        <v>4192</v>
      </c>
      <c r="E1967" t="s">
        <v>103</v>
      </c>
      <c r="F1967" t="s">
        <v>104</v>
      </c>
      <c r="G1967" t="s">
        <v>6822</v>
      </c>
      <c r="H1967" t="s">
        <v>6823</v>
      </c>
    </row>
    <row r="1968" spans="1:8" x14ac:dyDescent="0.2">
      <c r="A1968" t="s">
        <v>6824</v>
      </c>
      <c r="B1968" t="s">
        <v>9</v>
      </c>
      <c r="C1968" t="s">
        <v>77</v>
      </c>
      <c r="D1968" t="s">
        <v>3769</v>
      </c>
      <c r="E1968" t="s">
        <v>147</v>
      </c>
      <c r="F1968" t="s">
        <v>317</v>
      </c>
      <c r="G1968" t="s">
        <v>6825</v>
      </c>
      <c r="H1968" t="s">
        <v>6826</v>
      </c>
    </row>
    <row r="1969" spans="1:8" x14ac:dyDescent="0.2">
      <c r="A1969" t="s">
        <v>6827</v>
      </c>
      <c r="B1969" t="s">
        <v>9</v>
      </c>
      <c r="C1969" t="s">
        <v>77</v>
      </c>
      <c r="D1969" t="s">
        <v>4339</v>
      </c>
      <c r="E1969" t="s">
        <v>28</v>
      </c>
      <c r="F1969" t="s">
        <v>2409</v>
      </c>
      <c r="G1969" t="s">
        <v>6828</v>
      </c>
      <c r="H1969" t="s">
        <v>6829</v>
      </c>
    </row>
    <row r="1970" spans="1:8" x14ac:dyDescent="0.2">
      <c r="A1970" t="s">
        <v>6830</v>
      </c>
      <c r="B1970" t="s">
        <v>9</v>
      </c>
      <c r="C1970" t="s">
        <v>77</v>
      </c>
      <c r="D1970" t="s">
        <v>3792</v>
      </c>
      <c r="E1970" t="s">
        <v>11</v>
      </c>
      <c r="F1970" t="s">
        <v>73</v>
      </c>
      <c r="G1970" t="s">
        <v>6831</v>
      </c>
      <c r="H1970" t="s">
        <v>6832</v>
      </c>
    </row>
    <row r="1971" spans="1:8" x14ac:dyDescent="0.2">
      <c r="A1971" t="s">
        <v>6833</v>
      </c>
      <c r="B1971" t="s">
        <v>9</v>
      </c>
      <c r="C1971" t="s">
        <v>77</v>
      </c>
      <c r="D1971" t="s">
        <v>6834</v>
      </c>
      <c r="E1971" t="s">
        <v>11</v>
      </c>
      <c r="F1971" t="s">
        <v>12</v>
      </c>
      <c r="G1971" t="s">
        <v>6835</v>
      </c>
      <c r="H1971" t="s">
        <v>6836</v>
      </c>
    </row>
    <row r="1972" spans="1:8" x14ac:dyDescent="0.2">
      <c r="A1972" t="s">
        <v>6837</v>
      </c>
      <c r="B1972" t="s">
        <v>9</v>
      </c>
      <c r="C1972" t="s">
        <v>77</v>
      </c>
      <c r="D1972" t="s">
        <v>3784</v>
      </c>
      <c r="E1972" t="s">
        <v>11</v>
      </c>
      <c r="F1972" t="s">
        <v>79</v>
      </c>
      <c r="G1972" t="s">
        <v>6838</v>
      </c>
      <c r="H1972" t="s">
        <v>6839</v>
      </c>
    </row>
    <row r="1973" spans="1:8" x14ac:dyDescent="0.2">
      <c r="A1973" t="s">
        <v>6840</v>
      </c>
      <c r="B1973" t="s">
        <v>9</v>
      </c>
      <c r="C1973" t="s">
        <v>77</v>
      </c>
      <c r="D1973" t="s">
        <v>4339</v>
      </c>
      <c r="E1973" t="s">
        <v>11</v>
      </c>
      <c r="F1973" t="s">
        <v>79</v>
      </c>
      <c r="G1973" t="s">
        <v>6841</v>
      </c>
      <c r="H1973" t="s">
        <v>6842</v>
      </c>
    </row>
    <row r="1974" spans="1:8" x14ac:dyDescent="0.2">
      <c r="A1974" t="s">
        <v>6843</v>
      </c>
      <c r="B1974" t="s">
        <v>9</v>
      </c>
      <c r="C1974" t="s">
        <v>77</v>
      </c>
      <c r="D1974" t="s">
        <v>6844</v>
      </c>
      <c r="E1974" t="s">
        <v>54</v>
      </c>
      <c r="F1974" t="s">
        <v>55</v>
      </c>
      <c r="G1974" t="s">
        <v>6845</v>
      </c>
      <c r="H1974" t="s">
        <v>6846</v>
      </c>
    </row>
    <row r="1975" spans="1:8" x14ac:dyDescent="0.2">
      <c r="A1975" t="s">
        <v>6847</v>
      </c>
      <c r="B1975" t="s">
        <v>9</v>
      </c>
      <c r="C1975" t="s">
        <v>77</v>
      </c>
      <c r="D1975" t="s">
        <v>4245</v>
      </c>
      <c r="E1975" t="s">
        <v>28</v>
      </c>
      <c r="F1975" t="s">
        <v>2461</v>
      </c>
      <c r="G1975" t="s">
        <v>6848</v>
      </c>
      <c r="H1975" t="s">
        <v>6849</v>
      </c>
    </row>
    <row r="1976" spans="1:8" x14ac:dyDescent="0.2">
      <c r="A1976" t="s">
        <v>6850</v>
      </c>
      <c r="B1976" t="s">
        <v>9</v>
      </c>
      <c r="C1976" t="s">
        <v>77</v>
      </c>
      <c r="D1976" t="s">
        <v>3813</v>
      </c>
      <c r="E1976" t="s">
        <v>11</v>
      </c>
      <c r="F1976" t="s">
        <v>79</v>
      </c>
      <c r="G1976" t="s">
        <v>6851</v>
      </c>
      <c r="H1976" t="s">
        <v>6852</v>
      </c>
    </row>
    <row r="1977" spans="1:8" x14ac:dyDescent="0.2">
      <c r="A1977" t="s">
        <v>6853</v>
      </c>
      <c r="B1977" t="s">
        <v>9</v>
      </c>
      <c r="C1977" t="s">
        <v>77</v>
      </c>
      <c r="D1977" t="s">
        <v>6854</v>
      </c>
      <c r="E1977" t="s">
        <v>169</v>
      </c>
      <c r="F1977" t="s">
        <v>170</v>
      </c>
      <c r="G1977" t="s">
        <v>6855</v>
      </c>
      <c r="H1977" t="s">
        <v>6856</v>
      </c>
    </row>
    <row r="1978" spans="1:8" x14ac:dyDescent="0.2">
      <c r="A1978" t="s">
        <v>6857</v>
      </c>
      <c r="B1978" t="s">
        <v>9</v>
      </c>
      <c r="C1978" t="s">
        <v>77</v>
      </c>
      <c r="D1978" t="s">
        <v>6858</v>
      </c>
      <c r="E1978" t="s">
        <v>11</v>
      </c>
      <c r="F1978" t="s">
        <v>12</v>
      </c>
      <c r="G1978" t="s">
        <v>6859</v>
      </c>
      <c r="H1978" t="s">
        <v>6860</v>
      </c>
    </row>
    <row r="1979" spans="1:8" x14ac:dyDescent="0.2">
      <c r="A1979" t="s">
        <v>6861</v>
      </c>
      <c r="B1979" t="s">
        <v>9</v>
      </c>
      <c r="C1979" t="s">
        <v>77</v>
      </c>
      <c r="D1979" t="s">
        <v>6862</v>
      </c>
      <c r="E1979" t="s">
        <v>11</v>
      </c>
      <c r="F1979" t="s">
        <v>79</v>
      </c>
      <c r="G1979" t="s">
        <v>6863</v>
      </c>
      <c r="H1979" t="s">
        <v>6864</v>
      </c>
    </row>
    <row r="1980" spans="1:8" x14ac:dyDescent="0.2">
      <c r="A1980" t="s">
        <v>6865</v>
      </c>
      <c r="B1980" t="s">
        <v>9</v>
      </c>
      <c r="C1980" t="s">
        <v>77</v>
      </c>
      <c r="D1980" t="s">
        <v>6858</v>
      </c>
      <c r="E1980" t="s">
        <v>11</v>
      </c>
      <c r="F1980" t="s">
        <v>12</v>
      </c>
      <c r="G1980" t="s">
        <v>6866</v>
      </c>
      <c r="H1980" t="s">
        <v>6867</v>
      </c>
    </row>
    <row r="1981" spans="1:8" x14ac:dyDescent="0.2">
      <c r="A1981" t="s">
        <v>6868</v>
      </c>
      <c r="B1981" t="s">
        <v>9</v>
      </c>
      <c r="C1981" t="s">
        <v>77</v>
      </c>
      <c r="D1981" t="s">
        <v>3788</v>
      </c>
      <c r="E1981" t="s">
        <v>11</v>
      </c>
      <c r="F1981" t="s">
        <v>49</v>
      </c>
      <c r="G1981" t="s">
        <v>6869</v>
      </c>
      <c r="H1981" t="s">
        <v>6870</v>
      </c>
    </row>
    <row r="1982" spans="1:8" x14ac:dyDescent="0.2">
      <c r="A1982" t="s">
        <v>6871</v>
      </c>
      <c r="B1982" t="s">
        <v>9</v>
      </c>
      <c r="C1982" t="s">
        <v>77</v>
      </c>
      <c r="D1982" t="s">
        <v>4349</v>
      </c>
      <c r="E1982" t="s">
        <v>103</v>
      </c>
      <c r="F1982" t="s">
        <v>265</v>
      </c>
      <c r="G1982" t="s">
        <v>6872</v>
      </c>
      <c r="H1982" t="s">
        <v>6873</v>
      </c>
    </row>
    <row r="1983" spans="1:8" x14ac:dyDescent="0.2">
      <c r="A1983" t="s">
        <v>6874</v>
      </c>
      <c r="B1983" t="s">
        <v>9</v>
      </c>
      <c r="C1983" t="s">
        <v>77</v>
      </c>
      <c r="D1983" t="s">
        <v>3792</v>
      </c>
      <c r="E1983" t="s">
        <v>11</v>
      </c>
      <c r="F1983" t="s">
        <v>49</v>
      </c>
      <c r="G1983" t="s">
        <v>6875</v>
      </c>
      <c r="H1983" t="s">
        <v>6876</v>
      </c>
    </row>
    <row r="1984" spans="1:8" x14ac:dyDescent="0.2">
      <c r="A1984" t="s">
        <v>6877</v>
      </c>
      <c r="B1984" t="s">
        <v>9</v>
      </c>
      <c r="C1984" t="s">
        <v>77</v>
      </c>
      <c r="D1984" t="s">
        <v>112</v>
      </c>
      <c r="E1984" t="s">
        <v>103</v>
      </c>
      <c r="F1984" t="s">
        <v>104</v>
      </c>
      <c r="G1984" t="s">
        <v>6878</v>
      </c>
      <c r="H1984" t="s">
        <v>6879</v>
      </c>
    </row>
    <row r="1985" spans="1:8" x14ac:dyDescent="0.2">
      <c r="A1985" t="s">
        <v>6880</v>
      </c>
      <c r="B1985" t="s">
        <v>9</v>
      </c>
      <c r="C1985" t="s">
        <v>77</v>
      </c>
      <c r="D1985" t="s">
        <v>4068</v>
      </c>
      <c r="E1985" t="s">
        <v>11</v>
      </c>
      <c r="F1985" t="s">
        <v>33</v>
      </c>
      <c r="G1985" t="s">
        <v>6881</v>
      </c>
      <c r="H1985" t="s">
        <v>6882</v>
      </c>
    </row>
    <row r="1986" spans="1:8" x14ac:dyDescent="0.2">
      <c r="A1986" t="s">
        <v>6883</v>
      </c>
      <c r="B1986" t="s">
        <v>9</v>
      </c>
      <c r="C1986" t="s">
        <v>77</v>
      </c>
      <c r="D1986" t="s">
        <v>4349</v>
      </c>
      <c r="E1986" t="s">
        <v>11</v>
      </c>
      <c r="F1986" t="s">
        <v>12</v>
      </c>
      <c r="G1986" t="s">
        <v>6884</v>
      </c>
      <c r="H1986" t="s">
        <v>6885</v>
      </c>
    </row>
    <row r="1987" spans="1:8" x14ac:dyDescent="0.2">
      <c r="A1987" t="s">
        <v>6886</v>
      </c>
      <c r="B1987" t="s">
        <v>9</v>
      </c>
      <c r="C1987" t="s">
        <v>77</v>
      </c>
      <c r="D1987" t="s">
        <v>6887</v>
      </c>
      <c r="E1987" t="s">
        <v>28</v>
      </c>
      <c r="F1987" t="s">
        <v>29</v>
      </c>
      <c r="G1987" t="s">
        <v>6888</v>
      </c>
      <c r="H1987" t="s">
        <v>6889</v>
      </c>
    </row>
    <row r="1988" spans="1:8" x14ac:dyDescent="0.2">
      <c r="A1988" t="s">
        <v>6890</v>
      </c>
      <c r="B1988" t="s">
        <v>9</v>
      </c>
      <c r="C1988" t="s">
        <v>77</v>
      </c>
      <c r="D1988" t="s">
        <v>252</v>
      </c>
      <c r="E1988" t="s">
        <v>11</v>
      </c>
      <c r="F1988" t="s">
        <v>79</v>
      </c>
      <c r="G1988" t="s">
        <v>6891</v>
      </c>
      <c r="H1988" t="s">
        <v>6892</v>
      </c>
    </row>
    <row r="1989" spans="1:8" x14ac:dyDescent="0.2">
      <c r="A1989" t="s">
        <v>6893</v>
      </c>
      <c r="B1989" t="s">
        <v>9</v>
      </c>
      <c r="C1989" t="s">
        <v>77</v>
      </c>
      <c r="D1989" t="s">
        <v>4349</v>
      </c>
      <c r="E1989" t="s">
        <v>11</v>
      </c>
      <c r="F1989" t="s">
        <v>79</v>
      </c>
      <c r="G1989" t="s">
        <v>6894</v>
      </c>
      <c r="H1989" t="s">
        <v>6895</v>
      </c>
    </row>
    <row r="1990" spans="1:8" x14ac:dyDescent="0.2">
      <c r="A1990" t="s">
        <v>6896</v>
      </c>
      <c r="B1990" t="s">
        <v>9</v>
      </c>
      <c r="C1990" t="s">
        <v>77</v>
      </c>
      <c r="D1990" t="s">
        <v>4020</v>
      </c>
      <c r="E1990" t="s">
        <v>11</v>
      </c>
      <c r="F1990" t="s">
        <v>49</v>
      </c>
      <c r="G1990" t="s">
        <v>6897</v>
      </c>
      <c r="H1990" t="s">
        <v>6898</v>
      </c>
    </row>
    <row r="1991" spans="1:8" x14ac:dyDescent="0.2">
      <c r="A1991" t="s">
        <v>6899</v>
      </c>
      <c r="B1991" t="s">
        <v>9</v>
      </c>
      <c r="C1991" t="s">
        <v>77</v>
      </c>
      <c r="D1991" t="s">
        <v>6900</v>
      </c>
      <c r="E1991" t="s">
        <v>54</v>
      </c>
      <c r="F1991" t="s">
        <v>55</v>
      </c>
      <c r="G1991" t="s">
        <v>6901</v>
      </c>
      <c r="H1991" t="s">
        <v>6902</v>
      </c>
    </row>
    <row r="1992" spans="1:8" x14ac:dyDescent="0.2">
      <c r="A1992" t="s">
        <v>6903</v>
      </c>
      <c r="B1992" t="s">
        <v>9</v>
      </c>
      <c r="C1992" t="s">
        <v>77</v>
      </c>
      <c r="D1992" t="s">
        <v>4068</v>
      </c>
      <c r="E1992" t="s">
        <v>11</v>
      </c>
      <c r="F1992" t="s">
        <v>79</v>
      </c>
      <c r="G1992" t="s">
        <v>6904</v>
      </c>
      <c r="H1992" t="s">
        <v>6905</v>
      </c>
    </row>
    <row r="1993" spans="1:8" x14ac:dyDescent="0.2">
      <c r="A1993" t="s">
        <v>6906</v>
      </c>
      <c r="B1993" t="s">
        <v>9</v>
      </c>
      <c r="C1993" t="s">
        <v>77</v>
      </c>
      <c r="D1993" t="s">
        <v>3919</v>
      </c>
      <c r="E1993" t="s">
        <v>11</v>
      </c>
      <c r="F1993" t="s">
        <v>49</v>
      </c>
      <c r="G1993" t="s">
        <v>6907</v>
      </c>
      <c r="H1993" t="s">
        <v>6908</v>
      </c>
    </row>
    <row r="1994" spans="1:8" x14ac:dyDescent="0.2">
      <c r="A1994" t="s">
        <v>6909</v>
      </c>
      <c r="B1994" t="s">
        <v>9</v>
      </c>
      <c r="C1994" t="s">
        <v>77</v>
      </c>
      <c r="D1994" t="s">
        <v>4224</v>
      </c>
      <c r="E1994" t="s">
        <v>11</v>
      </c>
      <c r="F1994" t="s">
        <v>49</v>
      </c>
      <c r="G1994" t="s">
        <v>6910</v>
      </c>
      <c r="H1994" t="s">
        <v>6911</v>
      </c>
    </row>
    <row r="1995" spans="1:8" x14ac:dyDescent="0.2">
      <c r="A1995" t="s">
        <v>6912</v>
      </c>
      <c r="B1995" t="s">
        <v>9</v>
      </c>
      <c r="C1995" t="s">
        <v>77</v>
      </c>
      <c r="D1995" t="s">
        <v>132</v>
      </c>
      <c r="E1995" t="s">
        <v>28</v>
      </c>
      <c r="F1995" t="s">
        <v>2409</v>
      </c>
      <c r="G1995" t="s">
        <v>6913</v>
      </c>
      <c r="H1995" t="s">
        <v>6914</v>
      </c>
    </row>
    <row r="1996" spans="1:8" x14ac:dyDescent="0.2">
      <c r="A1996" t="s">
        <v>6915</v>
      </c>
      <c r="B1996" t="s">
        <v>9</v>
      </c>
      <c r="C1996" t="s">
        <v>77</v>
      </c>
      <c r="D1996" t="s">
        <v>6916</v>
      </c>
      <c r="E1996" t="s">
        <v>11</v>
      </c>
      <c r="F1996" t="s">
        <v>12</v>
      </c>
      <c r="G1996" t="s">
        <v>6917</v>
      </c>
      <c r="H1996" t="s">
        <v>6918</v>
      </c>
    </row>
    <row r="1997" spans="1:8" x14ac:dyDescent="0.2">
      <c r="A1997" t="s">
        <v>6919</v>
      </c>
      <c r="B1997" t="s">
        <v>9</v>
      </c>
      <c r="C1997" t="s">
        <v>77</v>
      </c>
      <c r="D1997" t="s">
        <v>60</v>
      </c>
      <c r="E1997" t="s">
        <v>11</v>
      </c>
      <c r="F1997" t="s">
        <v>12</v>
      </c>
      <c r="G1997" t="s">
        <v>6920</v>
      </c>
      <c r="H1997" t="s">
        <v>6921</v>
      </c>
    </row>
    <row r="1998" spans="1:8" x14ac:dyDescent="0.2">
      <c r="A1998" t="s">
        <v>6922</v>
      </c>
      <c r="B1998" t="s">
        <v>9</v>
      </c>
      <c r="C1998" t="s">
        <v>77</v>
      </c>
      <c r="D1998" t="s">
        <v>4498</v>
      </c>
      <c r="E1998" t="s">
        <v>103</v>
      </c>
      <c r="F1998" t="s">
        <v>265</v>
      </c>
      <c r="G1998" t="s">
        <v>6923</v>
      </c>
      <c r="H1998" t="s">
        <v>6924</v>
      </c>
    </row>
    <row r="1999" spans="1:8" x14ac:dyDescent="0.2">
      <c r="A1999" t="s">
        <v>6925</v>
      </c>
      <c r="B1999" t="s">
        <v>9</v>
      </c>
      <c r="C1999" t="s">
        <v>77</v>
      </c>
      <c r="D1999" t="s">
        <v>225</v>
      </c>
      <c r="E1999" t="s">
        <v>11</v>
      </c>
      <c r="F1999" t="s">
        <v>79</v>
      </c>
      <c r="G1999" t="s">
        <v>6926</v>
      </c>
      <c r="H1999" t="s">
        <v>6927</v>
      </c>
    </row>
    <row r="2000" spans="1:8" x14ac:dyDescent="0.2">
      <c r="A2000" t="s">
        <v>6928</v>
      </c>
      <c r="B2000" t="s">
        <v>9</v>
      </c>
      <c r="C2000" t="s">
        <v>77</v>
      </c>
      <c r="D2000" t="s">
        <v>4072</v>
      </c>
      <c r="E2000" t="s">
        <v>28</v>
      </c>
      <c r="F2000" t="s">
        <v>29</v>
      </c>
      <c r="G2000" t="s">
        <v>6929</v>
      </c>
      <c r="H2000" t="s">
        <v>6930</v>
      </c>
    </row>
    <row r="2001" spans="1:8" x14ac:dyDescent="0.2">
      <c r="A2001" t="s">
        <v>6931</v>
      </c>
      <c r="B2001" t="s">
        <v>9</v>
      </c>
      <c r="C2001" t="s">
        <v>77</v>
      </c>
      <c r="D2001" t="s">
        <v>4540</v>
      </c>
      <c r="E2001" t="s">
        <v>11</v>
      </c>
      <c r="F2001" t="s">
        <v>33</v>
      </c>
      <c r="G2001" t="s">
        <v>6932</v>
      </c>
      <c r="H2001" t="s">
        <v>6933</v>
      </c>
    </row>
    <row r="2002" spans="1:8" x14ac:dyDescent="0.2">
      <c r="A2002" t="s">
        <v>6934</v>
      </c>
      <c r="B2002" t="s">
        <v>9</v>
      </c>
      <c r="C2002" t="s">
        <v>77</v>
      </c>
      <c r="D2002" t="s">
        <v>4498</v>
      </c>
      <c r="E2002" t="s">
        <v>103</v>
      </c>
      <c r="F2002" t="s">
        <v>104</v>
      </c>
      <c r="G2002" t="s">
        <v>6935</v>
      </c>
      <c r="H2002" t="s">
        <v>6936</v>
      </c>
    </row>
    <row r="2003" spans="1:8" x14ac:dyDescent="0.2">
      <c r="A2003" t="s">
        <v>6937</v>
      </c>
      <c r="B2003" t="s">
        <v>9</v>
      </c>
      <c r="C2003" t="s">
        <v>77</v>
      </c>
      <c r="D2003" t="s">
        <v>4076</v>
      </c>
      <c r="E2003" t="s">
        <v>54</v>
      </c>
      <c r="F2003" t="s">
        <v>554</v>
      </c>
      <c r="G2003" t="s">
        <v>6938</v>
      </c>
      <c r="H2003" t="s">
        <v>6939</v>
      </c>
    </row>
    <row r="2004" spans="1:8" x14ac:dyDescent="0.2">
      <c r="A2004" t="s">
        <v>6940</v>
      </c>
      <c r="B2004" t="s">
        <v>9</v>
      </c>
      <c r="C2004" t="s">
        <v>77</v>
      </c>
      <c r="D2004" t="s">
        <v>4834</v>
      </c>
      <c r="E2004" t="s">
        <v>54</v>
      </c>
      <c r="F2004" t="s">
        <v>55</v>
      </c>
      <c r="G2004" t="s">
        <v>6941</v>
      </c>
      <c r="H2004" t="s">
        <v>6942</v>
      </c>
    </row>
    <row r="2005" spans="1:8" x14ac:dyDescent="0.2">
      <c r="A2005" t="s">
        <v>6943</v>
      </c>
      <c r="B2005" t="s">
        <v>9</v>
      </c>
      <c r="C2005" t="s">
        <v>77</v>
      </c>
      <c r="D2005" t="s">
        <v>6944</v>
      </c>
      <c r="E2005" t="s">
        <v>137</v>
      </c>
      <c r="F2005" t="s">
        <v>1123</v>
      </c>
      <c r="G2005" t="s">
        <v>6945</v>
      </c>
      <c r="H2005" t="s">
        <v>6946</v>
      </c>
    </row>
    <row r="2006" spans="1:8" x14ac:dyDescent="0.2">
      <c r="A2006" t="s">
        <v>6947</v>
      </c>
      <c r="B2006" t="s">
        <v>9</v>
      </c>
      <c r="C2006" t="s">
        <v>77</v>
      </c>
      <c r="D2006" t="s">
        <v>6948</v>
      </c>
      <c r="E2006" t="s">
        <v>11</v>
      </c>
      <c r="F2006" t="s">
        <v>79</v>
      </c>
      <c r="G2006" t="s">
        <v>6949</v>
      </c>
      <c r="H2006" t="s">
        <v>6950</v>
      </c>
    </row>
    <row r="2007" spans="1:8" x14ac:dyDescent="0.2">
      <c r="A2007" t="s">
        <v>6951</v>
      </c>
      <c r="B2007" t="s">
        <v>9</v>
      </c>
      <c r="C2007" t="s">
        <v>77</v>
      </c>
      <c r="D2007" t="s">
        <v>4146</v>
      </c>
      <c r="E2007" t="s">
        <v>11</v>
      </c>
      <c r="F2007" t="s">
        <v>12</v>
      </c>
      <c r="G2007" t="s">
        <v>6952</v>
      </c>
      <c r="H2007" t="s">
        <v>6953</v>
      </c>
    </row>
    <row r="2008" spans="1:8" x14ac:dyDescent="0.2">
      <c r="A2008" t="s">
        <v>6954</v>
      </c>
      <c r="B2008" t="s">
        <v>9</v>
      </c>
      <c r="C2008" t="s">
        <v>77</v>
      </c>
      <c r="D2008" t="s">
        <v>4084</v>
      </c>
      <c r="E2008" t="s">
        <v>28</v>
      </c>
      <c r="F2008" t="s">
        <v>29</v>
      </c>
      <c r="G2008" t="s">
        <v>6955</v>
      </c>
      <c r="H2008" t="s">
        <v>6956</v>
      </c>
    </row>
    <row r="2009" spans="1:8" x14ac:dyDescent="0.2">
      <c r="A2009" t="s">
        <v>6957</v>
      </c>
      <c r="B2009" t="s">
        <v>9</v>
      </c>
      <c r="C2009" t="s">
        <v>77</v>
      </c>
      <c r="D2009" t="s">
        <v>3710</v>
      </c>
      <c r="E2009" t="s">
        <v>345</v>
      </c>
      <c r="F2009" t="s">
        <v>346</v>
      </c>
      <c r="G2009" t="s">
        <v>6958</v>
      </c>
      <c r="H2009" t="s">
        <v>6959</v>
      </c>
    </row>
    <row r="2010" spans="1:8" x14ac:dyDescent="0.2">
      <c r="A2010" t="s">
        <v>6960</v>
      </c>
      <c r="B2010" t="s">
        <v>9</v>
      </c>
      <c r="C2010" t="s">
        <v>77</v>
      </c>
      <c r="D2010" t="s">
        <v>4123</v>
      </c>
      <c r="E2010" t="s">
        <v>147</v>
      </c>
      <c r="F2010" t="s">
        <v>317</v>
      </c>
      <c r="G2010" t="s">
        <v>6961</v>
      </c>
      <c r="H2010" t="s">
        <v>6962</v>
      </c>
    </row>
    <row r="2011" spans="1:8" x14ac:dyDescent="0.2">
      <c r="A2011" t="s">
        <v>6963</v>
      </c>
      <c r="B2011" t="s">
        <v>9</v>
      </c>
      <c r="C2011" t="s">
        <v>77</v>
      </c>
      <c r="D2011" t="s">
        <v>142</v>
      </c>
      <c r="E2011" t="s">
        <v>11</v>
      </c>
      <c r="F2011" t="s">
        <v>49</v>
      </c>
      <c r="G2011" t="s">
        <v>6964</v>
      </c>
      <c r="H2011" t="s">
        <v>6965</v>
      </c>
    </row>
    <row r="2012" spans="1:8" x14ac:dyDescent="0.2">
      <c r="A2012" t="s">
        <v>6966</v>
      </c>
      <c r="B2012" t="s">
        <v>9</v>
      </c>
      <c r="C2012" t="s">
        <v>77</v>
      </c>
      <c r="D2012" t="s">
        <v>4146</v>
      </c>
      <c r="E2012" t="s">
        <v>11</v>
      </c>
      <c r="F2012" t="s">
        <v>79</v>
      </c>
      <c r="G2012" t="s">
        <v>6967</v>
      </c>
      <c r="H2012" t="s">
        <v>6968</v>
      </c>
    </row>
    <row r="2013" spans="1:8" x14ac:dyDescent="0.2">
      <c r="A2013" t="s">
        <v>6969</v>
      </c>
      <c r="B2013" t="s">
        <v>9</v>
      </c>
      <c r="C2013" t="s">
        <v>77</v>
      </c>
      <c r="D2013" t="s">
        <v>4498</v>
      </c>
      <c r="E2013" t="s">
        <v>169</v>
      </c>
      <c r="F2013" t="s">
        <v>170</v>
      </c>
      <c r="G2013" t="s">
        <v>6970</v>
      </c>
      <c r="H2013" t="s">
        <v>6971</v>
      </c>
    </row>
    <row r="2014" spans="1:8" x14ac:dyDescent="0.2">
      <c r="A2014" t="s">
        <v>6972</v>
      </c>
      <c r="B2014" t="s">
        <v>9</v>
      </c>
      <c r="C2014" t="s">
        <v>77</v>
      </c>
      <c r="D2014" t="s">
        <v>4462</v>
      </c>
      <c r="E2014" t="s">
        <v>28</v>
      </c>
      <c r="F2014" t="s">
        <v>152</v>
      </c>
      <c r="G2014" t="s">
        <v>6973</v>
      </c>
      <c r="H2014" t="s">
        <v>6974</v>
      </c>
    </row>
    <row r="2015" spans="1:8" x14ac:dyDescent="0.2">
      <c r="A2015" t="s">
        <v>6975</v>
      </c>
      <c r="B2015" t="s">
        <v>9</v>
      </c>
      <c r="C2015" t="s">
        <v>77</v>
      </c>
      <c r="D2015" t="s">
        <v>6976</v>
      </c>
      <c r="E2015" t="s">
        <v>11</v>
      </c>
      <c r="F2015" t="s">
        <v>12</v>
      </c>
      <c r="G2015" t="s">
        <v>6977</v>
      </c>
      <c r="H2015" t="s">
        <v>6978</v>
      </c>
    </row>
    <row r="2016" spans="1:8" x14ac:dyDescent="0.2">
      <c r="A2016" t="s">
        <v>6979</v>
      </c>
      <c r="B2016" t="s">
        <v>9</v>
      </c>
      <c r="C2016" t="s">
        <v>77</v>
      </c>
      <c r="D2016" t="s">
        <v>4123</v>
      </c>
      <c r="E2016" t="s">
        <v>11</v>
      </c>
      <c r="F2016" t="s">
        <v>79</v>
      </c>
      <c r="G2016" t="s">
        <v>6980</v>
      </c>
      <c r="H2016" t="s">
        <v>6981</v>
      </c>
    </row>
    <row r="2017" spans="1:8" x14ac:dyDescent="0.2">
      <c r="A2017" t="s">
        <v>6982</v>
      </c>
      <c r="B2017" t="s">
        <v>9</v>
      </c>
      <c r="C2017" t="s">
        <v>77</v>
      </c>
      <c r="D2017" t="s">
        <v>4834</v>
      </c>
      <c r="E2017" t="s">
        <v>11</v>
      </c>
      <c r="F2017" t="s">
        <v>49</v>
      </c>
      <c r="G2017" t="s">
        <v>6983</v>
      </c>
      <c r="H2017" t="s">
        <v>6984</v>
      </c>
    </row>
    <row r="2018" spans="1:8" x14ac:dyDescent="0.2">
      <c r="A2018" t="s">
        <v>6985</v>
      </c>
      <c r="B2018" t="s">
        <v>9</v>
      </c>
      <c r="C2018" t="s">
        <v>77</v>
      </c>
      <c r="D2018" t="s">
        <v>4581</v>
      </c>
      <c r="E2018" t="s">
        <v>11</v>
      </c>
      <c r="F2018" t="s">
        <v>73</v>
      </c>
      <c r="G2018" t="s">
        <v>6986</v>
      </c>
      <c r="H2018" t="s">
        <v>6987</v>
      </c>
    </row>
    <row r="2019" spans="1:8" x14ac:dyDescent="0.2">
      <c r="A2019" t="s">
        <v>6988</v>
      </c>
      <c r="B2019" t="s">
        <v>9</v>
      </c>
      <c r="C2019" t="s">
        <v>77</v>
      </c>
      <c r="D2019" t="s">
        <v>4462</v>
      </c>
      <c r="E2019" t="s">
        <v>11</v>
      </c>
      <c r="F2019" t="s">
        <v>12</v>
      </c>
      <c r="G2019" t="s">
        <v>6989</v>
      </c>
      <c r="H2019" t="s">
        <v>6990</v>
      </c>
    </row>
    <row r="2020" spans="1:8" x14ac:dyDescent="0.2">
      <c r="A2020" t="s">
        <v>6991</v>
      </c>
      <c r="B2020" t="s">
        <v>9</v>
      </c>
      <c r="C2020" t="s">
        <v>77</v>
      </c>
      <c r="D2020" t="s">
        <v>4462</v>
      </c>
      <c r="E2020" t="s">
        <v>18</v>
      </c>
      <c r="F2020" t="s">
        <v>367</v>
      </c>
      <c r="G2020" t="s">
        <v>6992</v>
      </c>
      <c r="H2020" t="s">
        <v>6993</v>
      </c>
    </row>
    <row r="2021" spans="1:8" x14ac:dyDescent="0.2">
      <c r="A2021" t="s">
        <v>6994</v>
      </c>
      <c r="B2021" t="s">
        <v>9</v>
      </c>
      <c r="C2021" t="s">
        <v>77</v>
      </c>
      <c r="D2021" t="s">
        <v>4462</v>
      </c>
      <c r="E2021" t="s">
        <v>11</v>
      </c>
      <c r="F2021" t="s">
        <v>12</v>
      </c>
      <c r="G2021" t="s">
        <v>6995</v>
      </c>
      <c r="H2021" t="s">
        <v>6996</v>
      </c>
    </row>
    <row r="2022" spans="1:8" x14ac:dyDescent="0.2">
      <c r="A2022" t="s">
        <v>6997</v>
      </c>
      <c r="B2022" t="s">
        <v>9</v>
      </c>
      <c r="C2022" t="s">
        <v>77</v>
      </c>
      <c r="D2022" t="s">
        <v>4404</v>
      </c>
      <c r="E2022" t="s">
        <v>169</v>
      </c>
      <c r="F2022" t="s">
        <v>170</v>
      </c>
      <c r="G2022" t="s">
        <v>6998</v>
      </c>
      <c r="H2022" t="s">
        <v>6999</v>
      </c>
    </row>
    <row r="2023" spans="1:8" x14ac:dyDescent="0.2">
      <c r="A2023" t="s">
        <v>7000</v>
      </c>
      <c r="B2023" t="s">
        <v>9</v>
      </c>
      <c r="C2023" t="s">
        <v>77</v>
      </c>
      <c r="D2023" t="s">
        <v>225</v>
      </c>
      <c r="E2023" t="s">
        <v>147</v>
      </c>
      <c r="F2023" t="s">
        <v>11</v>
      </c>
      <c r="G2023" t="s">
        <v>7001</v>
      </c>
      <c r="H2023" t="s">
        <v>7002</v>
      </c>
    </row>
    <row r="2024" spans="1:8" x14ac:dyDescent="0.2">
      <c r="A2024" t="s">
        <v>7003</v>
      </c>
      <c r="B2024" t="s">
        <v>9</v>
      </c>
      <c r="C2024" t="s">
        <v>77</v>
      </c>
      <c r="D2024" t="s">
        <v>4414</v>
      </c>
      <c r="E2024" t="s">
        <v>28</v>
      </c>
      <c r="F2024" t="s">
        <v>2409</v>
      </c>
      <c r="G2024" t="s">
        <v>7004</v>
      </c>
      <c r="H2024" t="s">
        <v>7005</v>
      </c>
    </row>
    <row r="2025" spans="1:8" x14ac:dyDescent="0.2">
      <c r="A2025" t="s">
        <v>7006</v>
      </c>
      <c r="B2025" t="s">
        <v>9</v>
      </c>
      <c r="C2025" t="s">
        <v>77</v>
      </c>
      <c r="D2025" t="s">
        <v>94</v>
      </c>
      <c r="E2025" t="s">
        <v>11</v>
      </c>
      <c r="F2025" t="s">
        <v>79</v>
      </c>
      <c r="G2025" t="s">
        <v>7007</v>
      </c>
      <c r="H2025" t="s">
        <v>7008</v>
      </c>
    </row>
    <row r="2026" spans="1:8" x14ac:dyDescent="0.2">
      <c r="A2026" t="s">
        <v>7009</v>
      </c>
      <c r="B2026" t="s">
        <v>9</v>
      </c>
      <c r="C2026" t="s">
        <v>77</v>
      </c>
      <c r="D2026" t="s">
        <v>4474</v>
      </c>
      <c r="E2026" t="s">
        <v>11</v>
      </c>
      <c r="F2026" t="s">
        <v>33</v>
      </c>
      <c r="G2026" t="s">
        <v>7010</v>
      </c>
      <c r="H2026" t="s">
        <v>7011</v>
      </c>
    </row>
    <row r="2027" spans="1:8" x14ac:dyDescent="0.2">
      <c r="A2027" t="s">
        <v>7012</v>
      </c>
      <c r="B2027" t="s">
        <v>9</v>
      </c>
      <c r="C2027" t="s">
        <v>77</v>
      </c>
      <c r="D2027" t="s">
        <v>4581</v>
      </c>
      <c r="E2027" t="s">
        <v>11</v>
      </c>
      <c r="F2027" t="s">
        <v>49</v>
      </c>
      <c r="G2027" t="s">
        <v>7013</v>
      </c>
      <c r="H2027" t="s">
        <v>7014</v>
      </c>
    </row>
    <row r="2028" spans="1:8" x14ac:dyDescent="0.2">
      <c r="A2028" t="s">
        <v>7015</v>
      </c>
      <c r="B2028" t="s">
        <v>9</v>
      </c>
      <c r="C2028" t="s">
        <v>77</v>
      </c>
      <c r="D2028" t="s">
        <v>4418</v>
      </c>
      <c r="E2028" t="s">
        <v>11</v>
      </c>
      <c r="F2028" t="s">
        <v>12</v>
      </c>
      <c r="G2028" t="s">
        <v>7016</v>
      </c>
      <c r="H2028" t="s">
        <v>7017</v>
      </c>
    </row>
    <row r="2029" spans="1:8" x14ac:dyDescent="0.2">
      <c r="A2029" t="s">
        <v>7018</v>
      </c>
      <c r="B2029" t="s">
        <v>9</v>
      </c>
      <c r="C2029" t="s">
        <v>77</v>
      </c>
      <c r="D2029" t="s">
        <v>4422</v>
      </c>
      <c r="E2029" t="s">
        <v>28</v>
      </c>
      <c r="F2029" t="s">
        <v>29</v>
      </c>
      <c r="G2029" t="s">
        <v>7019</v>
      </c>
      <c r="H2029" t="s">
        <v>7020</v>
      </c>
    </row>
    <row r="2030" spans="1:8" x14ac:dyDescent="0.2">
      <c r="A2030" t="s">
        <v>7021</v>
      </c>
      <c r="B2030" t="s">
        <v>9</v>
      </c>
      <c r="C2030" t="s">
        <v>77</v>
      </c>
      <c r="D2030" t="s">
        <v>4726</v>
      </c>
      <c r="E2030" t="s">
        <v>137</v>
      </c>
      <c r="F2030" t="s">
        <v>138</v>
      </c>
      <c r="G2030" t="s">
        <v>7022</v>
      </c>
      <c r="H2030" t="s">
        <v>7023</v>
      </c>
    </row>
    <row r="2031" spans="1:8" x14ac:dyDescent="0.2">
      <c r="A2031" t="s">
        <v>7024</v>
      </c>
      <c r="B2031" t="s">
        <v>9</v>
      </c>
      <c r="C2031" t="s">
        <v>77</v>
      </c>
      <c r="D2031" t="s">
        <v>4474</v>
      </c>
      <c r="E2031" t="s">
        <v>54</v>
      </c>
      <c r="F2031" t="s">
        <v>143</v>
      </c>
      <c r="G2031" t="s">
        <v>7025</v>
      </c>
      <c r="H2031" t="s">
        <v>7026</v>
      </c>
    </row>
    <row r="2032" spans="1:8" x14ac:dyDescent="0.2">
      <c r="A2032" t="s">
        <v>7027</v>
      </c>
      <c r="B2032" t="s">
        <v>9</v>
      </c>
      <c r="C2032" t="s">
        <v>77</v>
      </c>
      <c r="D2032" t="s">
        <v>4929</v>
      </c>
      <c r="E2032" t="s">
        <v>11</v>
      </c>
      <c r="F2032" t="s">
        <v>12</v>
      </c>
      <c r="G2032" t="s">
        <v>7028</v>
      </c>
      <c r="H2032" t="s">
        <v>7029</v>
      </c>
    </row>
    <row r="2033" spans="1:8" x14ac:dyDescent="0.2">
      <c r="A2033" t="s">
        <v>7030</v>
      </c>
      <c r="B2033" t="s">
        <v>9</v>
      </c>
      <c r="C2033" t="s">
        <v>77</v>
      </c>
      <c r="D2033" t="s">
        <v>4741</v>
      </c>
      <c r="E2033" t="s">
        <v>11</v>
      </c>
      <c r="F2033" t="s">
        <v>79</v>
      </c>
      <c r="G2033" t="s">
        <v>7031</v>
      </c>
      <c r="H2033" t="s">
        <v>7032</v>
      </c>
    </row>
    <row r="2034" spans="1:8" x14ac:dyDescent="0.2">
      <c r="A2034" t="s">
        <v>7033</v>
      </c>
      <c r="B2034" t="s">
        <v>9</v>
      </c>
      <c r="C2034" t="s">
        <v>77</v>
      </c>
      <c r="D2034" t="s">
        <v>4752</v>
      </c>
      <c r="E2034" t="s">
        <v>11</v>
      </c>
      <c r="F2034" t="s">
        <v>79</v>
      </c>
      <c r="G2034" t="s">
        <v>7034</v>
      </c>
      <c r="H2034" t="s">
        <v>7035</v>
      </c>
    </row>
    <row r="2035" spans="1:8" x14ac:dyDescent="0.2">
      <c r="A2035" t="s">
        <v>7036</v>
      </c>
      <c r="B2035" t="s">
        <v>9</v>
      </c>
      <c r="C2035" t="s">
        <v>77</v>
      </c>
      <c r="D2035" t="s">
        <v>4454</v>
      </c>
      <c r="E2035" t="s">
        <v>54</v>
      </c>
      <c r="F2035" t="s">
        <v>554</v>
      </c>
      <c r="G2035" t="s">
        <v>7037</v>
      </c>
      <c r="H2035" t="s">
        <v>7038</v>
      </c>
    </row>
    <row r="2036" spans="1:8" x14ac:dyDescent="0.2">
      <c r="A2036" t="s">
        <v>7039</v>
      </c>
      <c r="B2036" t="s">
        <v>9</v>
      </c>
      <c r="C2036" t="s">
        <v>77</v>
      </c>
      <c r="D2036" t="s">
        <v>7040</v>
      </c>
      <c r="E2036" t="s">
        <v>11</v>
      </c>
      <c r="F2036" t="s">
        <v>73</v>
      </c>
      <c r="G2036" t="s">
        <v>7041</v>
      </c>
      <c r="H2036" t="s">
        <v>7042</v>
      </c>
    </row>
    <row r="2037" spans="1:8" x14ac:dyDescent="0.2">
      <c r="A2037" t="s">
        <v>7043</v>
      </c>
      <c r="B2037" t="s">
        <v>9</v>
      </c>
      <c r="C2037" t="s">
        <v>77</v>
      </c>
      <c r="D2037" t="s">
        <v>4805</v>
      </c>
      <c r="E2037" t="s">
        <v>28</v>
      </c>
      <c r="F2037" t="s">
        <v>2409</v>
      </c>
      <c r="G2037" t="s">
        <v>7044</v>
      </c>
      <c r="H2037" t="s">
        <v>7045</v>
      </c>
    </row>
    <row r="2038" spans="1:8" x14ac:dyDescent="0.2">
      <c r="A2038" t="s">
        <v>7046</v>
      </c>
      <c r="B2038" t="s">
        <v>9</v>
      </c>
      <c r="C2038" t="s">
        <v>77</v>
      </c>
      <c r="D2038" t="s">
        <v>4512</v>
      </c>
      <c r="E2038" t="s">
        <v>11</v>
      </c>
      <c r="F2038" t="s">
        <v>79</v>
      </c>
      <c r="G2038" t="s">
        <v>7047</v>
      </c>
      <c r="H2038" t="s">
        <v>7048</v>
      </c>
    </row>
    <row r="2039" spans="1:8" x14ac:dyDescent="0.2">
      <c r="A2039" t="s">
        <v>7049</v>
      </c>
      <c r="B2039" t="s">
        <v>9</v>
      </c>
      <c r="C2039" t="s">
        <v>77</v>
      </c>
      <c r="D2039" t="s">
        <v>7040</v>
      </c>
      <c r="E2039" t="s">
        <v>11</v>
      </c>
      <c r="F2039" t="s">
        <v>79</v>
      </c>
      <c r="G2039" t="s">
        <v>7050</v>
      </c>
      <c r="H2039" t="s">
        <v>7051</v>
      </c>
    </row>
    <row r="2040" spans="1:8" x14ac:dyDescent="0.2">
      <c r="A2040" t="s">
        <v>7052</v>
      </c>
      <c r="B2040" t="s">
        <v>9</v>
      </c>
      <c r="C2040" t="s">
        <v>77</v>
      </c>
      <c r="D2040" t="s">
        <v>4446</v>
      </c>
      <c r="E2040" t="s">
        <v>11</v>
      </c>
      <c r="F2040" t="s">
        <v>49</v>
      </c>
      <c r="G2040" t="s">
        <v>7053</v>
      </c>
      <c r="H2040" t="s">
        <v>7054</v>
      </c>
    </row>
    <row r="2041" spans="1:8" x14ac:dyDescent="0.2">
      <c r="A2041" t="s">
        <v>7055</v>
      </c>
      <c r="B2041" t="s">
        <v>9</v>
      </c>
      <c r="C2041" t="s">
        <v>77</v>
      </c>
      <c r="D2041" t="s">
        <v>4512</v>
      </c>
      <c r="E2041" t="s">
        <v>11</v>
      </c>
      <c r="F2041" t="s">
        <v>49</v>
      </c>
      <c r="G2041" t="s">
        <v>7056</v>
      </c>
      <c r="H2041" t="s">
        <v>7057</v>
      </c>
    </row>
    <row r="2042" spans="1:8" x14ac:dyDescent="0.2">
      <c r="A2042" t="s">
        <v>7058</v>
      </c>
      <c r="B2042" t="s">
        <v>9</v>
      </c>
      <c r="C2042" t="s">
        <v>77</v>
      </c>
      <c r="D2042" t="s">
        <v>7059</v>
      </c>
      <c r="E2042" t="s">
        <v>11</v>
      </c>
      <c r="F2042" t="s">
        <v>49</v>
      </c>
      <c r="G2042" t="s">
        <v>7060</v>
      </c>
      <c r="H2042" t="s">
        <v>7061</v>
      </c>
    </row>
    <row r="2043" spans="1:8" x14ac:dyDescent="0.2">
      <c r="A2043" t="s">
        <v>7062</v>
      </c>
      <c r="B2043" t="s">
        <v>9</v>
      </c>
      <c r="C2043" t="s">
        <v>77</v>
      </c>
      <c r="D2043" t="s">
        <v>7063</v>
      </c>
      <c r="E2043" t="s">
        <v>169</v>
      </c>
      <c r="F2043" t="s">
        <v>582</v>
      </c>
      <c r="G2043" t="s">
        <v>7064</v>
      </c>
      <c r="H2043" t="s">
        <v>7065</v>
      </c>
    </row>
    <row r="2044" spans="1:8" x14ac:dyDescent="0.2">
      <c r="A2044" t="s">
        <v>7066</v>
      </c>
      <c r="B2044" t="s">
        <v>9</v>
      </c>
      <c r="C2044" t="s">
        <v>77</v>
      </c>
      <c r="D2044" t="s">
        <v>168</v>
      </c>
      <c r="E2044" t="s">
        <v>54</v>
      </c>
      <c r="F2044" t="s">
        <v>55</v>
      </c>
      <c r="G2044" t="s">
        <v>7067</v>
      </c>
      <c r="H2044" t="s">
        <v>7068</v>
      </c>
    </row>
    <row r="2045" spans="1:8" x14ac:dyDescent="0.2">
      <c r="A2045" t="s">
        <v>7069</v>
      </c>
      <c r="B2045" t="s">
        <v>9</v>
      </c>
      <c r="C2045" t="s">
        <v>77</v>
      </c>
      <c r="D2045" t="s">
        <v>35</v>
      </c>
      <c r="E2045" t="s">
        <v>11</v>
      </c>
      <c r="F2045" t="s">
        <v>79</v>
      </c>
      <c r="G2045" t="s">
        <v>7070</v>
      </c>
      <c r="H2045" t="s">
        <v>7071</v>
      </c>
    </row>
    <row r="2046" spans="1:8" x14ac:dyDescent="0.2">
      <c r="A2046" t="s">
        <v>7072</v>
      </c>
      <c r="B2046" t="s">
        <v>9</v>
      </c>
      <c r="C2046" t="s">
        <v>77</v>
      </c>
      <c r="D2046" t="s">
        <v>4601</v>
      </c>
      <c r="E2046" t="s">
        <v>11</v>
      </c>
      <c r="F2046" t="s">
        <v>12</v>
      </c>
      <c r="G2046" t="s">
        <v>7073</v>
      </c>
      <c r="H2046" t="s">
        <v>7074</v>
      </c>
    </row>
    <row r="2047" spans="1:8" x14ac:dyDescent="0.2">
      <c r="A2047" t="s">
        <v>7075</v>
      </c>
      <c r="B2047" t="s">
        <v>9</v>
      </c>
      <c r="C2047" t="s">
        <v>77</v>
      </c>
      <c r="D2047" t="s">
        <v>44</v>
      </c>
      <c r="E2047" t="s">
        <v>137</v>
      </c>
      <c r="F2047" t="s">
        <v>1123</v>
      </c>
      <c r="G2047" t="s">
        <v>7076</v>
      </c>
      <c r="H2047" t="s">
        <v>7077</v>
      </c>
    </row>
    <row r="2048" spans="1:8" x14ac:dyDescent="0.2">
      <c r="A2048" t="s">
        <v>7078</v>
      </c>
      <c r="B2048" t="s">
        <v>9</v>
      </c>
      <c r="C2048" t="s">
        <v>77</v>
      </c>
      <c r="D2048" t="s">
        <v>332</v>
      </c>
      <c r="E2048" t="s">
        <v>11</v>
      </c>
      <c r="F2048" t="s">
        <v>49</v>
      </c>
      <c r="G2048" t="s">
        <v>7079</v>
      </c>
      <c r="H2048" t="s">
        <v>7080</v>
      </c>
    </row>
    <row r="2049" spans="1:8" x14ac:dyDescent="0.2">
      <c r="A2049" t="s">
        <v>7081</v>
      </c>
      <c r="B2049" t="s">
        <v>9</v>
      </c>
      <c r="C2049" t="s">
        <v>77</v>
      </c>
      <c r="D2049" t="s">
        <v>4601</v>
      </c>
      <c r="E2049" t="s">
        <v>11</v>
      </c>
      <c r="F2049" t="s">
        <v>79</v>
      </c>
      <c r="G2049" t="s">
        <v>7082</v>
      </c>
      <c r="H2049" t="s">
        <v>7083</v>
      </c>
    </row>
    <row r="2050" spans="1:8" x14ac:dyDescent="0.2">
      <c r="A2050" t="s">
        <v>7084</v>
      </c>
      <c r="B2050" t="s">
        <v>9</v>
      </c>
      <c r="C2050" t="s">
        <v>77</v>
      </c>
      <c r="D2050" t="s">
        <v>4609</v>
      </c>
      <c r="E2050" t="s">
        <v>11</v>
      </c>
      <c r="F2050" t="s">
        <v>73</v>
      </c>
      <c r="G2050" t="s">
        <v>7085</v>
      </c>
      <c r="H2050" t="s">
        <v>7086</v>
      </c>
    </row>
    <row r="2051" spans="1:8" x14ac:dyDescent="0.2">
      <c r="A2051" t="s">
        <v>7087</v>
      </c>
      <c r="B2051" t="s">
        <v>9</v>
      </c>
      <c r="C2051" t="s">
        <v>77</v>
      </c>
      <c r="D2051" t="s">
        <v>4639</v>
      </c>
      <c r="E2051" t="s">
        <v>28</v>
      </c>
      <c r="F2051" t="s">
        <v>2409</v>
      </c>
      <c r="G2051" t="s">
        <v>7088</v>
      </c>
      <c r="H2051" t="s">
        <v>7089</v>
      </c>
    </row>
    <row r="2052" spans="1:8" x14ac:dyDescent="0.2">
      <c r="A2052" t="s">
        <v>7090</v>
      </c>
      <c r="B2052" t="s">
        <v>9</v>
      </c>
      <c r="C2052" t="s">
        <v>77</v>
      </c>
      <c r="D2052" t="s">
        <v>87</v>
      </c>
      <c r="E2052" t="s">
        <v>11</v>
      </c>
      <c r="F2052" t="s">
        <v>49</v>
      </c>
      <c r="G2052" t="s">
        <v>7091</v>
      </c>
      <c r="H2052" t="s">
        <v>7092</v>
      </c>
    </row>
    <row r="2053" spans="1:8" x14ac:dyDescent="0.2">
      <c r="A2053" t="s">
        <v>7093</v>
      </c>
      <c r="B2053" t="s">
        <v>9</v>
      </c>
      <c r="C2053" t="s">
        <v>77</v>
      </c>
      <c r="D2053" t="s">
        <v>4675</v>
      </c>
      <c r="E2053" t="s">
        <v>11</v>
      </c>
      <c r="F2053" t="s">
        <v>12</v>
      </c>
      <c r="G2053" t="s">
        <v>7094</v>
      </c>
      <c r="H2053" t="s">
        <v>7095</v>
      </c>
    </row>
    <row r="2054" spans="1:8" x14ac:dyDescent="0.2">
      <c r="A2054" t="s">
        <v>7096</v>
      </c>
      <c r="B2054" t="s">
        <v>9</v>
      </c>
      <c r="C2054" t="s">
        <v>77</v>
      </c>
      <c r="D2054" t="s">
        <v>5189</v>
      </c>
      <c r="E2054" t="s">
        <v>28</v>
      </c>
      <c r="F2054" t="s">
        <v>152</v>
      </c>
      <c r="G2054" t="s">
        <v>7097</v>
      </c>
      <c r="H2054" t="s">
        <v>7098</v>
      </c>
    </row>
    <row r="2055" spans="1:8" x14ac:dyDescent="0.2">
      <c r="A2055" t="s">
        <v>7099</v>
      </c>
      <c r="B2055" t="s">
        <v>9</v>
      </c>
      <c r="C2055" t="s">
        <v>77</v>
      </c>
      <c r="D2055" t="s">
        <v>102</v>
      </c>
      <c r="E2055" t="s">
        <v>11</v>
      </c>
      <c r="F2055" t="s">
        <v>49</v>
      </c>
      <c r="G2055" t="s">
        <v>7100</v>
      </c>
      <c r="H2055" t="s">
        <v>7101</v>
      </c>
    </row>
    <row r="2056" spans="1:8" x14ac:dyDescent="0.2">
      <c r="A2056" t="s">
        <v>7102</v>
      </c>
      <c r="B2056" t="s">
        <v>9</v>
      </c>
      <c r="C2056" t="s">
        <v>77</v>
      </c>
      <c r="D2056" t="s">
        <v>4632</v>
      </c>
      <c r="E2056" t="s">
        <v>11</v>
      </c>
      <c r="F2056" t="s">
        <v>49</v>
      </c>
      <c r="G2056" t="s">
        <v>7103</v>
      </c>
      <c r="H2056" t="s">
        <v>7104</v>
      </c>
    </row>
    <row r="2057" spans="1:8" x14ac:dyDescent="0.2">
      <c r="A2057" t="s">
        <v>7105</v>
      </c>
      <c r="B2057" t="s">
        <v>9</v>
      </c>
      <c r="C2057" t="s">
        <v>77</v>
      </c>
      <c r="D2057" t="s">
        <v>4954</v>
      </c>
      <c r="E2057" t="s">
        <v>11</v>
      </c>
      <c r="F2057" t="s">
        <v>79</v>
      </c>
      <c r="G2057" t="s">
        <v>7106</v>
      </c>
      <c r="H2057" t="s">
        <v>7107</v>
      </c>
    </row>
    <row r="2058" spans="1:8" x14ac:dyDescent="0.2">
      <c r="A2058" t="s">
        <v>7108</v>
      </c>
      <c r="B2058" t="s">
        <v>9</v>
      </c>
      <c r="C2058" t="s">
        <v>77</v>
      </c>
      <c r="D2058" t="s">
        <v>7109</v>
      </c>
      <c r="E2058" t="s">
        <v>54</v>
      </c>
      <c r="F2058" t="s">
        <v>143</v>
      </c>
      <c r="G2058" t="s">
        <v>7110</v>
      </c>
      <c r="H2058" t="s">
        <v>7111</v>
      </c>
    </row>
    <row r="2059" spans="1:8" x14ac:dyDescent="0.2">
      <c r="A2059" t="s">
        <v>7112</v>
      </c>
      <c r="B2059" t="s">
        <v>9</v>
      </c>
      <c r="C2059" t="s">
        <v>77</v>
      </c>
      <c r="D2059" t="s">
        <v>4639</v>
      </c>
      <c r="E2059" t="s">
        <v>137</v>
      </c>
      <c r="F2059" t="s">
        <v>138</v>
      </c>
      <c r="G2059" t="s">
        <v>7113</v>
      </c>
      <c r="H2059" t="s">
        <v>7114</v>
      </c>
    </row>
    <row r="2060" spans="1:8" x14ac:dyDescent="0.2">
      <c r="A2060" t="s">
        <v>7115</v>
      </c>
      <c r="B2060" t="s">
        <v>9</v>
      </c>
      <c r="C2060" t="s">
        <v>77</v>
      </c>
      <c r="D2060" t="s">
        <v>7116</v>
      </c>
      <c r="E2060" t="s">
        <v>54</v>
      </c>
      <c r="F2060" t="s">
        <v>55</v>
      </c>
      <c r="G2060" t="s">
        <v>7117</v>
      </c>
      <c r="H2060" t="s">
        <v>7118</v>
      </c>
    </row>
    <row r="2061" spans="1:8" x14ac:dyDescent="0.2">
      <c r="A2061" t="s">
        <v>7119</v>
      </c>
      <c r="B2061" t="s">
        <v>9</v>
      </c>
      <c r="C2061" t="s">
        <v>77</v>
      </c>
      <c r="D2061" t="s">
        <v>7120</v>
      </c>
      <c r="E2061" t="s">
        <v>11</v>
      </c>
      <c r="F2061" t="s">
        <v>33</v>
      </c>
      <c r="G2061" t="s">
        <v>7121</v>
      </c>
      <c r="H2061" t="s">
        <v>7122</v>
      </c>
    </row>
    <row r="2062" spans="1:8" x14ac:dyDescent="0.2">
      <c r="A2062" t="s">
        <v>7123</v>
      </c>
      <c r="B2062" t="s">
        <v>9</v>
      </c>
      <c r="C2062" t="s">
        <v>77</v>
      </c>
      <c r="D2062" t="s">
        <v>4841</v>
      </c>
      <c r="E2062" t="s">
        <v>11</v>
      </c>
      <c r="F2062" t="s">
        <v>49</v>
      </c>
      <c r="G2062" t="s">
        <v>7124</v>
      </c>
      <c r="H2062" t="s">
        <v>7125</v>
      </c>
    </row>
    <row r="2063" spans="1:8" x14ac:dyDescent="0.2">
      <c r="A2063" t="s">
        <v>7126</v>
      </c>
      <c r="B2063" t="s">
        <v>9</v>
      </c>
      <c r="C2063" t="s">
        <v>77</v>
      </c>
      <c r="D2063" t="s">
        <v>7127</v>
      </c>
      <c r="E2063" t="s">
        <v>11</v>
      </c>
      <c r="F2063" t="s">
        <v>79</v>
      </c>
      <c r="G2063" t="s">
        <v>7128</v>
      </c>
      <c r="H2063" t="s">
        <v>7129</v>
      </c>
    </row>
    <row r="2064" spans="1:8" x14ac:dyDescent="0.2">
      <c r="A2064" t="s">
        <v>7130</v>
      </c>
      <c r="B2064" t="s">
        <v>9</v>
      </c>
      <c r="C2064" t="s">
        <v>77</v>
      </c>
      <c r="D2064" t="s">
        <v>4790</v>
      </c>
      <c r="E2064" t="s">
        <v>169</v>
      </c>
      <c r="F2064" t="s">
        <v>582</v>
      </c>
      <c r="G2064" t="s">
        <v>7131</v>
      </c>
      <c r="H2064" t="s">
        <v>7132</v>
      </c>
    </row>
    <row r="2065" spans="1:8" x14ac:dyDescent="0.2">
      <c r="A2065" t="s">
        <v>7133</v>
      </c>
      <c r="B2065" t="s">
        <v>9</v>
      </c>
      <c r="C2065" t="s">
        <v>77</v>
      </c>
      <c r="D2065" t="s">
        <v>4668</v>
      </c>
      <c r="E2065" t="s">
        <v>28</v>
      </c>
      <c r="F2065" t="s">
        <v>2409</v>
      </c>
      <c r="G2065" t="s">
        <v>7134</v>
      </c>
      <c r="H2065" t="s">
        <v>7135</v>
      </c>
    </row>
    <row r="2066" spans="1:8" x14ac:dyDescent="0.2">
      <c r="A2066" t="s">
        <v>7136</v>
      </c>
      <c r="B2066" t="s">
        <v>9</v>
      </c>
      <c r="C2066" t="s">
        <v>77</v>
      </c>
      <c r="D2066" t="s">
        <v>7137</v>
      </c>
      <c r="E2066" t="s">
        <v>28</v>
      </c>
      <c r="F2066" t="s">
        <v>2409</v>
      </c>
      <c r="G2066" t="s">
        <v>7138</v>
      </c>
      <c r="H2066" t="s">
        <v>7139</v>
      </c>
    </row>
    <row r="2067" spans="1:8" x14ac:dyDescent="0.2">
      <c r="A2067" t="s">
        <v>7140</v>
      </c>
      <c r="B2067" t="s">
        <v>9</v>
      </c>
      <c r="C2067" t="s">
        <v>77</v>
      </c>
      <c r="D2067" t="s">
        <v>4655</v>
      </c>
      <c r="E2067" t="s">
        <v>54</v>
      </c>
      <c r="F2067" t="s">
        <v>143</v>
      </c>
      <c r="G2067" t="s">
        <v>7141</v>
      </c>
      <c r="H2067" t="s">
        <v>7142</v>
      </c>
    </row>
    <row r="2068" spans="1:8" x14ac:dyDescent="0.2">
      <c r="A2068" t="s">
        <v>7143</v>
      </c>
      <c r="B2068" t="s">
        <v>9</v>
      </c>
      <c r="C2068" t="s">
        <v>77</v>
      </c>
      <c r="D2068" t="s">
        <v>7144</v>
      </c>
      <c r="E2068" t="s">
        <v>18</v>
      </c>
      <c r="F2068" t="s">
        <v>19</v>
      </c>
      <c r="G2068" t="s">
        <v>7145</v>
      </c>
      <c r="H2068" t="s">
        <v>7146</v>
      </c>
    </row>
    <row r="2069" spans="1:8" x14ac:dyDescent="0.2">
      <c r="A2069" t="s">
        <v>7147</v>
      </c>
      <c r="B2069" t="s">
        <v>9</v>
      </c>
      <c r="C2069" t="s">
        <v>77</v>
      </c>
      <c r="D2069" t="s">
        <v>4690</v>
      </c>
      <c r="E2069" t="s">
        <v>11</v>
      </c>
      <c r="F2069" t="s">
        <v>49</v>
      </c>
      <c r="G2069" t="s">
        <v>7148</v>
      </c>
      <c r="H2069" t="s">
        <v>7149</v>
      </c>
    </row>
    <row r="2070" spans="1:8" x14ac:dyDescent="0.2">
      <c r="A2070" t="s">
        <v>7150</v>
      </c>
      <c r="B2070" t="s">
        <v>9</v>
      </c>
      <c r="C2070" t="s">
        <v>59</v>
      </c>
      <c r="D2070" t="s">
        <v>4690</v>
      </c>
      <c r="E2070" t="s">
        <v>11</v>
      </c>
      <c r="F2070" t="s">
        <v>12</v>
      </c>
      <c r="G2070" t="s">
        <v>7151</v>
      </c>
      <c r="H2070" t="s">
        <v>7152</v>
      </c>
    </row>
    <row r="2071" spans="1:8" x14ac:dyDescent="0.2">
      <c r="A2071" t="s">
        <v>7153</v>
      </c>
      <c r="B2071" t="s">
        <v>9</v>
      </c>
      <c r="C2071" t="s">
        <v>77</v>
      </c>
      <c r="D2071" t="s">
        <v>4668</v>
      </c>
      <c r="E2071" t="s">
        <v>11</v>
      </c>
      <c r="F2071" t="s">
        <v>79</v>
      </c>
      <c r="G2071" t="s">
        <v>7154</v>
      </c>
      <c r="H2071" t="s">
        <v>7155</v>
      </c>
    </row>
    <row r="2072" spans="1:8" x14ac:dyDescent="0.2">
      <c r="A2072" t="s">
        <v>7156</v>
      </c>
      <c r="B2072" t="s">
        <v>9</v>
      </c>
      <c r="C2072" t="s">
        <v>59</v>
      </c>
      <c r="D2072" t="s">
        <v>5088</v>
      </c>
      <c r="E2072" t="s">
        <v>11</v>
      </c>
      <c r="F2072" t="s">
        <v>12</v>
      </c>
      <c r="G2072" t="s">
        <v>7157</v>
      </c>
      <c r="H2072" t="s">
        <v>7158</v>
      </c>
    </row>
    <row r="2073" spans="1:8" x14ac:dyDescent="0.2">
      <c r="A2073" t="s">
        <v>7159</v>
      </c>
      <c r="B2073" t="s">
        <v>9</v>
      </c>
      <c r="C2073" t="s">
        <v>77</v>
      </c>
      <c r="D2073" t="s">
        <v>7160</v>
      </c>
      <c r="E2073" t="s">
        <v>28</v>
      </c>
      <c r="F2073" t="s">
        <v>29</v>
      </c>
      <c r="G2073" t="s">
        <v>7161</v>
      </c>
      <c r="H2073" t="s">
        <v>7162</v>
      </c>
    </row>
    <row r="2074" spans="1:8" x14ac:dyDescent="0.2">
      <c r="A2074" t="s">
        <v>7163</v>
      </c>
      <c r="B2074" t="s">
        <v>9</v>
      </c>
      <c r="C2074" t="s">
        <v>59</v>
      </c>
      <c r="D2074" t="s">
        <v>7164</v>
      </c>
      <c r="E2074" t="s">
        <v>11</v>
      </c>
      <c r="F2074" t="s">
        <v>12</v>
      </c>
      <c r="G2074" t="s">
        <v>7165</v>
      </c>
      <c r="H2074" t="s">
        <v>7166</v>
      </c>
    </row>
    <row r="2075" spans="1:8" x14ac:dyDescent="0.2">
      <c r="A2075" t="s">
        <v>7167</v>
      </c>
      <c r="B2075" t="s">
        <v>9</v>
      </c>
      <c r="C2075" t="s">
        <v>77</v>
      </c>
      <c r="D2075" t="s">
        <v>4776</v>
      </c>
      <c r="E2075" t="s">
        <v>11</v>
      </c>
      <c r="F2075" t="s">
        <v>49</v>
      </c>
      <c r="G2075" t="s">
        <v>7168</v>
      </c>
      <c r="H2075" t="s">
        <v>7169</v>
      </c>
    </row>
    <row r="2076" spans="1:8" x14ac:dyDescent="0.2">
      <c r="A2076" t="s">
        <v>7170</v>
      </c>
      <c r="B2076" t="s">
        <v>9</v>
      </c>
      <c r="C2076" t="s">
        <v>59</v>
      </c>
      <c r="D2076" t="s">
        <v>4719</v>
      </c>
      <c r="E2076" t="s">
        <v>351</v>
      </c>
      <c r="F2076" t="s">
        <v>352</v>
      </c>
      <c r="G2076" t="s">
        <v>7171</v>
      </c>
      <c r="H2076" t="s">
        <v>7172</v>
      </c>
    </row>
    <row r="2077" spans="1:8" x14ac:dyDescent="0.2">
      <c r="A2077" t="s">
        <v>7173</v>
      </c>
      <c r="B2077" t="s">
        <v>9</v>
      </c>
      <c r="C2077" t="s">
        <v>77</v>
      </c>
      <c r="D2077" t="s">
        <v>7174</v>
      </c>
      <c r="E2077" t="s">
        <v>11</v>
      </c>
      <c r="F2077" t="s">
        <v>79</v>
      </c>
      <c r="G2077" t="s">
        <v>7175</v>
      </c>
      <c r="H2077" t="s">
        <v>7176</v>
      </c>
    </row>
    <row r="2078" spans="1:8" x14ac:dyDescent="0.2">
      <c r="A2078" t="s">
        <v>7177</v>
      </c>
      <c r="B2078" t="s">
        <v>9</v>
      </c>
      <c r="C2078" t="s">
        <v>59</v>
      </c>
      <c r="D2078" t="s">
        <v>4679</v>
      </c>
      <c r="E2078" t="s">
        <v>54</v>
      </c>
      <c r="F2078" t="s">
        <v>554</v>
      </c>
      <c r="G2078" t="s">
        <v>7178</v>
      </c>
      <c r="H2078" t="s">
        <v>7179</v>
      </c>
    </row>
    <row r="2079" spans="1:8" x14ac:dyDescent="0.2">
      <c r="A2079" t="s">
        <v>7180</v>
      </c>
      <c r="B2079" t="s">
        <v>9</v>
      </c>
      <c r="C2079" t="s">
        <v>59</v>
      </c>
      <c r="D2079" t="s">
        <v>4701</v>
      </c>
      <c r="E2079" t="s">
        <v>54</v>
      </c>
      <c r="F2079" t="s">
        <v>55</v>
      </c>
      <c r="G2079" t="s">
        <v>7181</v>
      </c>
      <c r="H2079" t="s">
        <v>7182</v>
      </c>
    </row>
    <row r="2080" spans="1:8" x14ac:dyDescent="0.2">
      <c r="A2080" t="s">
        <v>7183</v>
      </c>
      <c r="B2080" t="s">
        <v>9</v>
      </c>
      <c r="C2080" t="s">
        <v>59</v>
      </c>
      <c r="D2080" t="s">
        <v>5071</v>
      </c>
      <c r="E2080" t="s">
        <v>28</v>
      </c>
      <c r="F2080" t="s">
        <v>1012</v>
      </c>
      <c r="G2080" t="s">
        <v>7184</v>
      </c>
      <c r="H2080" t="s">
        <v>7185</v>
      </c>
    </row>
    <row r="2081" spans="1:8" x14ac:dyDescent="0.2">
      <c r="A2081" t="s">
        <v>7186</v>
      </c>
      <c r="B2081" t="s">
        <v>9</v>
      </c>
      <c r="C2081" t="s">
        <v>59</v>
      </c>
      <c r="D2081" t="s">
        <v>7116</v>
      </c>
      <c r="E2081" t="s">
        <v>11</v>
      </c>
      <c r="F2081" t="s">
        <v>49</v>
      </c>
      <c r="G2081" t="s">
        <v>7187</v>
      </c>
      <c r="H2081" t="s">
        <v>7188</v>
      </c>
    </row>
    <row r="2082" spans="1:8" x14ac:dyDescent="0.2">
      <c r="A2082" t="s">
        <v>7189</v>
      </c>
      <c r="B2082" t="s">
        <v>9</v>
      </c>
      <c r="C2082" t="s">
        <v>59</v>
      </c>
      <c r="D2082" t="s">
        <v>5023</v>
      </c>
      <c r="E2082" t="s">
        <v>28</v>
      </c>
      <c r="F2082" t="s">
        <v>152</v>
      </c>
      <c r="G2082" t="s">
        <v>7190</v>
      </c>
      <c r="H2082" t="s">
        <v>7191</v>
      </c>
    </row>
    <row r="2083" spans="1:8" x14ac:dyDescent="0.2">
      <c r="A2083" t="s">
        <v>7192</v>
      </c>
      <c r="B2083" t="s">
        <v>9</v>
      </c>
      <c r="C2083" t="s">
        <v>59</v>
      </c>
      <c r="D2083" t="s">
        <v>5096</v>
      </c>
      <c r="E2083" t="s">
        <v>11</v>
      </c>
      <c r="F2083" t="s">
        <v>12</v>
      </c>
      <c r="G2083" t="s">
        <v>7193</v>
      </c>
      <c r="H2083" t="s">
        <v>7194</v>
      </c>
    </row>
    <row r="2084" spans="1:8" x14ac:dyDescent="0.2">
      <c r="A2084" t="s">
        <v>7195</v>
      </c>
      <c r="B2084" t="s">
        <v>9</v>
      </c>
      <c r="C2084" t="s">
        <v>59</v>
      </c>
      <c r="D2084" t="s">
        <v>7196</v>
      </c>
      <c r="E2084" t="s">
        <v>11</v>
      </c>
      <c r="F2084" t="s">
        <v>12</v>
      </c>
      <c r="G2084" t="s">
        <v>7197</v>
      </c>
      <c r="H2084" t="s">
        <v>7198</v>
      </c>
    </row>
    <row r="2085" spans="1:8" x14ac:dyDescent="0.2">
      <c r="A2085" t="s">
        <v>7199</v>
      </c>
      <c r="B2085" t="s">
        <v>9</v>
      </c>
      <c r="C2085" t="s">
        <v>77</v>
      </c>
      <c r="D2085" t="s">
        <v>7200</v>
      </c>
      <c r="E2085" t="s">
        <v>11</v>
      </c>
      <c r="F2085" t="s">
        <v>49</v>
      </c>
      <c r="G2085" t="s">
        <v>7201</v>
      </c>
      <c r="H2085" t="s">
        <v>7202</v>
      </c>
    </row>
    <row r="2086" spans="1:8" x14ac:dyDescent="0.2">
      <c r="A2086" t="s">
        <v>7203</v>
      </c>
      <c r="B2086" t="s">
        <v>9</v>
      </c>
      <c r="C2086" t="s">
        <v>59</v>
      </c>
      <c r="D2086" t="s">
        <v>7204</v>
      </c>
      <c r="E2086" t="s">
        <v>11</v>
      </c>
      <c r="F2086" t="s">
        <v>79</v>
      </c>
      <c r="G2086" t="s">
        <v>7205</v>
      </c>
      <c r="H2086" t="s">
        <v>7206</v>
      </c>
    </row>
    <row r="2087" spans="1:8" x14ac:dyDescent="0.2">
      <c r="A2087" t="s">
        <v>7207</v>
      </c>
      <c r="B2087" t="s">
        <v>9</v>
      </c>
      <c r="C2087" t="s">
        <v>59</v>
      </c>
      <c r="D2087" t="s">
        <v>7208</v>
      </c>
      <c r="E2087" t="s">
        <v>28</v>
      </c>
      <c r="F2087" t="s">
        <v>1022</v>
      </c>
      <c r="G2087" t="s">
        <v>7209</v>
      </c>
      <c r="H2087" t="s">
        <v>7210</v>
      </c>
    </row>
    <row r="2088" spans="1:8" x14ac:dyDescent="0.2">
      <c r="A2088" t="s">
        <v>7211</v>
      </c>
      <c r="B2088" t="s">
        <v>9</v>
      </c>
      <c r="C2088" t="s">
        <v>59</v>
      </c>
      <c r="D2088" t="s">
        <v>7212</v>
      </c>
      <c r="E2088" t="s">
        <v>28</v>
      </c>
      <c r="F2088" t="s">
        <v>152</v>
      </c>
      <c r="G2088" t="s">
        <v>7213</v>
      </c>
      <c r="H2088" t="s">
        <v>7214</v>
      </c>
    </row>
    <row r="2089" spans="1:8" x14ac:dyDescent="0.2">
      <c r="A2089" t="s">
        <v>7215</v>
      </c>
      <c r="B2089" t="s">
        <v>9</v>
      </c>
      <c r="C2089" t="s">
        <v>59</v>
      </c>
      <c r="D2089" t="s">
        <v>7216</v>
      </c>
      <c r="E2089" t="s">
        <v>28</v>
      </c>
      <c r="F2089" t="s">
        <v>29</v>
      </c>
      <c r="G2089" t="s">
        <v>7217</v>
      </c>
      <c r="H2089" t="s">
        <v>7218</v>
      </c>
    </row>
    <row r="2090" spans="1:8" x14ac:dyDescent="0.2">
      <c r="A2090" t="s">
        <v>7219</v>
      </c>
      <c r="B2090" t="s">
        <v>9</v>
      </c>
      <c r="C2090" t="s">
        <v>59</v>
      </c>
      <c r="D2090" t="s">
        <v>7220</v>
      </c>
      <c r="E2090" t="s">
        <v>11</v>
      </c>
      <c r="F2090" t="s">
        <v>12</v>
      </c>
      <c r="G2090" t="s">
        <v>7221</v>
      </c>
      <c r="H2090" t="s">
        <v>7222</v>
      </c>
    </row>
    <row r="2091" spans="1:8" x14ac:dyDescent="0.2">
      <c r="A2091" t="s">
        <v>7223</v>
      </c>
      <c r="B2091" t="s">
        <v>9</v>
      </c>
      <c r="C2091" t="s">
        <v>59</v>
      </c>
      <c r="D2091" t="s">
        <v>7220</v>
      </c>
      <c r="E2091" t="s">
        <v>11</v>
      </c>
      <c r="F2091" t="s">
        <v>79</v>
      </c>
      <c r="G2091" t="s">
        <v>7224</v>
      </c>
      <c r="H2091" t="s">
        <v>7225</v>
      </c>
    </row>
    <row r="2092" spans="1:8" x14ac:dyDescent="0.2">
      <c r="A2092" t="s">
        <v>7226</v>
      </c>
      <c r="B2092" t="s">
        <v>9</v>
      </c>
      <c r="C2092" t="s">
        <v>59</v>
      </c>
      <c r="D2092" t="s">
        <v>7227</v>
      </c>
      <c r="E2092" t="s">
        <v>11</v>
      </c>
      <c r="F2092" t="s">
        <v>12</v>
      </c>
      <c r="G2092" t="s">
        <v>7228</v>
      </c>
      <c r="H2092" t="s">
        <v>7229</v>
      </c>
    </row>
    <row r="2093" spans="1:8" x14ac:dyDescent="0.2">
      <c r="A2093" t="s">
        <v>7230</v>
      </c>
      <c r="B2093" t="s">
        <v>9</v>
      </c>
      <c r="C2093" t="s">
        <v>59</v>
      </c>
      <c r="D2093" t="s">
        <v>7231</v>
      </c>
      <c r="E2093" t="s">
        <v>28</v>
      </c>
      <c r="F2093" t="s">
        <v>29</v>
      </c>
      <c r="G2093" t="s">
        <v>7232</v>
      </c>
      <c r="H2093" t="s">
        <v>7233</v>
      </c>
    </row>
    <row r="2094" spans="1:8" x14ac:dyDescent="0.2">
      <c r="A2094" t="s">
        <v>7234</v>
      </c>
      <c r="B2094" t="s">
        <v>9</v>
      </c>
      <c r="C2094" t="s">
        <v>59</v>
      </c>
      <c r="D2094" t="s">
        <v>7137</v>
      </c>
      <c r="E2094" t="s">
        <v>28</v>
      </c>
      <c r="F2094" t="s">
        <v>29</v>
      </c>
      <c r="G2094" t="s">
        <v>7235</v>
      </c>
      <c r="H2094" t="s">
        <v>7236</v>
      </c>
    </row>
    <row r="2095" spans="1:8" x14ac:dyDescent="0.2">
      <c r="A2095" t="s">
        <v>7237</v>
      </c>
      <c r="B2095" t="s">
        <v>9</v>
      </c>
      <c r="C2095" t="s">
        <v>77</v>
      </c>
      <c r="D2095" t="s">
        <v>7238</v>
      </c>
      <c r="E2095" t="s">
        <v>28</v>
      </c>
      <c r="F2095" t="s">
        <v>2409</v>
      </c>
      <c r="G2095" t="s">
        <v>7239</v>
      </c>
      <c r="H2095" t="s">
        <v>7240</v>
      </c>
    </row>
    <row r="2096" spans="1:8" x14ac:dyDescent="0.2">
      <c r="A2096" t="s">
        <v>7241</v>
      </c>
      <c r="B2096" t="s">
        <v>9</v>
      </c>
      <c r="C2096" t="s">
        <v>77</v>
      </c>
      <c r="D2096" t="s">
        <v>7238</v>
      </c>
      <c r="E2096" t="s">
        <v>11</v>
      </c>
      <c r="F2096" t="s">
        <v>33</v>
      </c>
      <c r="G2096" t="s">
        <v>7242</v>
      </c>
      <c r="H2096" t="s">
        <v>7243</v>
      </c>
    </row>
    <row r="2097" spans="1:8" x14ac:dyDescent="0.2">
      <c r="A2097" t="s">
        <v>7244</v>
      </c>
      <c r="B2097" t="s">
        <v>9</v>
      </c>
      <c r="C2097" t="s">
        <v>77</v>
      </c>
      <c r="D2097" t="s">
        <v>7245</v>
      </c>
      <c r="E2097" t="s">
        <v>28</v>
      </c>
      <c r="F2097" t="s">
        <v>2409</v>
      </c>
      <c r="G2097" t="s">
        <v>7246</v>
      </c>
      <c r="H2097" t="s">
        <v>7247</v>
      </c>
    </row>
    <row r="2098" spans="1:8" x14ac:dyDescent="0.2">
      <c r="A2098" t="s">
        <v>7248</v>
      </c>
      <c r="B2098" t="s">
        <v>9</v>
      </c>
      <c r="C2098" t="s">
        <v>77</v>
      </c>
      <c r="D2098" t="s">
        <v>32</v>
      </c>
      <c r="E2098" t="s">
        <v>28</v>
      </c>
      <c r="F2098" t="s">
        <v>2409</v>
      </c>
      <c r="G2098" t="s">
        <v>7249</v>
      </c>
      <c r="H2098" t="s">
        <v>7250</v>
      </c>
    </row>
    <row r="2099" spans="1:8" x14ac:dyDescent="0.2">
      <c r="A2099" t="s">
        <v>7251</v>
      </c>
      <c r="B2099" t="s">
        <v>9</v>
      </c>
      <c r="C2099" t="s">
        <v>77</v>
      </c>
      <c r="D2099" t="s">
        <v>7252</v>
      </c>
      <c r="E2099" t="s">
        <v>28</v>
      </c>
      <c r="F2099" t="s">
        <v>2409</v>
      </c>
      <c r="G2099" t="s">
        <v>7253</v>
      </c>
      <c r="H2099" t="s">
        <v>7254</v>
      </c>
    </row>
    <row r="2100" spans="1:8" x14ac:dyDescent="0.2">
      <c r="A2100" t="s">
        <v>7255</v>
      </c>
      <c r="B2100" t="s">
        <v>9</v>
      </c>
      <c r="C2100" t="s">
        <v>59</v>
      </c>
      <c r="D2100" t="s">
        <v>7160</v>
      </c>
      <c r="E2100" t="s">
        <v>11</v>
      </c>
      <c r="F2100" t="s">
        <v>12</v>
      </c>
      <c r="G2100" t="s">
        <v>7256</v>
      </c>
      <c r="H2100" t="s">
        <v>7257</v>
      </c>
    </row>
    <row r="2101" spans="1:8" x14ac:dyDescent="0.2">
      <c r="A2101" t="s">
        <v>7258</v>
      </c>
      <c r="B2101" t="s">
        <v>9</v>
      </c>
      <c r="C2101" t="s">
        <v>59</v>
      </c>
      <c r="D2101" t="s">
        <v>7259</v>
      </c>
      <c r="E2101" t="s">
        <v>28</v>
      </c>
      <c r="F2101" t="s">
        <v>29</v>
      </c>
      <c r="G2101" t="s">
        <v>7260</v>
      </c>
      <c r="H2101" t="s">
        <v>7261</v>
      </c>
    </row>
    <row r="2102" spans="1:8" x14ac:dyDescent="0.2">
      <c r="A2102" t="s">
        <v>7262</v>
      </c>
      <c r="B2102" t="s">
        <v>9</v>
      </c>
      <c r="C2102" t="s">
        <v>77</v>
      </c>
      <c r="D2102" t="s">
        <v>23</v>
      </c>
      <c r="E2102" t="s">
        <v>11</v>
      </c>
      <c r="F2102" t="s">
        <v>12</v>
      </c>
      <c r="G2102" t="s">
        <v>7263</v>
      </c>
      <c r="H2102" t="s">
        <v>7264</v>
      </c>
    </row>
    <row r="2103" spans="1:8" x14ac:dyDescent="0.2">
      <c r="A2103" t="s">
        <v>7265</v>
      </c>
      <c r="B2103" t="s">
        <v>9</v>
      </c>
      <c r="C2103" t="s">
        <v>59</v>
      </c>
      <c r="D2103" t="s">
        <v>117</v>
      </c>
      <c r="E2103" t="s">
        <v>11</v>
      </c>
      <c r="F2103" t="s">
        <v>12</v>
      </c>
      <c r="G2103" t="s">
        <v>7266</v>
      </c>
      <c r="H2103" t="s">
        <v>7267</v>
      </c>
    </row>
    <row r="2104" spans="1:8" x14ac:dyDescent="0.2">
      <c r="A2104" t="s">
        <v>7268</v>
      </c>
      <c r="B2104" t="s">
        <v>9</v>
      </c>
      <c r="C2104" t="s">
        <v>77</v>
      </c>
      <c r="D2104" t="s">
        <v>7269</v>
      </c>
      <c r="E2104" t="s">
        <v>11</v>
      </c>
      <c r="F2104" t="s">
        <v>49</v>
      </c>
      <c r="G2104" t="s">
        <v>7270</v>
      </c>
      <c r="H2104" t="s">
        <v>7271</v>
      </c>
    </row>
    <row r="2105" spans="1:8" x14ac:dyDescent="0.2">
      <c r="A2105" t="s">
        <v>7272</v>
      </c>
      <c r="B2105" t="s">
        <v>9</v>
      </c>
      <c r="C2105" t="s">
        <v>59</v>
      </c>
      <c r="D2105" t="s">
        <v>7273</v>
      </c>
      <c r="E2105" t="s">
        <v>11</v>
      </c>
      <c r="F2105" t="s">
        <v>12</v>
      </c>
      <c r="G2105" t="s">
        <v>7274</v>
      </c>
      <c r="H2105" t="s">
        <v>7275</v>
      </c>
    </row>
    <row r="2106" spans="1:8" x14ac:dyDescent="0.2">
      <c r="A2106" t="s">
        <v>7276</v>
      </c>
      <c r="B2106" t="s">
        <v>9</v>
      </c>
      <c r="C2106" t="s">
        <v>77</v>
      </c>
      <c r="D2106" t="s">
        <v>7277</v>
      </c>
      <c r="E2106" t="s">
        <v>11</v>
      </c>
      <c r="F2106" t="s">
        <v>12</v>
      </c>
      <c r="G2106" t="s">
        <v>7278</v>
      </c>
      <c r="H2106" t="s">
        <v>7279</v>
      </c>
    </row>
    <row r="2107" spans="1:8" x14ac:dyDescent="0.2">
      <c r="A2107" t="s">
        <v>7280</v>
      </c>
      <c r="B2107" t="s">
        <v>9</v>
      </c>
      <c r="C2107" t="s">
        <v>59</v>
      </c>
      <c r="D2107" t="s">
        <v>7281</v>
      </c>
      <c r="E2107" t="s">
        <v>11</v>
      </c>
      <c r="F2107" t="s">
        <v>12</v>
      </c>
      <c r="G2107" t="s">
        <v>7282</v>
      </c>
      <c r="H2107" t="s">
        <v>7283</v>
      </c>
    </row>
    <row r="2108" spans="1:8" x14ac:dyDescent="0.2">
      <c r="A2108" t="s">
        <v>7284</v>
      </c>
      <c r="B2108" t="s">
        <v>9</v>
      </c>
      <c r="C2108" t="s">
        <v>59</v>
      </c>
      <c r="D2108" t="s">
        <v>7238</v>
      </c>
      <c r="E2108" t="s">
        <v>28</v>
      </c>
      <c r="F2108" t="s">
        <v>29</v>
      </c>
      <c r="G2108" t="s">
        <v>7285</v>
      </c>
      <c r="H2108" t="s">
        <v>7286</v>
      </c>
    </row>
    <row r="2109" spans="1:8" x14ac:dyDescent="0.2">
      <c r="A2109" t="s">
        <v>7287</v>
      </c>
      <c r="B2109" t="s">
        <v>9</v>
      </c>
      <c r="C2109" t="s">
        <v>59</v>
      </c>
      <c r="D2109" t="s">
        <v>7288</v>
      </c>
      <c r="E2109" t="s">
        <v>11</v>
      </c>
      <c r="F2109" t="s">
        <v>79</v>
      </c>
      <c r="G2109" t="s">
        <v>7289</v>
      </c>
      <c r="H2109" t="s">
        <v>7290</v>
      </c>
    </row>
    <row r="2110" spans="1:8" x14ac:dyDescent="0.2">
      <c r="A2110" t="s">
        <v>7291</v>
      </c>
      <c r="B2110" t="s">
        <v>9</v>
      </c>
      <c r="C2110" t="s">
        <v>59</v>
      </c>
      <c r="D2110" t="s">
        <v>7292</v>
      </c>
      <c r="E2110" t="s">
        <v>11</v>
      </c>
      <c r="F2110" t="s">
        <v>79</v>
      </c>
      <c r="G2110" t="s">
        <v>7293</v>
      </c>
      <c r="H2110" t="s">
        <v>7294</v>
      </c>
    </row>
    <row r="2111" spans="1:8" x14ac:dyDescent="0.2">
      <c r="A2111" t="s">
        <v>7295</v>
      </c>
      <c r="B2111" t="s">
        <v>9</v>
      </c>
      <c r="C2111" t="s">
        <v>77</v>
      </c>
      <c r="D2111" t="s">
        <v>23</v>
      </c>
      <c r="E2111" t="s">
        <v>345</v>
      </c>
      <c r="F2111" t="s">
        <v>346</v>
      </c>
      <c r="G2111" t="s">
        <v>7296</v>
      </c>
      <c r="H2111" t="s">
        <v>7297</v>
      </c>
    </row>
    <row r="2112" spans="1:8" x14ac:dyDescent="0.2">
      <c r="A2112" t="s">
        <v>7298</v>
      </c>
      <c r="B2112" t="s">
        <v>9</v>
      </c>
      <c r="C2112" t="s">
        <v>7299</v>
      </c>
      <c r="D2112" t="s">
        <v>5078</v>
      </c>
      <c r="E2112" t="s">
        <v>103</v>
      </c>
      <c r="F2112" t="s">
        <v>104</v>
      </c>
      <c r="G2112" t="s">
        <v>7300</v>
      </c>
      <c r="H2112" t="s">
        <v>7301</v>
      </c>
    </row>
    <row r="2113" spans="1:8" x14ac:dyDescent="0.2">
      <c r="A2113" t="s">
        <v>7302</v>
      </c>
      <c r="B2113" t="s">
        <v>9</v>
      </c>
      <c r="C2113" t="s">
        <v>7299</v>
      </c>
      <c r="D2113" t="s">
        <v>7303</v>
      </c>
      <c r="E2113" t="s">
        <v>28</v>
      </c>
      <c r="F2113" t="s">
        <v>152</v>
      </c>
      <c r="G2113" t="s">
        <v>7304</v>
      </c>
      <c r="H2113" t="s">
        <v>7305</v>
      </c>
    </row>
    <row r="2114" spans="1:8" x14ac:dyDescent="0.2">
      <c r="A2114" t="s">
        <v>7306</v>
      </c>
      <c r="B2114" t="s">
        <v>9</v>
      </c>
      <c r="C2114" t="s">
        <v>7299</v>
      </c>
      <c r="D2114" t="s">
        <v>5096</v>
      </c>
      <c r="E2114" t="s">
        <v>54</v>
      </c>
      <c r="F2114" t="s">
        <v>554</v>
      </c>
      <c r="G2114" t="s">
        <v>7307</v>
      </c>
      <c r="H2114" t="s">
        <v>7308</v>
      </c>
    </row>
    <row r="2115" spans="1:8" x14ac:dyDescent="0.2">
      <c r="A2115" t="s">
        <v>7309</v>
      </c>
      <c r="B2115" t="s">
        <v>9</v>
      </c>
      <c r="C2115" t="s">
        <v>7299</v>
      </c>
      <c r="D2115" t="s">
        <v>5110</v>
      </c>
      <c r="E2115" t="s">
        <v>28</v>
      </c>
      <c r="F2115" t="s">
        <v>152</v>
      </c>
      <c r="G2115" t="s">
        <v>7310</v>
      </c>
      <c r="H2115" t="s">
        <v>7311</v>
      </c>
    </row>
    <row r="2116" spans="1:8" x14ac:dyDescent="0.2">
      <c r="A2116" t="s">
        <v>7312</v>
      </c>
      <c r="B2116" t="s">
        <v>9</v>
      </c>
      <c r="C2116" t="s">
        <v>59</v>
      </c>
      <c r="D2116" t="s">
        <v>7120</v>
      </c>
      <c r="E2116" t="s">
        <v>11</v>
      </c>
      <c r="F2116" t="s">
        <v>49</v>
      </c>
      <c r="G2116" t="s">
        <v>7313</v>
      </c>
      <c r="H2116" t="s">
        <v>7314</v>
      </c>
    </row>
    <row r="2117" spans="1:8" x14ac:dyDescent="0.2">
      <c r="A2117" t="s">
        <v>7315</v>
      </c>
      <c r="B2117" t="s">
        <v>9</v>
      </c>
      <c r="C2117" t="s">
        <v>7299</v>
      </c>
      <c r="D2117" t="s">
        <v>7316</v>
      </c>
      <c r="E2117" t="s">
        <v>28</v>
      </c>
      <c r="F2117" t="s">
        <v>152</v>
      </c>
      <c r="G2117" t="s">
        <v>7317</v>
      </c>
      <c r="H2117" t="s">
        <v>7318</v>
      </c>
    </row>
    <row r="2118" spans="1:8" x14ac:dyDescent="0.2">
      <c r="A2118" t="s">
        <v>7319</v>
      </c>
      <c r="B2118" t="s">
        <v>9</v>
      </c>
      <c r="C2118" t="s">
        <v>7299</v>
      </c>
      <c r="D2118" t="s">
        <v>5135</v>
      </c>
      <c r="E2118" t="s">
        <v>28</v>
      </c>
      <c r="F2118" t="s">
        <v>152</v>
      </c>
      <c r="G2118" t="s">
        <v>7320</v>
      </c>
      <c r="H2118" t="s">
        <v>7321</v>
      </c>
    </row>
    <row r="2119" spans="1:8" x14ac:dyDescent="0.2">
      <c r="A2119" t="s">
        <v>7322</v>
      </c>
      <c r="B2119" t="s">
        <v>9</v>
      </c>
      <c r="C2119" t="s">
        <v>7299</v>
      </c>
      <c r="D2119" t="s">
        <v>5139</v>
      </c>
      <c r="E2119" t="s">
        <v>11</v>
      </c>
      <c r="F2119" t="s">
        <v>79</v>
      </c>
      <c r="G2119" t="s">
        <v>7323</v>
      </c>
      <c r="H2119" t="s">
        <v>7324</v>
      </c>
    </row>
    <row r="2120" spans="1:8" x14ac:dyDescent="0.2">
      <c r="A2120" t="s">
        <v>7325</v>
      </c>
      <c r="B2120" t="s">
        <v>9</v>
      </c>
      <c r="C2120" t="s">
        <v>7299</v>
      </c>
      <c r="D2120" t="s">
        <v>5233</v>
      </c>
      <c r="E2120" t="s">
        <v>11</v>
      </c>
      <c r="F2120" t="s">
        <v>12</v>
      </c>
      <c r="G2120" t="s">
        <v>7326</v>
      </c>
      <c r="H2120" t="s">
        <v>7327</v>
      </c>
    </row>
    <row r="2121" spans="1:8" x14ac:dyDescent="0.2">
      <c r="A2121" t="s">
        <v>7328</v>
      </c>
      <c r="B2121" t="s">
        <v>9</v>
      </c>
      <c r="C2121" t="s">
        <v>7299</v>
      </c>
      <c r="D2121" t="s">
        <v>5285</v>
      </c>
      <c r="E2121" t="s">
        <v>11</v>
      </c>
      <c r="F2121" t="s">
        <v>33</v>
      </c>
      <c r="G2121" t="s">
        <v>7329</v>
      </c>
      <c r="H2121" t="s">
        <v>7330</v>
      </c>
    </row>
    <row r="2122" spans="1:8" x14ac:dyDescent="0.2">
      <c r="A2122" t="s">
        <v>7331</v>
      </c>
      <c r="B2122" t="s">
        <v>9</v>
      </c>
      <c r="C2122" t="s">
        <v>7299</v>
      </c>
      <c r="D2122" t="s">
        <v>5149</v>
      </c>
      <c r="E2122" t="s">
        <v>103</v>
      </c>
      <c r="F2122" t="s">
        <v>104</v>
      </c>
      <c r="G2122" t="s">
        <v>7332</v>
      </c>
      <c r="H2122" t="s">
        <v>7333</v>
      </c>
    </row>
    <row r="2123" spans="1:8" x14ac:dyDescent="0.2">
      <c r="A2123" t="s">
        <v>7334</v>
      </c>
      <c r="B2123" t="s">
        <v>9</v>
      </c>
      <c r="C2123" t="s">
        <v>7299</v>
      </c>
      <c r="D2123" t="s">
        <v>5149</v>
      </c>
      <c r="E2123" t="s">
        <v>28</v>
      </c>
      <c r="F2123" t="s">
        <v>152</v>
      </c>
      <c r="G2123" t="s">
        <v>7335</v>
      </c>
      <c r="H2123" t="s">
        <v>7336</v>
      </c>
    </row>
    <row r="2124" spans="1:8" x14ac:dyDescent="0.2">
      <c r="A2124" t="s">
        <v>7337</v>
      </c>
      <c r="B2124" t="s">
        <v>9</v>
      </c>
      <c r="C2124" t="s">
        <v>7299</v>
      </c>
      <c r="D2124" t="s">
        <v>7208</v>
      </c>
      <c r="E2124" t="s">
        <v>28</v>
      </c>
      <c r="F2124" t="s">
        <v>152</v>
      </c>
      <c r="G2124" t="s">
        <v>7338</v>
      </c>
      <c r="H2124" t="s">
        <v>7339</v>
      </c>
    </row>
    <row r="2125" spans="1:8" x14ac:dyDescent="0.2">
      <c r="A2125" t="s">
        <v>7340</v>
      </c>
      <c r="B2125" t="s">
        <v>9</v>
      </c>
      <c r="C2125" t="s">
        <v>7299</v>
      </c>
      <c r="D2125" t="s">
        <v>5067</v>
      </c>
      <c r="E2125" t="s">
        <v>11</v>
      </c>
      <c r="F2125" t="s">
        <v>49</v>
      </c>
      <c r="G2125" t="s">
        <v>7341</v>
      </c>
      <c r="H2125" t="s">
        <v>7342</v>
      </c>
    </row>
    <row r="2126" spans="1:8" x14ac:dyDescent="0.2">
      <c r="A2126" t="s">
        <v>7343</v>
      </c>
      <c r="B2126" t="s">
        <v>9</v>
      </c>
      <c r="C2126" t="s">
        <v>7299</v>
      </c>
      <c r="D2126" t="s">
        <v>5298</v>
      </c>
      <c r="E2126" t="s">
        <v>11</v>
      </c>
      <c r="F2126" t="s">
        <v>49</v>
      </c>
      <c r="G2126" t="s">
        <v>7344</v>
      </c>
      <c r="H2126" t="s">
        <v>7345</v>
      </c>
    </row>
    <row r="2127" spans="1:8" x14ac:dyDescent="0.2">
      <c r="A2127" t="s">
        <v>7346</v>
      </c>
      <c r="B2127" t="s">
        <v>9</v>
      </c>
      <c r="C2127" t="s">
        <v>7299</v>
      </c>
      <c r="D2127" t="s">
        <v>7347</v>
      </c>
      <c r="E2127" t="s">
        <v>11</v>
      </c>
      <c r="F2127" t="s">
        <v>12</v>
      </c>
      <c r="G2127" t="s">
        <v>7348</v>
      </c>
      <c r="H2127" t="s">
        <v>7349</v>
      </c>
    </row>
    <row r="2128" spans="1:8" x14ac:dyDescent="0.2">
      <c r="A2128" t="s">
        <v>7350</v>
      </c>
      <c r="B2128" t="s">
        <v>9</v>
      </c>
      <c r="C2128" t="s">
        <v>7299</v>
      </c>
      <c r="D2128" t="s">
        <v>5149</v>
      </c>
      <c r="E2128" t="s">
        <v>54</v>
      </c>
      <c r="F2128" t="s">
        <v>554</v>
      </c>
      <c r="G2128" t="s">
        <v>7351</v>
      </c>
      <c r="H2128" t="s">
        <v>7352</v>
      </c>
    </row>
    <row r="2129" spans="1:8" x14ac:dyDescent="0.2">
      <c r="A2129" t="s">
        <v>7353</v>
      </c>
      <c r="B2129" t="s">
        <v>9</v>
      </c>
      <c r="C2129" t="s">
        <v>59</v>
      </c>
      <c r="D2129" t="s">
        <v>7354</v>
      </c>
      <c r="E2129" t="s">
        <v>11</v>
      </c>
      <c r="F2129" t="s">
        <v>12</v>
      </c>
      <c r="G2129" t="s">
        <v>7355</v>
      </c>
      <c r="H2129" t="s">
        <v>7356</v>
      </c>
    </row>
    <row r="2130" spans="1:8" x14ac:dyDescent="0.2">
      <c r="A2130" t="s">
        <v>7357</v>
      </c>
      <c r="B2130" t="s">
        <v>9</v>
      </c>
      <c r="C2130" t="s">
        <v>7299</v>
      </c>
      <c r="D2130" t="s">
        <v>7316</v>
      </c>
      <c r="E2130" t="s">
        <v>18</v>
      </c>
      <c r="F2130" t="s">
        <v>367</v>
      </c>
      <c r="G2130" t="s">
        <v>7358</v>
      </c>
      <c r="H2130" t="s">
        <v>7359</v>
      </c>
    </row>
    <row r="2131" spans="1:8" x14ac:dyDescent="0.2">
      <c r="A2131" t="s">
        <v>7360</v>
      </c>
      <c r="B2131" t="s">
        <v>9</v>
      </c>
      <c r="C2131" t="s">
        <v>7299</v>
      </c>
      <c r="D2131" t="s">
        <v>5193</v>
      </c>
      <c r="E2131" t="s">
        <v>103</v>
      </c>
      <c r="F2131" t="s">
        <v>104</v>
      </c>
      <c r="G2131" t="s">
        <v>7361</v>
      </c>
      <c r="H2131" t="s">
        <v>7362</v>
      </c>
    </row>
    <row r="2132" spans="1:8" x14ac:dyDescent="0.2">
      <c r="A2132" t="s">
        <v>7363</v>
      </c>
      <c r="B2132" t="s">
        <v>9</v>
      </c>
      <c r="C2132" t="s">
        <v>7299</v>
      </c>
      <c r="D2132" t="s">
        <v>7364</v>
      </c>
      <c r="E2132" t="s">
        <v>54</v>
      </c>
      <c r="F2132" t="s">
        <v>554</v>
      </c>
      <c r="G2132" t="s">
        <v>7365</v>
      </c>
      <c r="H2132" t="s">
        <v>7366</v>
      </c>
    </row>
    <row r="2133" spans="1:8" x14ac:dyDescent="0.2">
      <c r="A2133" t="s">
        <v>7367</v>
      </c>
      <c r="B2133" t="s">
        <v>9</v>
      </c>
      <c r="C2133" t="s">
        <v>7299</v>
      </c>
      <c r="D2133" t="s">
        <v>5019</v>
      </c>
      <c r="E2133" t="s">
        <v>11</v>
      </c>
      <c r="F2133" t="s">
        <v>79</v>
      </c>
      <c r="G2133" t="s">
        <v>7368</v>
      </c>
      <c r="H2133" t="s">
        <v>7369</v>
      </c>
    </row>
    <row r="2134" spans="1:8" x14ac:dyDescent="0.2">
      <c r="A2134" t="s">
        <v>7370</v>
      </c>
      <c r="B2134" t="s">
        <v>9</v>
      </c>
      <c r="C2134" t="s">
        <v>7299</v>
      </c>
      <c r="D2134" t="s">
        <v>7063</v>
      </c>
      <c r="E2134" t="s">
        <v>351</v>
      </c>
      <c r="F2134" t="s">
        <v>1092</v>
      </c>
      <c r="G2134" t="s">
        <v>7371</v>
      </c>
      <c r="H2134" t="s">
        <v>7372</v>
      </c>
    </row>
    <row r="2135" spans="1:8" x14ac:dyDescent="0.2">
      <c r="A2135" t="s">
        <v>7373</v>
      </c>
      <c r="B2135" t="s">
        <v>9</v>
      </c>
      <c r="C2135" t="s">
        <v>7299</v>
      </c>
      <c r="D2135" t="s">
        <v>7374</v>
      </c>
      <c r="E2135" t="s">
        <v>11</v>
      </c>
      <c r="F2135" t="s">
        <v>49</v>
      </c>
      <c r="G2135" t="s">
        <v>7375</v>
      </c>
      <c r="H2135" t="s">
        <v>7376</v>
      </c>
    </row>
    <row r="2136" spans="1:8" x14ac:dyDescent="0.2">
      <c r="A2136" t="s">
        <v>7377</v>
      </c>
      <c r="B2136" t="s">
        <v>9</v>
      </c>
      <c r="C2136" t="s">
        <v>7299</v>
      </c>
      <c r="D2136" t="s">
        <v>332</v>
      </c>
      <c r="E2136" t="s">
        <v>11</v>
      </c>
      <c r="F2136" t="s">
        <v>79</v>
      </c>
      <c r="G2136" t="s">
        <v>7378</v>
      </c>
      <c r="H2136" t="s">
        <v>7379</v>
      </c>
    </row>
    <row r="2137" spans="1:8" x14ac:dyDescent="0.2">
      <c r="A2137" t="s">
        <v>7380</v>
      </c>
      <c r="B2137" t="s">
        <v>9</v>
      </c>
      <c r="C2137" t="s">
        <v>7299</v>
      </c>
      <c r="D2137" t="s">
        <v>4639</v>
      </c>
      <c r="E2137" t="s">
        <v>103</v>
      </c>
      <c r="F2137" t="s">
        <v>265</v>
      </c>
      <c r="G2137" t="s">
        <v>7381</v>
      </c>
      <c r="H2137" t="s">
        <v>7382</v>
      </c>
    </row>
    <row r="2138" spans="1:8" x14ac:dyDescent="0.2">
      <c r="A2138" t="s">
        <v>7383</v>
      </c>
      <c r="B2138" t="s">
        <v>9</v>
      </c>
      <c r="C2138" t="s">
        <v>7299</v>
      </c>
      <c r="D2138" t="s">
        <v>4639</v>
      </c>
      <c r="E2138" t="s">
        <v>28</v>
      </c>
      <c r="F2138" t="s">
        <v>152</v>
      </c>
      <c r="G2138" t="s">
        <v>7384</v>
      </c>
      <c r="H2138" t="s">
        <v>7385</v>
      </c>
    </row>
    <row r="2139" spans="1:8" x14ac:dyDescent="0.2">
      <c r="A2139" t="s">
        <v>7386</v>
      </c>
      <c r="B2139" t="s">
        <v>9</v>
      </c>
      <c r="C2139" t="s">
        <v>7299</v>
      </c>
      <c r="D2139" t="s">
        <v>332</v>
      </c>
      <c r="E2139" t="s">
        <v>169</v>
      </c>
      <c r="F2139" t="s">
        <v>170</v>
      </c>
      <c r="G2139" t="s">
        <v>7387</v>
      </c>
      <c r="H2139" t="s">
        <v>7388</v>
      </c>
    </row>
    <row r="2140" spans="1:8" x14ac:dyDescent="0.2">
      <c r="A2140" t="s">
        <v>7389</v>
      </c>
      <c r="B2140" t="s">
        <v>9</v>
      </c>
      <c r="C2140" t="s">
        <v>7299</v>
      </c>
      <c r="D2140" t="s">
        <v>4470</v>
      </c>
      <c r="E2140" t="s">
        <v>18</v>
      </c>
      <c r="F2140" t="s">
        <v>367</v>
      </c>
      <c r="G2140" t="s">
        <v>7390</v>
      </c>
      <c r="H2140" t="s">
        <v>7391</v>
      </c>
    </row>
    <row r="2141" spans="1:8" x14ac:dyDescent="0.2">
      <c r="A2141" t="s">
        <v>7392</v>
      </c>
      <c r="B2141" t="s">
        <v>9</v>
      </c>
      <c r="C2141" t="s">
        <v>7299</v>
      </c>
      <c r="D2141" t="s">
        <v>5274</v>
      </c>
      <c r="E2141" t="s">
        <v>11</v>
      </c>
      <c r="F2141" t="s">
        <v>79</v>
      </c>
      <c r="G2141" t="s">
        <v>7393</v>
      </c>
      <c r="H2141" t="s">
        <v>7394</v>
      </c>
    </row>
    <row r="2142" spans="1:8" x14ac:dyDescent="0.2">
      <c r="A2142" t="s">
        <v>7395</v>
      </c>
      <c r="B2142" t="s">
        <v>9</v>
      </c>
      <c r="C2142" t="s">
        <v>7299</v>
      </c>
      <c r="D2142" t="s">
        <v>168</v>
      </c>
      <c r="E2142" t="s">
        <v>11</v>
      </c>
      <c r="F2142" t="s">
        <v>79</v>
      </c>
      <c r="G2142" t="s">
        <v>7396</v>
      </c>
      <c r="H2142" t="s">
        <v>7397</v>
      </c>
    </row>
    <row r="2143" spans="1:8" x14ac:dyDescent="0.2">
      <c r="A2143" t="s">
        <v>7398</v>
      </c>
      <c r="B2143" t="s">
        <v>9</v>
      </c>
      <c r="C2143" t="s">
        <v>7299</v>
      </c>
      <c r="D2143" t="s">
        <v>5274</v>
      </c>
      <c r="E2143" t="s">
        <v>11</v>
      </c>
      <c r="F2143" t="s">
        <v>79</v>
      </c>
      <c r="G2143" t="s">
        <v>7399</v>
      </c>
      <c r="H2143" t="s">
        <v>7400</v>
      </c>
    </row>
    <row r="2144" spans="1:8" x14ac:dyDescent="0.2">
      <c r="A2144" t="s">
        <v>7401</v>
      </c>
      <c r="B2144" t="s">
        <v>9</v>
      </c>
      <c r="C2144" t="s">
        <v>7299</v>
      </c>
      <c r="D2144" t="s">
        <v>4466</v>
      </c>
      <c r="E2144" t="s">
        <v>54</v>
      </c>
      <c r="F2144" t="s">
        <v>554</v>
      </c>
      <c r="G2144" t="s">
        <v>7402</v>
      </c>
      <c r="H2144" t="s">
        <v>7403</v>
      </c>
    </row>
    <row r="2145" spans="1:8" x14ac:dyDescent="0.2">
      <c r="A2145" t="s">
        <v>7404</v>
      </c>
      <c r="B2145" t="s">
        <v>9</v>
      </c>
      <c r="C2145" t="s">
        <v>7299</v>
      </c>
      <c r="D2145" t="s">
        <v>4609</v>
      </c>
      <c r="E2145" t="s">
        <v>11</v>
      </c>
      <c r="F2145" t="s">
        <v>79</v>
      </c>
      <c r="G2145" t="s">
        <v>7405</v>
      </c>
      <c r="H2145" t="s">
        <v>7406</v>
      </c>
    </row>
    <row r="2146" spans="1:8" x14ac:dyDescent="0.2">
      <c r="A2146" t="s">
        <v>7407</v>
      </c>
      <c r="B2146" t="s">
        <v>9</v>
      </c>
      <c r="C2146" t="s">
        <v>7299</v>
      </c>
      <c r="D2146" t="s">
        <v>7408</v>
      </c>
      <c r="E2146" t="s">
        <v>345</v>
      </c>
      <c r="F2146" t="s">
        <v>466</v>
      </c>
      <c r="G2146" t="s">
        <v>7409</v>
      </c>
      <c r="H2146" t="s">
        <v>7410</v>
      </c>
    </row>
    <row r="2147" spans="1:8" x14ac:dyDescent="0.2">
      <c r="A2147" t="s">
        <v>7411</v>
      </c>
      <c r="B2147" t="s">
        <v>9</v>
      </c>
      <c r="C2147" t="s">
        <v>7299</v>
      </c>
      <c r="D2147" t="s">
        <v>4970</v>
      </c>
      <c r="E2147" t="s">
        <v>11</v>
      </c>
      <c r="F2147" t="s">
        <v>12</v>
      </c>
      <c r="G2147" t="s">
        <v>7412</v>
      </c>
      <c r="H2147" t="s">
        <v>7413</v>
      </c>
    </row>
    <row r="2148" spans="1:8" x14ac:dyDescent="0.2">
      <c r="A2148" t="s">
        <v>7414</v>
      </c>
      <c r="B2148" t="s">
        <v>9</v>
      </c>
      <c r="C2148" t="s">
        <v>7299</v>
      </c>
      <c r="D2148" t="s">
        <v>4954</v>
      </c>
      <c r="E2148" t="s">
        <v>11</v>
      </c>
      <c r="F2148" t="s">
        <v>12</v>
      </c>
      <c r="G2148" t="s">
        <v>7415</v>
      </c>
      <c r="H2148" t="s">
        <v>7416</v>
      </c>
    </row>
    <row r="2149" spans="1:8" x14ac:dyDescent="0.2">
      <c r="A2149" t="s">
        <v>7417</v>
      </c>
      <c r="B2149" t="s">
        <v>9</v>
      </c>
      <c r="C2149" t="s">
        <v>7299</v>
      </c>
      <c r="D2149" t="s">
        <v>4643</v>
      </c>
      <c r="E2149" t="s">
        <v>18</v>
      </c>
      <c r="F2149" t="s">
        <v>19</v>
      </c>
      <c r="G2149" t="s">
        <v>7418</v>
      </c>
      <c r="H2149" t="s">
        <v>7419</v>
      </c>
    </row>
    <row r="2150" spans="1:8" x14ac:dyDescent="0.2">
      <c r="A2150" t="s">
        <v>7420</v>
      </c>
      <c r="B2150" t="s">
        <v>9</v>
      </c>
      <c r="C2150" t="s">
        <v>7299</v>
      </c>
      <c r="D2150" t="s">
        <v>7127</v>
      </c>
      <c r="E2150" t="s">
        <v>11</v>
      </c>
      <c r="F2150" t="s">
        <v>12</v>
      </c>
      <c r="G2150" t="s">
        <v>7421</v>
      </c>
      <c r="H2150" t="s">
        <v>7422</v>
      </c>
    </row>
    <row r="2151" spans="1:8" x14ac:dyDescent="0.2">
      <c r="A2151" t="s">
        <v>7423</v>
      </c>
      <c r="B2151" t="s">
        <v>9</v>
      </c>
      <c r="C2151" t="s">
        <v>7299</v>
      </c>
      <c r="D2151" t="s">
        <v>4371</v>
      </c>
      <c r="E2151" t="s">
        <v>28</v>
      </c>
      <c r="F2151" t="s">
        <v>29</v>
      </c>
      <c r="G2151" t="s">
        <v>7424</v>
      </c>
      <c r="H2151" t="s">
        <v>7425</v>
      </c>
    </row>
    <row r="2152" spans="1:8" x14ac:dyDescent="0.2">
      <c r="A2152" t="s">
        <v>7426</v>
      </c>
      <c r="B2152" t="s">
        <v>9</v>
      </c>
      <c r="C2152" t="s">
        <v>7299</v>
      </c>
      <c r="D2152" t="s">
        <v>4647</v>
      </c>
      <c r="E2152" t="s">
        <v>11</v>
      </c>
      <c r="F2152" t="s">
        <v>49</v>
      </c>
      <c r="G2152" t="s">
        <v>7427</v>
      </c>
      <c r="H2152" t="s">
        <v>7428</v>
      </c>
    </row>
    <row r="2153" spans="1:8" x14ac:dyDescent="0.2">
      <c r="A2153" t="s">
        <v>7429</v>
      </c>
      <c r="B2153" t="s">
        <v>9</v>
      </c>
      <c r="C2153" t="s">
        <v>7299</v>
      </c>
      <c r="D2153" t="s">
        <v>4745</v>
      </c>
      <c r="E2153" t="s">
        <v>11</v>
      </c>
      <c r="F2153" t="s">
        <v>79</v>
      </c>
      <c r="G2153" t="s">
        <v>7430</v>
      </c>
      <c r="H2153" t="s">
        <v>7431</v>
      </c>
    </row>
    <row r="2154" spans="1:8" x14ac:dyDescent="0.2">
      <c r="A2154" t="s">
        <v>7432</v>
      </c>
      <c r="B2154" t="s">
        <v>9</v>
      </c>
      <c r="C2154" t="s">
        <v>7299</v>
      </c>
      <c r="D2154" t="s">
        <v>4679</v>
      </c>
      <c r="E2154" t="s">
        <v>11</v>
      </c>
      <c r="F2154" t="s">
        <v>79</v>
      </c>
      <c r="G2154" t="s">
        <v>7433</v>
      </c>
      <c r="H2154" t="s">
        <v>7434</v>
      </c>
    </row>
    <row r="2155" spans="1:8" x14ac:dyDescent="0.2">
      <c r="A2155" t="s">
        <v>7435</v>
      </c>
      <c r="B2155" t="s">
        <v>9</v>
      </c>
      <c r="C2155" t="s">
        <v>7299</v>
      </c>
      <c r="D2155" t="s">
        <v>4371</v>
      </c>
      <c r="E2155" t="s">
        <v>11</v>
      </c>
      <c r="F2155" t="s">
        <v>12</v>
      </c>
      <c r="G2155" t="s">
        <v>7436</v>
      </c>
      <c r="H2155" t="s">
        <v>7437</v>
      </c>
    </row>
    <row r="2156" spans="1:8" x14ac:dyDescent="0.2">
      <c r="A2156" t="s">
        <v>7438</v>
      </c>
      <c r="B2156" t="s">
        <v>9</v>
      </c>
      <c r="C2156" t="s">
        <v>7299</v>
      </c>
      <c r="D2156" t="s">
        <v>7439</v>
      </c>
      <c r="E2156" t="s">
        <v>103</v>
      </c>
      <c r="F2156" t="s">
        <v>104</v>
      </c>
      <c r="G2156" t="s">
        <v>7440</v>
      </c>
      <c r="H2156" t="s">
        <v>7441</v>
      </c>
    </row>
    <row r="2157" spans="1:8" x14ac:dyDescent="0.2">
      <c r="A2157" t="s">
        <v>7442</v>
      </c>
      <c r="B2157" t="s">
        <v>9</v>
      </c>
      <c r="C2157" t="s">
        <v>7299</v>
      </c>
      <c r="D2157" t="s">
        <v>7443</v>
      </c>
      <c r="E2157" t="s">
        <v>11</v>
      </c>
      <c r="F2157" t="s">
        <v>49</v>
      </c>
      <c r="G2157" t="s">
        <v>7444</v>
      </c>
      <c r="H2157" t="s">
        <v>7445</v>
      </c>
    </row>
    <row r="2158" spans="1:8" x14ac:dyDescent="0.2">
      <c r="A2158" t="s">
        <v>7446</v>
      </c>
      <c r="B2158" t="s">
        <v>9</v>
      </c>
      <c r="C2158" t="s">
        <v>7299</v>
      </c>
      <c r="D2158" t="s">
        <v>68</v>
      </c>
      <c r="E2158" t="s">
        <v>103</v>
      </c>
      <c r="F2158" t="s">
        <v>104</v>
      </c>
      <c r="G2158" t="s">
        <v>7447</v>
      </c>
      <c r="H2158" t="s">
        <v>7448</v>
      </c>
    </row>
    <row r="2159" spans="1:8" x14ac:dyDescent="0.2">
      <c r="A2159" t="s">
        <v>7449</v>
      </c>
      <c r="B2159" t="s">
        <v>9</v>
      </c>
      <c r="C2159" t="s">
        <v>7299</v>
      </c>
      <c r="D2159" t="s">
        <v>94</v>
      </c>
      <c r="E2159" t="s">
        <v>11</v>
      </c>
      <c r="F2159" t="s">
        <v>33</v>
      </c>
      <c r="G2159" t="s">
        <v>7450</v>
      </c>
      <c r="H2159" t="s">
        <v>7451</v>
      </c>
    </row>
    <row r="2160" spans="1:8" x14ac:dyDescent="0.2">
      <c r="A2160" t="s">
        <v>7452</v>
      </c>
      <c r="B2160" t="s">
        <v>9</v>
      </c>
      <c r="C2160" t="s">
        <v>7299</v>
      </c>
      <c r="D2160" t="s">
        <v>4726</v>
      </c>
      <c r="E2160" t="s">
        <v>137</v>
      </c>
      <c r="F2160" t="s">
        <v>138</v>
      </c>
      <c r="G2160" t="s">
        <v>7453</v>
      </c>
      <c r="H2160" t="s">
        <v>7454</v>
      </c>
    </row>
    <row r="2161" spans="1:8" x14ac:dyDescent="0.2">
      <c r="A2161" t="s">
        <v>7455</v>
      </c>
      <c r="B2161" t="s">
        <v>9</v>
      </c>
      <c r="C2161" t="s">
        <v>7299</v>
      </c>
      <c r="D2161" t="s">
        <v>4762</v>
      </c>
      <c r="E2161" t="s">
        <v>11</v>
      </c>
      <c r="F2161" t="s">
        <v>49</v>
      </c>
      <c r="G2161" t="s">
        <v>7456</v>
      </c>
      <c r="H2161" t="s">
        <v>7457</v>
      </c>
    </row>
    <row r="2162" spans="1:8" x14ac:dyDescent="0.2">
      <c r="A2162" t="s">
        <v>7458</v>
      </c>
      <c r="B2162" t="s">
        <v>9</v>
      </c>
      <c r="C2162" t="s">
        <v>7299</v>
      </c>
      <c r="D2162" t="s">
        <v>4414</v>
      </c>
      <c r="E2162" t="s">
        <v>11</v>
      </c>
      <c r="F2162" t="s">
        <v>12</v>
      </c>
      <c r="G2162" t="s">
        <v>7459</v>
      </c>
      <c r="H2162" t="s">
        <v>7460</v>
      </c>
    </row>
    <row r="2163" spans="1:8" x14ac:dyDescent="0.2">
      <c r="A2163" t="s">
        <v>7461</v>
      </c>
      <c r="B2163" t="s">
        <v>9</v>
      </c>
      <c r="C2163" t="s">
        <v>7299</v>
      </c>
      <c r="D2163" t="s">
        <v>4605</v>
      </c>
      <c r="E2163" t="s">
        <v>11</v>
      </c>
      <c r="F2163" t="s">
        <v>79</v>
      </c>
      <c r="G2163" t="s">
        <v>7462</v>
      </c>
      <c r="H2163" t="s">
        <v>7463</v>
      </c>
    </row>
    <row r="2164" spans="1:8" x14ac:dyDescent="0.2">
      <c r="A2164" t="s">
        <v>7464</v>
      </c>
      <c r="B2164" t="s">
        <v>9</v>
      </c>
      <c r="C2164" t="s">
        <v>7299</v>
      </c>
      <c r="D2164" t="s">
        <v>4733</v>
      </c>
      <c r="E2164" t="s">
        <v>11</v>
      </c>
      <c r="F2164" t="s">
        <v>12</v>
      </c>
      <c r="G2164" t="s">
        <v>7465</v>
      </c>
      <c r="H2164" t="s">
        <v>7466</v>
      </c>
    </row>
    <row r="2165" spans="1:8" x14ac:dyDescent="0.2">
      <c r="A2165" t="s">
        <v>7467</v>
      </c>
      <c r="B2165" t="s">
        <v>9</v>
      </c>
      <c r="C2165" t="s">
        <v>7299</v>
      </c>
      <c r="D2165" t="s">
        <v>4414</v>
      </c>
      <c r="E2165" t="s">
        <v>11</v>
      </c>
      <c r="F2165" t="s">
        <v>73</v>
      </c>
      <c r="G2165" t="s">
        <v>7468</v>
      </c>
      <c r="H2165" t="s">
        <v>7469</v>
      </c>
    </row>
    <row r="2166" spans="1:8" x14ac:dyDescent="0.2">
      <c r="A2166" t="s">
        <v>7470</v>
      </c>
      <c r="B2166" t="s">
        <v>9</v>
      </c>
      <c r="C2166" t="s">
        <v>7299</v>
      </c>
      <c r="D2166" t="s">
        <v>4462</v>
      </c>
      <c r="E2166" t="s">
        <v>11</v>
      </c>
      <c r="F2166" t="s">
        <v>79</v>
      </c>
      <c r="G2166" t="s">
        <v>7471</v>
      </c>
      <c r="H2166" t="s">
        <v>7472</v>
      </c>
    </row>
    <row r="2167" spans="1:8" x14ac:dyDescent="0.2">
      <c r="A2167" t="s">
        <v>7473</v>
      </c>
      <c r="B2167" t="s">
        <v>9</v>
      </c>
      <c r="C2167" t="s">
        <v>7299</v>
      </c>
      <c r="D2167" t="s">
        <v>4666</v>
      </c>
      <c r="E2167" t="s">
        <v>11</v>
      </c>
      <c r="F2167" t="s">
        <v>49</v>
      </c>
      <c r="G2167" t="s">
        <v>7474</v>
      </c>
      <c r="H2167" t="s">
        <v>7475</v>
      </c>
    </row>
    <row r="2168" spans="1:8" x14ac:dyDescent="0.2">
      <c r="A2168" t="s">
        <v>7476</v>
      </c>
      <c r="B2168" t="s">
        <v>9</v>
      </c>
      <c r="C2168" t="s">
        <v>7299</v>
      </c>
      <c r="D2168" t="s">
        <v>4733</v>
      </c>
      <c r="E2168" t="s">
        <v>11</v>
      </c>
      <c r="F2168" t="s">
        <v>79</v>
      </c>
      <c r="G2168" t="s">
        <v>7477</v>
      </c>
      <c r="H2168" t="s">
        <v>7478</v>
      </c>
    </row>
    <row r="2169" spans="1:8" x14ac:dyDescent="0.2">
      <c r="A2169" t="s">
        <v>7479</v>
      </c>
      <c r="B2169" t="s">
        <v>9</v>
      </c>
      <c r="C2169" t="s">
        <v>7299</v>
      </c>
      <c r="D2169" t="s">
        <v>4018</v>
      </c>
      <c r="E2169" t="s">
        <v>28</v>
      </c>
      <c r="F2169" t="s">
        <v>29</v>
      </c>
      <c r="G2169" t="s">
        <v>7480</v>
      </c>
      <c r="H2169" t="s">
        <v>7481</v>
      </c>
    </row>
    <row r="2170" spans="1:8" x14ac:dyDescent="0.2">
      <c r="A2170" t="s">
        <v>7482</v>
      </c>
      <c r="B2170" t="s">
        <v>9</v>
      </c>
      <c r="C2170" t="s">
        <v>7299</v>
      </c>
      <c r="D2170" t="s">
        <v>6900</v>
      </c>
      <c r="E2170" t="s">
        <v>11</v>
      </c>
      <c r="F2170" t="s">
        <v>33</v>
      </c>
      <c r="G2170" t="s">
        <v>7483</v>
      </c>
      <c r="H2170" t="s">
        <v>7484</v>
      </c>
    </row>
    <row r="2171" spans="1:8" x14ac:dyDescent="0.2">
      <c r="A2171" t="s">
        <v>7485</v>
      </c>
      <c r="B2171" t="s">
        <v>9</v>
      </c>
      <c r="C2171" t="s">
        <v>7299</v>
      </c>
      <c r="D2171" t="s">
        <v>4558</v>
      </c>
      <c r="E2171" t="s">
        <v>11</v>
      </c>
      <c r="F2171" t="s">
        <v>49</v>
      </c>
      <c r="G2171" t="s">
        <v>7486</v>
      </c>
      <c r="H2171" t="s">
        <v>7487</v>
      </c>
    </row>
    <row r="2172" spans="1:8" x14ac:dyDescent="0.2">
      <c r="A2172" t="s">
        <v>7488</v>
      </c>
      <c r="B2172" t="s">
        <v>9</v>
      </c>
      <c r="C2172" t="s">
        <v>7299</v>
      </c>
      <c r="D2172" t="s">
        <v>4364</v>
      </c>
      <c r="E2172" t="s">
        <v>169</v>
      </c>
      <c r="F2172" t="s">
        <v>582</v>
      </c>
      <c r="G2172" t="s">
        <v>7489</v>
      </c>
      <c r="H2172" t="s">
        <v>7490</v>
      </c>
    </row>
    <row r="2173" spans="1:8" x14ac:dyDescent="0.2">
      <c r="A2173" t="s">
        <v>7491</v>
      </c>
      <c r="B2173" t="s">
        <v>9</v>
      </c>
      <c r="C2173" t="s">
        <v>7299</v>
      </c>
      <c r="D2173" t="s">
        <v>4041</v>
      </c>
      <c r="E2173" t="s">
        <v>11</v>
      </c>
      <c r="F2173" t="s">
        <v>12</v>
      </c>
      <c r="G2173" t="s">
        <v>7492</v>
      </c>
      <c r="H2173" t="s">
        <v>7493</v>
      </c>
    </row>
    <row r="2174" spans="1:8" x14ac:dyDescent="0.2">
      <c r="A2174" t="s">
        <v>7494</v>
      </c>
      <c r="B2174" t="s">
        <v>9</v>
      </c>
      <c r="C2174" t="s">
        <v>7299</v>
      </c>
      <c r="D2174" t="s">
        <v>4726</v>
      </c>
      <c r="E2174" t="s">
        <v>11</v>
      </c>
      <c r="F2174" t="s">
        <v>49</v>
      </c>
      <c r="G2174" t="s">
        <v>7495</v>
      </c>
      <c r="H2174" t="s">
        <v>7496</v>
      </c>
    </row>
    <row r="2175" spans="1:8" x14ac:dyDescent="0.2">
      <c r="A2175" t="s">
        <v>7497</v>
      </c>
      <c r="B2175" t="s">
        <v>9</v>
      </c>
      <c r="C2175" t="s">
        <v>7299</v>
      </c>
      <c r="D2175" t="s">
        <v>4679</v>
      </c>
      <c r="E2175" t="s">
        <v>11</v>
      </c>
      <c r="F2175" t="s">
        <v>79</v>
      </c>
      <c r="G2175" t="s">
        <v>7498</v>
      </c>
      <c r="H2175" t="s">
        <v>7499</v>
      </c>
    </row>
    <row r="2176" spans="1:8" x14ac:dyDescent="0.2">
      <c r="A2176" t="s">
        <v>7500</v>
      </c>
      <c r="B2176" t="s">
        <v>9</v>
      </c>
      <c r="C2176" t="s">
        <v>7299</v>
      </c>
      <c r="D2176" t="s">
        <v>4061</v>
      </c>
      <c r="E2176" t="s">
        <v>169</v>
      </c>
      <c r="F2176" t="s">
        <v>170</v>
      </c>
      <c r="G2176" t="s">
        <v>7501</v>
      </c>
      <c r="H2176" t="s">
        <v>7502</v>
      </c>
    </row>
    <row r="2177" spans="1:8" x14ac:dyDescent="0.2">
      <c r="A2177" t="s">
        <v>7503</v>
      </c>
      <c r="B2177" t="s">
        <v>9</v>
      </c>
      <c r="C2177" t="s">
        <v>7299</v>
      </c>
      <c r="D2177" t="s">
        <v>4115</v>
      </c>
      <c r="E2177" t="s">
        <v>11</v>
      </c>
      <c r="F2177" t="s">
        <v>49</v>
      </c>
      <c r="G2177" t="s">
        <v>7504</v>
      </c>
      <c r="H2177" t="s">
        <v>7505</v>
      </c>
    </row>
    <row r="2178" spans="1:8" x14ac:dyDescent="0.2">
      <c r="A2178" t="s">
        <v>7506</v>
      </c>
      <c r="B2178" t="s">
        <v>9</v>
      </c>
      <c r="C2178" t="s">
        <v>7299</v>
      </c>
      <c r="D2178" t="s">
        <v>160</v>
      </c>
      <c r="E2178" t="s">
        <v>11</v>
      </c>
      <c r="F2178" t="s">
        <v>79</v>
      </c>
      <c r="G2178" t="s">
        <v>7507</v>
      </c>
      <c r="H2178" t="s">
        <v>7508</v>
      </c>
    </row>
    <row r="2179" spans="1:8" x14ac:dyDescent="0.2">
      <c r="A2179" t="s">
        <v>7509</v>
      </c>
      <c r="B2179" t="s">
        <v>9</v>
      </c>
      <c r="C2179" t="s">
        <v>7299</v>
      </c>
      <c r="D2179" t="s">
        <v>4031</v>
      </c>
      <c r="E2179" t="s">
        <v>11</v>
      </c>
      <c r="F2179" t="s">
        <v>49</v>
      </c>
      <c r="G2179" t="s">
        <v>7510</v>
      </c>
      <c r="H2179" t="s">
        <v>7511</v>
      </c>
    </row>
    <row r="2180" spans="1:8" x14ac:dyDescent="0.2">
      <c r="A2180" t="s">
        <v>7512</v>
      </c>
      <c r="B2180" t="s">
        <v>9</v>
      </c>
      <c r="C2180" t="s">
        <v>7299</v>
      </c>
      <c r="D2180" t="s">
        <v>252</v>
      </c>
      <c r="E2180" t="s">
        <v>11</v>
      </c>
      <c r="F2180" t="s">
        <v>12</v>
      </c>
      <c r="G2180" t="s">
        <v>7513</v>
      </c>
      <c r="H2180" t="s">
        <v>7514</v>
      </c>
    </row>
    <row r="2181" spans="1:8" x14ac:dyDescent="0.2">
      <c r="A2181" t="s">
        <v>7515</v>
      </c>
      <c r="B2181" t="s">
        <v>9</v>
      </c>
      <c r="C2181" t="s">
        <v>7299</v>
      </c>
      <c r="D2181" t="s">
        <v>272</v>
      </c>
      <c r="E2181" t="s">
        <v>11</v>
      </c>
      <c r="F2181" t="s">
        <v>79</v>
      </c>
      <c r="G2181" t="s">
        <v>7516</v>
      </c>
      <c r="H2181" t="s">
        <v>7517</v>
      </c>
    </row>
    <row r="2182" spans="1:8" x14ac:dyDescent="0.2">
      <c r="A2182" t="s">
        <v>7518</v>
      </c>
      <c r="B2182" t="s">
        <v>9</v>
      </c>
      <c r="C2182" t="s">
        <v>7299</v>
      </c>
      <c r="D2182" t="s">
        <v>4018</v>
      </c>
      <c r="E2182" t="s">
        <v>11</v>
      </c>
      <c r="F2182" t="s">
        <v>49</v>
      </c>
      <c r="G2182" t="s">
        <v>7519</v>
      </c>
      <c r="H2182" t="s">
        <v>7520</v>
      </c>
    </row>
    <row r="2183" spans="1:8" x14ac:dyDescent="0.2">
      <c r="A2183" t="s">
        <v>7521</v>
      </c>
      <c r="B2183" t="s">
        <v>9</v>
      </c>
      <c r="C2183" t="s">
        <v>7299</v>
      </c>
      <c r="D2183" t="s">
        <v>6887</v>
      </c>
      <c r="E2183" t="s">
        <v>11</v>
      </c>
      <c r="F2183" t="s">
        <v>79</v>
      </c>
      <c r="G2183" t="s">
        <v>7522</v>
      </c>
      <c r="H2183" t="s">
        <v>7523</v>
      </c>
    </row>
    <row r="2184" spans="1:8" x14ac:dyDescent="0.2">
      <c r="A2184" t="s">
        <v>7524</v>
      </c>
      <c r="B2184" t="s">
        <v>9</v>
      </c>
      <c r="C2184" t="s">
        <v>7299</v>
      </c>
      <c r="D2184" t="s">
        <v>4393</v>
      </c>
      <c r="E2184" t="s">
        <v>11</v>
      </c>
      <c r="F2184" t="s">
        <v>49</v>
      </c>
      <c r="G2184" t="s">
        <v>7525</v>
      </c>
      <c r="H2184" t="s">
        <v>7526</v>
      </c>
    </row>
    <row r="2185" spans="1:8" x14ac:dyDescent="0.2">
      <c r="A2185" t="s">
        <v>7527</v>
      </c>
      <c r="B2185" t="s">
        <v>9</v>
      </c>
      <c r="C2185" t="s">
        <v>7299</v>
      </c>
      <c r="D2185" t="s">
        <v>3733</v>
      </c>
      <c r="E2185" t="s">
        <v>11</v>
      </c>
      <c r="F2185" t="s">
        <v>12</v>
      </c>
      <c r="G2185" t="s">
        <v>7528</v>
      </c>
      <c r="H2185" t="s">
        <v>7529</v>
      </c>
    </row>
    <row r="2186" spans="1:8" x14ac:dyDescent="0.2">
      <c r="A2186" t="s">
        <v>7530</v>
      </c>
      <c r="B2186" t="s">
        <v>9</v>
      </c>
      <c r="C2186" t="s">
        <v>7299</v>
      </c>
      <c r="D2186" t="s">
        <v>4061</v>
      </c>
      <c r="E2186" t="s">
        <v>11</v>
      </c>
      <c r="F2186" t="s">
        <v>49</v>
      </c>
      <c r="G2186" t="s">
        <v>7531</v>
      </c>
      <c r="H2186" t="s">
        <v>7532</v>
      </c>
    </row>
    <row r="2187" spans="1:8" x14ac:dyDescent="0.2">
      <c r="A2187" t="s">
        <v>7533</v>
      </c>
      <c r="B2187" t="s">
        <v>9</v>
      </c>
      <c r="C2187" t="s">
        <v>7299</v>
      </c>
      <c r="D2187" t="s">
        <v>160</v>
      </c>
      <c r="E2187" t="s">
        <v>54</v>
      </c>
      <c r="F2187" t="s">
        <v>143</v>
      </c>
      <c r="G2187" t="s">
        <v>7534</v>
      </c>
      <c r="H2187" t="s">
        <v>7535</v>
      </c>
    </row>
    <row r="2188" spans="1:8" x14ac:dyDescent="0.2">
      <c r="A2188" t="s">
        <v>7536</v>
      </c>
      <c r="B2188" t="s">
        <v>9</v>
      </c>
      <c r="C2188" t="s">
        <v>7299</v>
      </c>
      <c r="D2188" t="s">
        <v>4245</v>
      </c>
      <c r="E2188" t="s">
        <v>11</v>
      </c>
      <c r="F2188" t="s">
        <v>79</v>
      </c>
      <c r="G2188" t="s">
        <v>7537</v>
      </c>
      <c r="H2188" t="s">
        <v>7538</v>
      </c>
    </row>
    <row r="2189" spans="1:8" x14ac:dyDescent="0.2">
      <c r="A2189" t="s">
        <v>7539</v>
      </c>
      <c r="B2189" t="s">
        <v>9</v>
      </c>
      <c r="C2189" t="s">
        <v>7299</v>
      </c>
      <c r="D2189" t="s">
        <v>6887</v>
      </c>
      <c r="E2189" t="s">
        <v>11</v>
      </c>
      <c r="F2189" t="s">
        <v>49</v>
      </c>
      <c r="G2189" t="s">
        <v>7540</v>
      </c>
      <c r="H2189" t="s">
        <v>7541</v>
      </c>
    </row>
    <row r="2190" spans="1:8" x14ac:dyDescent="0.2">
      <c r="A2190" t="s">
        <v>7542</v>
      </c>
      <c r="B2190" t="s">
        <v>9</v>
      </c>
      <c r="C2190" t="s">
        <v>7299</v>
      </c>
      <c r="D2190" t="s">
        <v>4302</v>
      </c>
      <c r="E2190" t="s">
        <v>11</v>
      </c>
      <c r="F2190" t="s">
        <v>79</v>
      </c>
      <c r="G2190" t="s">
        <v>7543</v>
      </c>
      <c r="H2190" t="s">
        <v>7544</v>
      </c>
    </row>
    <row r="2191" spans="1:8" x14ac:dyDescent="0.2">
      <c r="A2191" t="s">
        <v>7545</v>
      </c>
      <c r="B2191" t="s">
        <v>9</v>
      </c>
      <c r="C2191" t="s">
        <v>7299</v>
      </c>
      <c r="D2191" t="s">
        <v>3698</v>
      </c>
      <c r="E2191" t="s">
        <v>54</v>
      </c>
      <c r="F2191" t="s">
        <v>55</v>
      </c>
      <c r="G2191" t="s">
        <v>7546</v>
      </c>
      <c r="H2191" t="s">
        <v>7547</v>
      </c>
    </row>
    <row r="2192" spans="1:8" x14ac:dyDescent="0.2">
      <c r="A2192" t="s">
        <v>7548</v>
      </c>
      <c r="B2192" t="s">
        <v>9</v>
      </c>
      <c r="C2192" t="s">
        <v>7299</v>
      </c>
      <c r="D2192" t="s">
        <v>112</v>
      </c>
      <c r="E2192" t="s">
        <v>11</v>
      </c>
      <c r="F2192" t="s">
        <v>49</v>
      </c>
      <c r="G2192" t="s">
        <v>7549</v>
      </c>
      <c r="H2192" t="s">
        <v>7550</v>
      </c>
    </row>
    <row r="2193" spans="1:8" x14ac:dyDescent="0.2">
      <c r="A2193" t="s">
        <v>7551</v>
      </c>
      <c r="B2193" t="s">
        <v>9</v>
      </c>
      <c r="C2193" t="s">
        <v>7299</v>
      </c>
      <c r="D2193" t="s">
        <v>3741</v>
      </c>
      <c r="E2193" t="s">
        <v>103</v>
      </c>
      <c r="F2193" t="s">
        <v>265</v>
      </c>
      <c r="G2193" t="s">
        <v>7552</v>
      </c>
      <c r="H2193" t="s">
        <v>7553</v>
      </c>
    </row>
    <row r="2194" spans="1:8" x14ac:dyDescent="0.2">
      <c r="A2194" t="s">
        <v>7554</v>
      </c>
      <c r="B2194" t="s">
        <v>9</v>
      </c>
      <c r="C2194" t="s">
        <v>7299</v>
      </c>
      <c r="D2194" t="s">
        <v>3762</v>
      </c>
      <c r="E2194" t="s">
        <v>11</v>
      </c>
      <c r="F2194" t="s">
        <v>12</v>
      </c>
      <c r="G2194" t="s">
        <v>7555</v>
      </c>
      <c r="H2194" t="s">
        <v>7556</v>
      </c>
    </row>
    <row r="2195" spans="1:8" x14ac:dyDescent="0.2">
      <c r="A2195" t="s">
        <v>7557</v>
      </c>
      <c r="B2195" t="s">
        <v>9</v>
      </c>
      <c r="C2195" t="s">
        <v>7299</v>
      </c>
      <c r="D2195" t="s">
        <v>4199</v>
      </c>
      <c r="E2195" t="s">
        <v>11</v>
      </c>
      <c r="F2195" t="s">
        <v>12</v>
      </c>
      <c r="G2195" t="s">
        <v>7558</v>
      </c>
      <c r="H2195" t="s">
        <v>7559</v>
      </c>
    </row>
    <row r="2196" spans="1:8" x14ac:dyDescent="0.2">
      <c r="A2196" t="s">
        <v>7560</v>
      </c>
      <c r="B2196" t="s">
        <v>9</v>
      </c>
      <c r="C2196" t="s">
        <v>7299</v>
      </c>
      <c r="D2196" t="s">
        <v>3741</v>
      </c>
      <c r="E2196" t="s">
        <v>11</v>
      </c>
      <c r="F2196" t="s">
        <v>73</v>
      </c>
      <c r="G2196" t="s">
        <v>7561</v>
      </c>
      <c r="H2196" t="s">
        <v>7562</v>
      </c>
    </row>
    <row r="2197" spans="1:8" x14ac:dyDescent="0.2">
      <c r="A2197" t="s">
        <v>7563</v>
      </c>
      <c r="B2197" t="s">
        <v>9</v>
      </c>
      <c r="C2197" t="s">
        <v>7299</v>
      </c>
      <c r="D2197" t="s">
        <v>4169</v>
      </c>
      <c r="E2197" t="s">
        <v>54</v>
      </c>
      <c r="F2197" t="s">
        <v>55</v>
      </c>
      <c r="G2197" t="s">
        <v>7564</v>
      </c>
      <c r="H2197" t="s">
        <v>7565</v>
      </c>
    </row>
    <row r="2198" spans="1:8" x14ac:dyDescent="0.2">
      <c r="A2198" t="s">
        <v>7566</v>
      </c>
      <c r="B2198" t="s">
        <v>9</v>
      </c>
      <c r="C2198" t="s">
        <v>7299</v>
      </c>
      <c r="D2198" t="s">
        <v>4199</v>
      </c>
      <c r="E2198" t="s">
        <v>54</v>
      </c>
      <c r="F2198" t="s">
        <v>143</v>
      </c>
      <c r="G2198" t="s">
        <v>7567</v>
      </c>
      <c r="H2198" t="s">
        <v>7568</v>
      </c>
    </row>
    <row r="2199" spans="1:8" x14ac:dyDescent="0.2">
      <c r="A2199" t="s">
        <v>7569</v>
      </c>
      <c r="B2199" t="s">
        <v>9</v>
      </c>
      <c r="C2199" t="s">
        <v>7299</v>
      </c>
      <c r="D2199" t="s">
        <v>3153</v>
      </c>
      <c r="E2199" t="s">
        <v>11</v>
      </c>
      <c r="F2199" t="s">
        <v>12</v>
      </c>
      <c r="G2199" t="s">
        <v>7570</v>
      </c>
      <c r="H2199" t="s">
        <v>7571</v>
      </c>
    </row>
    <row r="2200" spans="1:8" x14ac:dyDescent="0.2">
      <c r="A2200" t="s">
        <v>7572</v>
      </c>
      <c r="B2200" t="s">
        <v>9</v>
      </c>
      <c r="C2200" t="s">
        <v>7299</v>
      </c>
      <c r="D2200" t="s">
        <v>3733</v>
      </c>
      <c r="E2200" t="s">
        <v>11</v>
      </c>
      <c r="F2200" t="s">
        <v>49</v>
      </c>
      <c r="G2200" t="s">
        <v>7573</v>
      </c>
      <c r="H2200" t="s">
        <v>7574</v>
      </c>
    </row>
    <row r="2201" spans="1:8" x14ac:dyDescent="0.2">
      <c r="A2201" t="s">
        <v>7575</v>
      </c>
      <c r="B2201" t="s">
        <v>9</v>
      </c>
      <c r="C2201" t="s">
        <v>7299</v>
      </c>
      <c r="D2201" t="s">
        <v>3758</v>
      </c>
      <c r="E2201" t="s">
        <v>54</v>
      </c>
      <c r="F2201" t="s">
        <v>55</v>
      </c>
      <c r="G2201" t="s">
        <v>7576</v>
      </c>
      <c r="H2201" t="s">
        <v>7577</v>
      </c>
    </row>
    <row r="2202" spans="1:8" x14ac:dyDescent="0.2">
      <c r="A2202" t="s">
        <v>7578</v>
      </c>
      <c r="B2202" t="s">
        <v>9</v>
      </c>
      <c r="C2202" t="s">
        <v>7299</v>
      </c>
      <c r="D2202" t="s">
        <v>3758</v>
      </c>
      <c r="E2202" t="s">
        <v>11</v>
      </c>
      <c r="F2202" t="s">
        <v>49</v>
      </c>
      <c r="G2202" t="s">
        <v>7579</v>
      </c>
      <c r="H2202" t="s">
        <v>7580</v>
      </c>
    </row>
    <row r="2203" spans="1:8" x14ac:dyDescent="0.2">
      <c r="A2203" t="s">
        <v>7581</v>
      </c>
      <c r="B2203" t="s">
        <v>9</v>
      </c>
      <c r="C2203" t="s">
        <v>7299</v>
      </c>
      <c r="D2203" t="s">
        <v>3079</v>
      </c>
      <c r="E2203" t="s">
        <v>11</v>
      </c>
      <c r="F2203" t="s">
        <v>12</v>
      </c>
      <c r="G2203" t="s">
        <v>7582</v>
      </c>
      <c r="H2203" t="s">
        <v>7583</v>
      </c>
    </row>
    <row r="2204" spans="1:8" x14ac:dyDescent="0.2">
      <c r="A2204" t="s">
        <v>7584</v>
      </c>
      <c r="B2204" t="s">
        <v>9</v>
      </c>
      <c r="C2204" t="s">
        <v>7299</v>
      </c>
      <c r="D2204" t="s">
        <v>3758</v>
      </c>
      <c r="E2204" t="s">
        <v>147</v>
      </c>
      <c r="F2204" t="s">
        <v>11</v>
      </c>
      <c r="G2204" t="s">
        <v>7585</v>
      </c>
      <c r="H2204" t="s">
        <v>7586</v>
      </c>
    </row>
    <row r="2205" spans="1:8" x14ac:dyDescent="0.2">
      <c r="A2205" t="s">
        <v>7587</v>
      </c>
      <c r="B2205" t="s">
        <v>9</v>
      </c>
      <c r="C2205" t="s">
        <v>7299</v>
      </c>
      <c r="D2205" t="s">
        <v>3047</v>
      </c>
      <c r="E2205" t="s">
        <v>103</v>
      </c>
      <c r="F2205" t="s">
        <v>104</v>
      </c>
      <c r="G2205" t="s">
        <v>7588</v>
      </c>
      <c r="H2205" t="s">
        <v>7589</v>
      </c>
    </row>
    <row r="2206" spans="1:8" x14ac:dyDescent="0.2">
      <c r="A2206" t="s">
        <v>7590</v>
      </c>
      <c r="B2206" t="s">
        <v>9</v>
      </c>
      <c r="C2206" t="s">
        <v>7299</v>
      </c>
      <c r="D2206" t="s">
        <v>3054</v>
      </c>
      <c r="E2206" t="s">
        <v>54</v>
      </c>
      <c r="F2206" t="s">
        <v>554</v>
      </c>
      <c r="G2206" t="s">
        <v>7591</v>
      </c>
      <c r="H2206" t="s">
        <v>7592</v>
      </c>
    </row>
    <row r="2207" spans="1:8" x14ac:dyDescent="0.2">
      <c r="A2207" t="s">
        <v>7593</v>
      </c>
      <c r="B2207" t="s">
        <v>9</v>
      </c>
      <c r="C2207" t="s">
        <v>7299</v>
      </c>
      <c r="D2207" t="s">
        <v>3153</v>
      </c>
      <c r="E2207" t="s">
        <v>147</v>
      </c>
      <c r="F2207" t="s">
        <v>11</v>
      </c>
      <c r="G2207" t="s">
        <v>7594</v>
      </c>
      <c r="H2207" t="s">
        <v>7595</v>
      </c>
    </row>
    <row r="2208" spans="1:8" x14ac:dyDescent="0.2">
      <c r="A2208" t="s">
        <v>7596</v>
      </c>
      <c r="B2208" t="s">
        <v>9</v>
      </c>
      <c r="C2208" t="s">
        <v>7299</v>
      </c>
      <c r="D2208" t="s">
        <v>4169</v>
      </c>
      <c r="E2208" t="s">
        <v>11</v>
      </c>
      <c r="F2208" t="s">
        <v>49</v>
      </c>
      <c r="G2208" t="s">
        <v>7597</v>
      </c>
      <c r="H2208" t="s">
        <v>7598</v>
      </c>
    </row>
    <row r="2209" spans="1:8" x14ac:dyDescent="0.2">
      <c r="A2209" t="s">
        <v>7599</v>
      </c>
      <c r="B2209" t="s">
        <v>9</v>
      </c>
      <c r="C2209" t="s">
        <v>7299</v>
      </c>
      <c r="D2209" t="s">
        <v>217</v>
      </c>
      <c r="E2209" t="s">
        <v>11</v>
      </c>
      <c r="F2209" t="s">
        <v>12</v>
      </c>
      <c r="G2209" t="s">
        <v>7600</v>
      </c>
      <c r="H2209" t="s">
        <v>7601</v>
      </c>
    </row>
    <row r="2210" spans="1:8" x14ac:dyDescent="0.2">
      <c r="A2210" t="s">
        <v>7602</v>
      </c>
      <c r="B2210" t="s">
        <v>9</v>
      </c>
      <c r="C2210" t="s">
        <v>7299</v>
      </c>
      <c r="D2210" t="s">
        <v>3079</v>
      </c>
      <c r="E2210" t="s">
        <v>11</v>
      </c>
      <c r="F2210" t="s">
        <v>49</v>
      </c>
      <c r="G2210" t="s">
        <v>7603</v>
      </c>
      <c r="H2210" t="s">
        <v>7604</v>
      </c>
    </row>
    <row r="2211" spans="1:8" x14ac:dyDescent="0.2">
      <c r="A2211" t="s">
        <v>7605</v>
      </c>
      <c r="B2211" t="s">
        <v>9</v>
      </c>
      <c r="C2211" t="s">
        <v>7299</v>
      </c>
      <c r="D2211" t="s">
        <v>3103</v>
      </c>
      <c r="E2211" t="s">
        <v>18</v>
      </c>
      <c r="F2211" t="s">
        <v>367</v>
      </c>
      <c r="G2211" t="s">
        <v>7606</v>
      </c>
      <c r="H2211" t="s">
        <v>7607</v>
      </c>
    </row>
    <row r="2212" spans="1:8" x14ac:dyDescent="0.2">
      <c r="A2212" t="s">
        <v>7608</v>
      </c>
      <c r="B2212" t="s">
        <v>9</v>
      </c>
      <c r="C2212" t="s">
        <v>7299</v>
      </c>
      <c r="D2212" t="s">
        <v>4274</v>
      </c>
      <c r="E2212" t="s">
        <v>11</v>
      </c>
      <c r="F2212" t="s">
        <v>12</v>
      </c>
      <c r="G2212" t="s">
        <v>7609</v>
      </c>
      <c r="H2212" t="s">
        <v>7610</v>
      </c>
    </row>
    <row r="2213" spans="1:8" x14ac:dyDescent="0.2">
      <c r="A2213" t="s">
        <v>7611</v>
      </c>
      <c r="B2213" t="s">
        <v>9</v>
      </c>
      <c r="C2213" t="s">
        <v>7299</v>
      </c>
      <c r="D2213" t="s">
        <v>4068</v>
      </c>
      <c r="E2213" t="s">
        <v>345</v>
      </c>
      <c r="F2213" t="s">
        <v>466</v>
      </c>
      <c r="G2213" t="s">
        <v>7612</v>
      </c>
      <c r="H2213" t="s">
        <v>7613</v>
      </c>
    </row>
    <row r="2214" spans="1:8" x14ac:dyDescent="0.2">
      <c r="A2214" t="s">
        <v>7614</v>
      </c>
      <c r="B2214" t="s">
        <v>9</v>
      </c>
      <c r="C2214" t="s">
        <v>7299</v>
      </c>
      <c r="D2214" t="s">
        <v>3047</v>
      </c>
      <c r="E2214" t="s">
        <v>11</v>
      </c>
      <c r="F2214" t="s">
        <v>79</v>
      </c>
      <c r="G2214" t="s">
        <v>7615</v>
      </c>
      <c r="H2214" t="s">
        <v>7616</v>
      </c>
    </row>
    <row r="2215" spans="1:8" x14ac:dyDescent="0.2">
      <c r="A2215" t="s">
        <v>7617</v>
      </c>
      <c r="B2215" t="s">
        <v>9</v>
      </c>
      <c r="C2215" t="s">
        <v>7299</v>
      </c>
      <c r="D2215" t="s">
        <v>2790</v>
      </c>
      <c r="E2215" t="s">
        <v>103</v>
      </c>
      <c r="F2215" t="s">
        <v>104</v>
      </c>
      <c r="G2215" t="s">
        <v>7618</v>
      </c>
      <c r="H2215" t="s">
        <v>7619</v>
      </c>
    </row>
    <row r="2216" spans="1:8" x14ac:dyDescent="0.2">
      <c r="A2216" t="s">
        <v>7620</v>
      </c>
      <c r="B2216" t="s">
        <v>9</v>
      </c>
      <c r="C2216" t="s">
        <v>7299</v>
      </c>
      <c r="D2216" t="s">
        <v>2790</v>
      </c>
      <c r="E2216" t="s">
        <v>28</v>
      </c>
      <c r="F2216" t="s">
        <v>152</v>
      </c>
      <c r="G2216" t="s">
        <v>7621</v>
      </c>
      <c r="H2216" t="s">
        <v>7622</v>
      </c>
    </row>
    <row r="2217" spans="1:8" x14ac:dyDescent="0.2">
      <c r="A2217" t="s">
        <v>7623</v>
      </c>
      <c r="B2217" t="s">
        <v>9</v>
      </c>
      <c r="C2217" t="s">
        <v>7299</v>
      </c>
      <c r="D2217" t="s">
        <v>2805</v>
      </c>
      <c r="E2217" t="s">
        <v>11</v>
      </c>
      <c r="F2217" t="s">
        <v>12</v>
      </c>
      <c r="G2217" t="s">
        <v>7624</v>
      </c>
      <c r="H2217" t="s">
        <v>7625</v>
      </c>
    </row>
    <row r="2218" spans="1:8" x14ac:dyDescent="0.2">
      <c r="A2218" t="s">
        <v>7626</v>
      </c>
      <c r="B2218" t="s">
        <v>9</v>
      </c>
      <c r="C2218" t="s">
        <v>7299</v>
      </c>
      <c r="D2218" t="s">
        <v>2832</v>
      </c>
      <c r="E2218" t="s">
        <v>11</v>
      </c>
      <c r="F2218" t="s">
        <v>12</v>
      </c>
      <c r="G2218" t="s">
        <v>7627</v>
      </c>
      <c r="H2218" t="s">
        <v>7628</v>
      </c>
    </row>
    <row r="2219" spans="1:8" x14ac:dyDescent="0.2">
      <c r="A2219" t="s">
        <v>7629</v>
      </c>
      <c r="B2219" t="s">
        <v>9</v>
      </c>
      <c r="C2219" t="s">
        <v>7299</v>
      </c>
      <c r="D2219" t="s">
        <v>7630</v>
      </c>
      <c r="E2219" t="s">
        <v>11</v>
      </c>
      <c r="F2219" t="s">
        <v>12</v>
      </c>
      <c r="G2219" t="s">
        <v>7631</v>
      </c>
      <c r="H2219" t="s">
        <v>7632</v>
      </c>
    </row>
    <row r="2220" spans="1:8" x14ac:dyDescent="0.2">
      <c r="A2220" t="s">
        <v>7633</v>
      </c>
      <c r="B2220" t="s">
        <v>9</v>
      </c>
      <c r="C2220" t="s">
        <v>7299</v>
      </c>
      <c r="D2220" t="s">
        <v>2840</v>
      </c>
      <c r="E2220" t="s">
        <v>54</v>
      </c>
      <c r="F2220" t="s">
        <v>554</v>
      </c>
      <c r="G2220" t="s">
        <v>7634</v>
      </c>
      <c r="H2220" t="s">
        <v>7635</v>
      </c>
    </row>
    <row r="2221" spans="1:8" x14ac:dyDescent="0.2">
      <c r="A2221" t="s">
        <v>7636</v>
      </c>
      <c r="B2221" t="s">
        <v>9</v>
      </c>
      <c r="C2221" t="s">
        <v>7299</v>
      </c>
      <c r="D2221" t="s">
        <v>3698</v>
      </c>
      <c r="E2221" t="s">
        <v>147</v>
      </c>
      <c r="F2221" t="s">
        <v>11</v>
      </c>
      <c r="G2221" t="s">
        <v>7637</v>
      </c>
      <c r="H2221" t="s">
        <v>7638</v>
      </c>
    </row>
    <row r="2222" spans="1:8" x14ac:dyDescent="0.2">
      <c r="A2222" t="s">
        <v>7639</v>
      </c>
      <c r="B2222" t="s">
        <v>9</v>
      </c>
      <c r="C2222" t="s">
        <v>7299</v>
      </c>
      <c r="D2222" t="s">
        <v>2790</v>
      </c>
      <c r="E2222" t="s">
        <v>11</v>
      </c>
      <c r="F2222" t="s">
        <v>79</v>
      </c>
      <c r="G2222" t="s">
        <v>7640</v>
      </c>
      <c r="H2222" t="s">
        <v>7641</v>
      </c>
    </row>
    <row r="2223" spans="1:8" x14ac:dyDescent="0.2">
      <c r="A2223" t="s">
        <v>7642</v>
      </c>
      <c r="B2223" t="s">
        <v>9</v>
      </c>
      <c r="C2223" t="s">
        <v>7299</v>
      </c>
      <c r="D2223" t="s">
        <v>260</v>
      </c>
      <c r="E2223" t="s">
        <v>11</v>
      </c>
      <c r="F2223" t="s">
        <v>79</v>
      </c>
      <c r="G2223" t="s">
        <v>7643</v>
      </c>
      <c r="H2223" t="s">
        <v>7644</v>
      </c>
    </row>
    <row r="2224" spans="1:8" x14ac:dyDescent="0.2">
      <c r="A2224" t="s">
        <v>7645</v>
      </c>
      <c r="B2224" t="s">
        <v>9</v>
      </c>
      <c r="C2224" t="s">
        <v>7299</v>
      </c>
      <c r="D2224" t="s">
        <v>2840</v>
      </c>
      <c r="E2224" t="s">
        <v>137</v>
      </c>
      <c r="F2224" t="s">
        <v>639</v>
      </c>
      <c r="G2224" t="s">
        <v>7646</v>
      </c>
      <c r="H2224" t="s">
        <v>7647</v>
      </c>
    </row>
    <row r="2225" spans="1:8" x14ac:dyDescent="0.2">
      <c r="A2225" t="s">
        <v>7648</v>
      </c>
      <c r="B2225" t="s">
        <v>9</v>
      </c>
      <c r="C2225" t="s">
        <v>7299</v>
      </c>
      <c r="D2225" t="s">
        <v>3173</v>
      </c>
      <c r="E2225" t="s">
        <v>11</v>
      </c>
      <c r="F2225" t="s">
        <v>33</v>
      </c>
      <c r="G2225" t="s">
        <v>7649</v>
      </c>
      <c r="H2225" t="s">
        <v>7650</v>
      </c>
    </row>
    <row r="2226" spans="1:8" x14ac:dyDescent="0.2">
      <c r="A2226" t="s">
        <v>7651</v>
      </c>
      <c r="B2226" t="s">
        <v>9</v>
      </c>
      <c r="C2226" t="s">
        <v>7299</v>
      </c>
      <c r="D2226" t="s">
        <v>2798</v>
      </c>
      <c r="E2226" t="s">
        <v>11</v>
      </c>
      <c r="F2226" t="s">
        <v>49</v>
      </c>
      <c r="G2226" t="s">
        <v>7652</v>
      </c>
      <c r="H2226" t="s">
        <v>7653</v>
      </c>
    </row>
    <row r="2227" spans="1:8" x14ac:dyDescent="0.2">
      <c r="A2227" t="s">
        <v>7654</v>
      </c>
      <c r="B2227" t="s">
        <v>9</v>
      </c>
      <c r="C2227" t="s">
        <v>7299</v>
      </c>
      <c r="D2227" t="s">
        <v>2973</v>
      </c>
      <c r="E2227" t="s">
        <v>11</v>
      </c>
      <c r="F2227" t="s">
        <v>12</v>
      </c>
      <c r="G2227" t="s">
        <v>7655</v>
      </c>
      <c r="H2227" t="s">
        <v>7656</v>
      </c>
    </row>
    <row r="2228" spans="1:8" x14ac:dyDescent="0.2">
      <c r="A2228" t="s">
        <v>7657</v>
      </c>
      <c r="B2228" t="s">
        <v>9</v>
      </c>
      <c r="C2228" t="s">
        <v>7299</v>
      </c>
      <c r="D2228" t="s">
        <v>2973</v>
      </c>
      <c r="E2228" t="s">
        <v>54</v>
      </c>
      <c r="F2228" t="s">
        <v>55</v>
      </c>
      <c r="G2228" t="s">
        <v>7658</v>
      </c>
      <c r="H2228" t="s">
        <v>7659</v>
      </c>
    </row>
    <row r="2229" spans="1:8" x14ac:dyDescent="0.2">
      <c r="A2229" t="s">
        <v>7660</v>
      </c>
      <c r="B2229" t="s">
        <v>9</v>
      </c>
      <c r="C2229" t="s">
        <v>7299</v>
      </c>
      <c r="D2229" t="s">
        <v>3173</v>
      </c>
      <c r="E2229" t="s">
        <v>11</v>
      </c>
      <c r="F2229" t="s">
        <v>79</v>
      </c>
      <c r="G2229" t="s">
        <v>7661</v>
      </c>
      <c r="H2229" t="s">
        <v>7662</v>
      </c>
    </row>
    <row r="2230" spans="1:8" x14ac:dyDescent="0.2">
      <c r="A2230" t="s">
        <v>7663</v>
      </c>
      <c r="B2230" t="s">
        <v>9</v>
      </c>
      <c r="C2230" t="s">
        <v>7299</v>
      </c>
      <c r="D2230" t="s">
        <v>202</v>
      </c>
      <c r="E2230" t="s">
        <v>11</v>
      </c>
      <c r="F2230" t="s">
        <v>79</v>
      </c>
      <c r="G2230" t="s">
        <v>7664</v>
      </c>
      <c r="H2230" t="s">
        <v>7665</v>
      </c>
    </row>
    <row r="2231" spans="1:8" x14ac:dyDescent="0.2">
      <c r="A2231" t="s">
        <v>7666</v>
      </c>
      <c r="B2231" t="s">
        <v>9</v>
      </c>
      <c r="C2231" t="s">
        <v>7299</v>
      </c>
      <c r="D2231" t="s">
        <v>7667</v>
      </c>
      <c r="E2231" t="s">
        <v>11</v>
      </c>
      <c r="F2231" t="s">
        <v>49</v>
      </c>
      <c r="G2231" t="s">
        <v>7668</v>
      </c>
      <c r="H2231" t="s">
        <v>7669</v>
      </c>
    </row>
    <row r="2232" spans="1:8" x14ac:dyDescent="0.2">
      <c r="A2232" t="s">
        <v>7670</v>
      </c>
      <c r="B2232" t="s">
        <v>9</v>
      </c>
      <c r="C2232" t="s">
        <v>7299</v>
      </c>
      <c r="D2232" t="s">
        <v>3173</v>
      </c>
      <c r="E2232" t="s">
        <v>147</v>
      </c>
      <c r="F2232" t="s">
        <v>11</v>
      </c>
      <c r="G2232" t="s">
        <v>7671</v>
      </c>
      <c r="H2232" t="s">
        <v>7672</v>
      </c>
    </row>
    <row r="2233" spans="1:8" x14ac:dyDescent="0.2">
      <c r="A2233" t="s">
        <v>7673</v>
      </c>
      <c r="B2233" t="s">
        <v>9</v>
      </c>
      <c r="C2233" t="s">
        <v>7299</v>
      </c>
      <c r="D2233" t="s">
        <v>1676</v>
      </c>
      <c r="E2233" t="s">
        <v>103</v>
      </c>
      <c r="F2233" t="s">
        <v>104</v>
      </c>
      <c r="G2233" t="s">
        <v>7674</v>
      </c>
      <c r="H2233" t="s">
        <v>7675</v>
      </c>
    </row>
    <row r="2234" spans="1:8" x14ac:dyDescent="0.2">
      <c r="A2234" t="s">
        <v>7676</v>
      </c>
      <c r="B2234" t="s">
        <v>9</v>
      </c>
      <c r="C2234" t="s">
        <v>7299</v>
      </c>
      <c r="D2234" t="s">
        <v>252</v>
      </c>
      <c r="E2234" t="s">
        <v>11</v>
      </c>
      <c r="F2234" t="s">
        <v>49</v>
      </c>
      <c r="G2234" t="s">
        <v>7677</v>
      </c>
      <c r="H2234" t="s">
        <v>7678</v>
      </c>
    </row>
    <row r="2235" spans="1:8" x14ac:dyDescent="0.2">
      <c r="A2235" t="s">
        <v>7679</v>
      </c>
      <c r="B2235" t="s">
        <v>9</v>
      </c>
      <c r="C2235" t="s">
        <v>7299</v>
      </c>
      <c r="D2235" t="s">
        <v>202</v>
      </c>
      <c r="E2235" t="s">
        <v>11</v>
      </c>
      <c r="F2235" t="s">
        <v>49</v>
      </c>
      <c r="G2235" t="s">
        <v>7680</v>
      </c>
      <c r="H2235" t="s">
        <v>7681</v>
      </c>
    </row>
    <row r="2236" spans="1:8" x14ac:dyDescent="0.2">
      <c r="A2236" t="s">
        <v>7682</v>
      </c>
      <c r="B2236" t="s">
        <v>9</v>
      </c>
      <c r="C2236" t="s">
        <v>7299</v>
      </c>
      <c r="D2236" t="s">
        <v>1683</v>
      </c>
      <c r="E2236" t="s">
        <v>11</v>
      </c>
      <c r="F2236" t="s">
        <v>33</v>
      </c>
      <c r="G2236" t="s">
        <v>7683</v>
      </c>
      <c r="H2236" t="s">
        <v>7684</v>
      </c>
    </row>
    <row r="2237" spans="1:8" x14ac:dyDescent="0.2">
      <c r="A2237" t="s">
        <v>7685</v>
      </c>
      <c r="B2237" t="s">
        <v>9</v>
      </c>
      <c r="C2237" t="s">
        <v>7299</v>
      </c>
      <c r="D2237" t="s">
        <v>2904</v>
      </c>
      <c r="E2237" t="s">
        <v>11</v>
      </c>
      <c r="F2237" t="s">
        <v>12</v>
      </c>
      <c r="G2237" t="s">
        <v>7686</v>
      </c>
      <c r="H2237" t="s">
        <v>7687</v>
      </c>
    </row>
    <row r="2238" spans="1:8" x14ac:dyDescent="0.2">
      <c r="A2238" t="s">
        <v>7688</v>
      </c>
      <c r="B2238" t="s">
        <v>9</v>
      </c>
      <c r="C2238" t="s">
        <v>7299</v>
      </c>
      <c r="D2238" t="s">
        <v>2824</v>
      </c>
      <c r="E2238" t="s">
        <v>11</v>
      </c>
      <c r="F2238" t="s">
        <v>49</v>
      </c>
      <c r="G2238" t="s">
        <v>7689</v>
      </c>
      <c r="H2238" t="s">
        <v>7690</v>
      </c>
    </row>
    <row r="2239" spans="1:8" x14ac:dyDescent="0.2">
      <c r="A2239" t="s">
        <v>7691</v>
      </c>
      <c r="B2239" t="s">
        <v>9</v>
      </c>
      <c r="C2239" t="s">
        <v>7299</v>
      </c>
      <c r="D2239" t="s">
        <v>7692</v>
      </c>
      <c r="E2239" t="s">
        <v>103</v>
      </c>
      <c r="F2239" t="s">
        <v>104</v>
      </c>
      <c r="G2239" t="s">
        <v>7693</v>
      </c>
      <c r="H2239" t="s">
        <v>7694</v>
      </c>
    </row>
    <row r="2240" spans="1:8" x14ac:dyDescent="0.2">
      <c r="A2240" t="s">
        <v>7695</v>
      </c>
      <c r="B2240" t="s">
        <v>9</v>
      </c>
      <c r="C2240" t="s">
        <v>7299</v>
      </c>
      <c r="D2240" t="s">
        <v>3137</v>
      </c>
      <c r="E2240" t="s">
        <v>11</v>
      </c>
      <c r="F2240" t="s">
        <v>49</v>
      </c>
      <c r="G2240" t="s">
        <v>7696</v>
      </c>
      <c r="H2240" t="s">
        <v>7697</v>
      </c>
    </row>
    <row r="2241" spans="1:8" x14ac:dyDescent="0.2">
      <c r="A2241" t="s">
        <v>7698</v>
      </c>
      <c r="B2241" t="s">
        <v>9</v>
      </c>
      <c r="C2241" t="s">
        <v>7299</v>
      </c>
      <c r="D2241" t="s">
        <v>1676</v>
      </c>
      <c r="E2241" t="s">
        <v>11</v>
      </c>
      <c r="F2241" t="s">
        <v>79</v>
      </c>
      <c r="G2241" t="s">
        <v>7699</v>
      </c>
      <c r="H2241" t="s">
        <v>7700</v>
      </c>
    </row>
    <row r="2242" spans="1:8" x14ac:dyDescent="0.2">
      <c r="A2242" t="s">
        <v>7701</v>
      </c>
      <c r="B2242" t="s">
        <v>9</v>
      </c>
      <c r="C2242" t="s">
        <v>7299</v>
      </c>
      <c r="D2242" t="s">
        <v>3686</v>
      </c>
      <c r="E2242" t="s">
        <v>11</v>
      </c>
      <c r="F2242" t="s">
        <v>49</v>
      </c>
      <c r="G2242" t="s">
        <v>7702</v>
      </c>
      <c r="H2242" t="s">
        <v>7703</v>
      </c>
    </row>
    <row r="2243" spans="1:8" x14ac:dyDescent="0.2">
      <c r="A2243" t="s">
        <v>7704</v>
      </c>
      <c r="B2243" t="s">
        <v>9</v>
      </c>
      <c r="C2243" t="s">
        <v>7299</v>
      </c>
      <c r="D2243" t="s">
        <v>2920</v>
      </c>
      <c r="E2243" t="s">
        <v>11</v>
      </c>
      <c r="F2243" t="s">
        <v>79</v>
      </c>
      <c r="G2243" t="s">
        <v>7705</v>
      </c>
      <c r="H2243" t="s">
        <v>7706</v>
      </c>
    </row>
    <row r="2244" spans="1:8" x14ac:dyDescent="0.2">
      <c r="A2244" t="s">
        <v>7707</v>
      </c>
      <c r="B2244" t="s">
        <v>9</v>
      </c>
      <c r="C2244" t="s">
        <v>7299</v>
      </c>
      <c r="D2244" t="s">
        <v>7708</v>
      </c>
      <c r="E2244" t="s">
        <v>11</v>
      </c>
      <c r="F2244" t="s">
        <v>79</v>
      </c>
      <c r="G2244" t="s">
        <v>7709</v>
      </c>
      <c r="H2244" t="s">
        <v>7710</v>
      </c>
    </row>
    <row r="2245" spans="1:8" x14ac:dyDescent="0.2">
      <c r="A2245" t="s">
        <v>7711</v>
      </c>
      <c r="B2245" t="s">
        <v>9</v>
      </c>
      <c r="C2245" t="s">
        <v>7299</v>
      </c>
      <c r="D2245" t="s">
        <v>236</v>
      </c>
      <c r="E2245" t="s">
        <v>345</v>
      </c>
      <c r="F2245" t="s">
        <v>1900</v>
      </c>
      <c r="G2245" t="s">
        <v>7712</v>
      </c>
      <c r="H2245" t="s">
        <v>7713</v>
      </c>
    </row>
    <row r="2246" spans="1:8" x14ac:dyDescent="0.2">
      <c r="A2246" t="s">
        <v>7714</v>
      </c>
      <c r="B2246" t="s">
        <v>9</v>
      </c>
      <c r="C2246" t="s">
        <v>7299</v>
      </c>
      <c r="D2246" t="s">
        <v>2677</v>
      </c>
      <c r="E2246" t="s">
        <v>351</v>
      </c>
      <c r="F2246" t="s">
        <v>7715</v>
      </c>
      <c r="G2246" t="s">
        <v>7716</v>
      </c>
      <c r="H2246" t="s">
        <v>7717</v>
      </c>
    </row>
    <row r="2247" spans="1:8" x14ac:dyDescent="0.2">
      <c r="A2247" t="s">
        <v>7718</v>
      </c>
      <c r="B2247" t="s">
        <v>9</v>
      </c>
      <c r="C2247" t="s">
        <v>7299</v>
      </c>
      <c r="D2247" t="s">
        <v>2728</v>
      </c>
      <c r="E2247" t="s">
        <v>11</v>
      </c>
      <c r="F2247" t="s">
        <v>79</v>
      </c>
      <c r="G2247" t="s">
        <v>7719</v>
      </c>
      <c r="H2247" t="s">
        <v>7720</v>
      </c>
    </row>
    <row r="2248" spans="1:8" x14ac:dyDescent="0.2">
      <c r="A2248" t="s">
        <v>7721</v>
      </c>
      <c r="B2248" t="s">
        <v>9</v>
      </c>
      <c r="C2248" t="s">
        <v>7299</v>
      </c>
      <c r="D2248" t="s">
        <v>2658</v>
      </c>
      <c r="E2248" t="s">
        <v>103</v>
      </c>
      <c r="F2248" t="s">
        <v>104</v>
      </c>
      <c r="G2248" t="s">
        <v>7722</v>
      </c>
      <c r="H2248" t="s">
        <v>7723</v>
      </c>
    </row>
    <row r="2249" spans="1:8" x14ac:dyDescent="0.2">
      <c r="A2249" t="s">
        <v>7724</v>
      </c>
      <c r="B2249" t="s">
        <v>9</v>
      </c>
      <c r="C2249" t="s">
        <v>7299</v>
      </c>
      <c r="D2249" t="s">
        <v>2669</v>
      </c>
      <c r="E2249" t="s">
        <v>11</v>
      </c>
      <c r="F2249" t="s">
        <v>79</v>
      </c>
      <c r="G2249" t="s">
        <v>7725</v>
      </c>
      <c r="H2249" t="s">
        <v>7726</v>
      </c>
    </row>
    <row r="2250" spans="1:8" x14ac:dyDescent="0.2">
      <c r="A2250" t="s">
        <v>7727</v>
      </c>
      <c r="B2250" t="s">
        <v>9</v>
      </c>
      <c r="C2250" t="s">
        <v>7299</v>
      </c>
      <c r="D2250" t="s">
        <v>2648</v>
      </c>
      <c r="E2250" t="s">
        <v>11</v>
      </c>
      <c r="F2250" t="s">
        <v>12</v>
      </c>
      <c r="G2250" t="s">
        <v>7728</v>
      </c>
      <c r="H2250" t="s">
        <v>7729</v>
      </c>
    </row>
    <row r="2251" spans="1:8" x14ac:dyDescent="0.2">
      <c r="A2251" t="s">
        <v>7730</v>
      </c>
      <c r="B2251" t="s">
        <v>9</v>
      </c>
      <c r="C2251" t="s">
        <v>7299</v>
      </c>
      <c r="D2251" t="s">
        <v>2648</v>
      </c>
      <c r="E2251" t="s">
        <v>18</v>
      </c>
      <c r="F2251" t="s">
        <v>367</v>
      </c>
      <c r="G2251" t="s">
        <v>7731</v>
      </c>
      <c r="H2251" t="s">
        <v>7732</v>
      </c>
    </row>
    <row r="2252" spans="1:8" x14ac:dyDescent="0.2">
      <c r="A2252" t="s">
        <v>7733</v>
      </c>
      <c r="B2252" t="s">
        <v>9</v>
      </c>
      <c r="C2252" t="s">
        <v>7299</v>
      </c>
      <c r="D2252" t="s">
        <v>1691</v>
      </c>
      <c r="E2252" t="s">
        <v>11</v>
      </c>
      <c r="F2252" t="s">
        <v>49</v>
      </c>
      <c r="G2252" t="s">
        <v>7734</v>
      </c>
      <c r="H2252" t="s">
        <v>7735</v>
      </c>
    </row>
    <row r="2253" spans="1:8" x14ac:dyDescent="0.2">
      <c r="A2253" t="s">
        <v>7736</v>
      </c>
      <c r="B2253" t="s">
        <v>9</v>
      </c>
      <c r="C2253" t="s">
        <v>7299</v>
      </c>
      <c r="D2253" t="s">
        <v>408</v>
      </c>
      <c r="E2253" t="s">
        <v>11</v>
      </c>
      <c r="F2253" t="s">
        <v>79</v>
      </c>
      <c r="G2253" t="s">
        <v>7737</v>
      </c>
      <c r="H2253" t="s">
        <v>7738</v>
      </c>
    </row>
    <row r="2254" spans="1:8" x14ac:dyDescent="0.2">
      <c r="A2254" t="s">
        <v>7739</v>
      </c>
      <c r="B2254" t="s">
        <v>9</v>
      </c>
      <c r="C2254" t="s">
        <v>7299</v>
      </c>
      <c r="D2254" t="s">
        <v>447</v>
      </c>
      <c r="E2254" t="s">
        <v>11</v>
      </c>
      <c r="F2254" t="s">
        <v>79</v>
      </c>
      <c r="G2254" t="s">
        <v>7740</v>
      </c>
      <c r="H2254" t="s">
        <v>7741</v>
      </c>
    </row>
    <row r="2255" spans="1:8" x14ac:dyDescent="0.2">
      <c r="A2255" t="s">
        <v>7742</v>
      </c>
      <c r="B2255" t="s">
        <v>9</v>
      </c>
      <c r="C2255" t="s">
        <v>7299</v>
      </c>
      <c r="D2255" t="s">
        <v>236</v>
      </c>
      <c r="E2255" t="s">
        <v>11</v>
      </c>
      <c r="F2255" t="s">
        <v>49</v>
      </c>
      <c r="G2255" t="s">
        <v>7743</v>
      </c>
      <c r="H2255" t="s">
        <v>7744</v>
      </c>
    </row>
    <row r="2256" spans="1:8" x14ac:dyDescent="0.2">
      <c r="A2256" t="s">
        <v>7745</v>
      </c>
      <c r="B2256" t="s">
        <v>9</v>
      </c>
      <c r="C2256" t="s">
        <v>7299</v>
      </c>
      <c r="D2256" t="s">
        <v>7708</v>
      </c>
      <c r="E2256" t="s">
        <v>11</v>
      </c>
      <c r="F2256" t="s">
        <v>49</v>
      </c>
      <c r="G2256" t="s">
        <v>7746</v>
      </c>
      <c r="H2256" t="s">
        <v>7747</v>
      </c>
    </row>
    <row r="2257" spans="1:8" x14ac:dyDescent="0.2">
      <c r="A2257" t="s">
        <v>7748</v>
      </c>
      <c r="B2257" t="s">
        <v>9</v>
      </c>
      <c r="C2257" t="s">
        <v>7299</v>
      </c>
      <c r="D2257" t="s">
        <v>1582</v>
      </c>
      <c r="E2257" t="s">
        <v>28</v>
      </c>
      <c r="F2257" t="s">
        <v>29</v>
      </c>
      <c r="G2257" t="s">
        <v>7749</v>
      </c>
      <c r="H2257" t="s">
        <v>7750</v>
      </c>
    </row>
    <row r="2258" spans="1:8" x14ac:dyDescent="0.2">
      <c r="A2258" t="s">
        <v>7751</v>
      </c>
      <c r="B2258" t="s">
        <v>9</v>
      </c>
      <c r="C2258" t="s">
        <v>7299</v>
      </c>
      <c r="D2258" t="s">
        <v>1606</v>
      </c>
      <c r="E2258" t="s">
        <v>11</v>
      </c>
      <c r="F2258" t="s">
        <v>12</v>
      </c>
      <c r="G2258" t="s">
        <v>7752</v>
      </c>
      <c r="H2258" t="s">
        <v>7753</v>
      </c>
    </row>
    <row r="2259" spans="1:8" x14ac:dyDescent="0.2">
      <c r="A2259" t="s">
        <v>7754</v>
      </c>
      <c r="B2259" t="s">
        <v>9</v>
      </c>
      <c r="C2259" t="s">
        <v>7299</v>
      </c>
      <c r="D2259" t="s">
        <v>2850</v>
      </c>
      <c r="E2259" t="s">
        <v>11</v>
      </c>
      <c r="F2259" t="s">
        <v>12</v>
      </c>
      <c r="G2259" t="s">
        <v>7755</v>
      </c>
      <c r="H2259" t="s">
        <v>7756</v>
      </c>
    </row>
    <row r="2260" spans="1:8" x14ac:dyDescent="0.2">
      <c r="A2260" t="s">
        <v>7757</v>
      </c>
      <c r="B2260" t="s">
        <v>9</v>
      </c>
      <c r="C2260" t="s">
        <v>7299</v>
      </c>
      <c r="D2260" t="s">
        <v>1570</v>
      </c>
      <c r="E2260" t="s">
        <v>11</v>
      </c>
      <c r="F2260" t="s">
        <v>79</v>
      </c>
      <c r="G2260" t="s">
        <v>7758</v>
      </c>
      <c r="H2260" t="s">
        <v>7759</v>
      </c>
    </row>
    <row r="2261" spans="1:8" x14ac:dyDescent="0.2">
      <c r="A2261" t="s">
        <v>7760</v>
      </c>
      <c r="B2261" t="s">
        <v>9</v>
      </c>
      <c r="C2261" t="s">
        <v>7299</v>
      </c>
      <c r="D2261" t="s">
        <v>7761</v>
      </c>
      <c r="E2261" t="s">
        <v>11</v>
      </c>
      <c r="F2261" t="s">
        <v>79</v>
      </c>
      <c r="G2261" t="s">
        <v>7762</v>
      </c>
      <c r="H2261" t="s">
        <v>7763</v>
      </c>
    </row>
    <row r="2262" spans="1:8" x14ac:dyDescent="0.2">
      <c r="A2262" t="s">
        <v>7764</v>
      </c>
      <c r="B2262" t="s">
        <v>9</v>
      </c>
      <c r="C2262" t="s">
        <v>7299</v>
      </c>
      <c r="D2262" t="s">
        <v>5597</v>
      </c>
      <c r="E2262" t="s">
        <v>28</v>
      </c>
      <c r="F2262" t="s">
        <v>2461</v>
      </c>
      <c r="G2262" t="s">
        <v>7765</v>
      </c>
      <c r="H2262" t="s">
        <v>7766</v>
      </c>
    </row>
    <row r="2263" spans="1:8" x14ac:dyDescent="0.2">
      <c r="A2263" t="s">
        <v>7767</v>
      </c>
      <c r="B2263" t="s">
        <v>9</v>
      </c>
      <c r="C2263" t="s">
        <v>7299</v>
      </c>
      <c r="D2263" t="s">
        <v>1582</v>
      </c>
      <c r="E2263" t="s">
        <v>28</v>
      </c>
      <c r="F2263" t="s">
        <v>152</v>
      </c>
      <c r="G2263" t="s">
        <v>7768</v>
      </c>
      <c r="H2263" t="s">
        <v>7769</v>
      </c>
    </row>
    <row r="2264" spans="1:8" x14ac:dyDescent="0.2">
      <c r="A2264" t="s">
        <v>7770</v>
      </c>
      <c r="B2264" t="s">
        <v>9</v>
      </c>
      <c r="C2264" t="s">
        <v>7299</v>
      </c>
      <c r="D2264" t="s">
        <v>455</v>
      </c>
      <c r="E2264" t="s">
        <v>11</v>
      </c>
      <c r="F2264" t="s">
        <v>49</v>
      </c>
      <c r="G2264" t="s">
        <v>7771</v>
      </c>
      <c r="H2264" t="s">
        <v>7772</v>
      </c>
    </row>
    <row r="2265" spans="1:8" x14ac:dyDescent="0.2">
      <c r="A2265" t="s">
        <v>7773</v>
      </c>
      <c r="B2265" t="s">
        <v>9</v>
      </c>
      <c r="C2265" t="s">
        <v>7299</v>
      </c>
      <c r="D2265" t="s">
        <v>1628</v>
      </c>
      <c r="E2265" t="s">
        <v>137</v>
      </c>
      <c r="F2265" t="s">
        <v>1123</v>
      </c>
      <c r="G2265" t="s">
        <v>7774</v>
      </c>
      <c r="H2265" t="s">
        <v>7775</v>
      </c>
    </row>
    <row r="2266" spans="1:8" x14ac:dyDescent="0.2">
      <c r="A2266" t="s">
        <v>7776</v>
      </c>
      <c r="B2266" t="s">
        <v>9</v>
      </c>
      <c r="C2266" t="s">
        <v>7299</v>
      </c>
      <c r="D2266" t="s">
        <v>2854</v>
      </c>
      <c r="E2266" t="s">
        <v>11</v>
      </c>
      <c r="F2266" t="s">
        <v>12</v>
      </c>
      <c r="G2266" t="s">
        <v>7777</v>
      </c>
      <c r="H2266" t="s">
        <v>7778</v>
      </c>
    </row>
    <row r="2267" spans="1:8" x14ac:dyDescent="0.2">
      <c r="A2267" t="s">
        <v>7779</v>
      </c>
      <c r="B2267" t="s">
        <v>9</v>
      </c>
      <c r="C2267" t="s">
        <v>7299</v>
      </c>
      <c r="D2267" t="s">
        <v>2854</v>
      </c>
      <c r="E2267" t="s">
        <v>18</v>
      </c>
      <c r="F2267" t="s">
        <v>40</v>
      </c>
      <c r="G2267" t="s">
        <v>7780</v>
      </c>
      <c r="H2267" t="s">
        <v>7781</v>
      </c>
    </row>
    <row r="2268" spans="1:8" x14ac:dyDescent="0.2">
      <c r="A2268" t="s">
        <v>7782</v>
      </c>
      <c r="B2268" t="s">
        <v>9</v>
      </c>
      <c r="C2268" t="s">
        <v>7299</v>
      </c>
      <c r="D2268" t="s">
        <v>2828</v>
      </c>
      <c r="E2268" t="s">
        <v>147</v>
      </c>
      <c r="F2268" t="s">
        <v>11</v>
      </c>
      <c r="G2268" t="s">
        <v>7783</v>
      </c>
      <c r="H2268" t="s">
        <v>7784</v>
      </c>
    </row>
    <row r="2269" spans="1:8" x14ac:dyDescent="0.2">
      <c r="A2269" t="s">
        <v>7785</v>
      </c>
      <c r="B2269" t="s">
        <v>9</v>
      </c>
      <c r="C2269" t="s">
        <v>7299</v>
      </c>
      <c r="D2269" t="s">
        <v>5760</v>
      </c>
      <c r="E2269" t="s">
        <v>11</v>
      </c>
      <c r="F2269" t="s">
        <v>12</v>
      </c>
      <c r="G2269" t="s">
        <v>7786</v>
      </c>
      <c r="H2269" t="s">
        <v>7787</v>
      </c>
    </row>
    <row r="2270" spans="1:8" x14ac:dyDescent="0.2">
      <c r="A2270" t="s">
        <v>7788</v>
      </c>
      <c r="B2270" t="s">
        <v>9</v>
      </c>
      <c r="C2270" t="s">
        <v>7299</v>
      </c>
      <c r="D2270" t="s">
        <v>1628</v>
      </c>
      <c r="E2270" t="s">
        <v>103</v>
      </c>
      <c r="F2270" t="s">
        <v>104</v>
      </c>
      <c r="G2270" t="s">
        <v>7789</v>
      </c>
      <c r="H2270" t="s">
        <v>7790</v>
      </c>
    </row>
    <row r="2271" spans="1:8" x14ac:dyDescent="0.2">
      <c r="A2271" t="s">
        <v>7791</v>
      </c>
      <c r="B2271" t="s">
        <v>9</v>
      </c>
      <c r="C2271" t="s">
        <v>7299</v>
      </c>
      <c r="D2271" t="s">
        <v>7792</v>
      </c>
      <c r="E2271" t="s">
        <v>11</v>
      </c>
      <c r="F2271" t="s">
        <v>79</v>
      </c>
      <c r="G2271" t="s">
        <v>7793</v>
      </c>
      <c r="H2271" t="s">
        <v>7794</v>
      </c>
    </row>
    <row r="2272" spans="1:8" x14ac:dyDescent="0.2">
      <c r="A2272" t="s">
        <v>7795</v>
      </c>
      <c r="B2272" t="s">
        <v>9</v>
      </c>
      <c r="C2272" t="s">
        <v>7299</v>
      </c>
      <c r="D2272" t="s">
        <v>1635</v>
      </c>
      <c r="E2272" t="s">
        <v>11</v>
      </c>
      <c r="F2272" t="s">
        <v>79</v>
      </c>
      <c r="G2272" t="s">
        <v>7796</v>
      </c>
      <c r="H2272" t="s">
        <v>7797</v>
      </c>
    </row>
    <row r="2273" spans="1:8" x14ac:dyDescent="0.2">
      <c r="A2273" t="s">
        <v>7798</v>
      </c>
      <c r="B2273" t="s">
        <v>9</v>
      </c>
      <c r="C2273" t="s">
        <v>7299</v>
      </c>
      <c r="D2273" t="s">
        <v>1526</v>
      </c>
      <c r="E2273" t="s">
        <v>28</v>
      </c>
      <c r="F2273" t="s">
        <v>152</v>
      </c>
      <c r="G2273" t="s">
        <v>7799</v>
      </c>
      <c r="H2273" t="s">
        <v>7800</v>
      </c>
    </row>
    <row r="2274" spans="1:8" x14ac:dyDescent="0.2">
      <c r="A2274" t="s">
        <v>7801</v>
      </c>
      <c r="B2274" t="s">
        <v>9</v>
      </c>
      <c r="C2274" t="s">
        <v>7299</v>
      </c>
      <c r="D2274" t="s">
        <v>1533</v>
      </c>
      <c r="E2274" t="s">
        <v>11</v>
      </c>
      <c r="F2274" t="s">
        <v>12</v>
      </c>
      <c r="G2274" t="s">
        <v>7802</v>
      </c>
      <c r="H2274" t="s">
        <v>7803</v>
      </c>
    </row>
    <row r="2275" spans="1:8" x14ac:dyDescent="0.2">
      <c r="A2275" t="s">
        <v>7804</v>
      </c>
      <c r="B2275" t="s">
        <v>9</v>
      </c>
      <c r="C2275" t="s">
        <v>7299</v>
      </c>
      <c r="D2275" t="s">
        <v>1537</v>
      </c>
      <c r="E2275" t="s">
        <v>11</v>
      </c>
      <c r="F2275" t="s">
        <v>79</v>
      </c>
      <c r="G2275" t="s">
        <v>7805</v>
      </c>
      <c r="H2275" t="s">
        <v>7806</v>
      </c>
    </row>
    <row r="2276" spans="1:8" x14ac:dyDescent="0.2">
      <c r="A2276" t="s">
        <v>7807</v>
      </c>
      <c r="B2276" t="s">
        <v>9</v>
      </c>
      <c r="C2276" t="s">
        <v>7299</v>
      </c>
      <c r="D2276" t="s">
        <v>1545</v>
      </c>
      <c r="E2276" t="s">
        <v>11</v>
      </c>
      <c r="F2276" t="s">
        <v>79</v>
      </c>
      <c r="G2276" t="s">
        <v>7808</v>
      </c>
      <c r="H2276" t="s">
        <v>7809</v>
      </c>
    </row>
    <row r="2277" spans="1:8" x14ac:dyDescent="0.2">
      <c r="A2277" t="s">
        <v>7810</v>
      </c>
      <c r="B2277" t="s">
        <v>9</v>
      </c>
      <c r="C2277" t="s">
        <v>7299</v>
      </c>
      <c r="D2277" t="s">
        <v>2794</v>
      </c>
      <c r="E2277" t="s">
        <v>147</v>
      </c>
      <c r="F2277" t="s">
        <v>11</v>
      </c>
      <c r="G2277" t="s">
        <v>7811</v>
      </c>
      <c r="H2277" t="s">
        <v>7812</v>
      </c>
    </row>
    <row r="2278" spans="1:8" x14ac:dyDescent="0.2">
      <c r="A2278" t="s">
        <v>7813</v>
      </c>
      <c r="B2278" t="s">
        <v>9</v>
      </c>
      <c r="C2278" t="s">
        <v>7299</v>
      </c>
      <c r="D2278" t="s">
        <v>5569</v>
      </c>
      <c r="E2278" t="s">
        <v>147</v>
      </c>
      <c r="F2278" t="s">
        <v>11</v>
      </c>
      <c r="G2278" t="s">
        <v>7814</v>
      </c>
      <c r="H2278" t="s">
        <v>7815</v>
      </c>
    </row>
    <row r="2279" spans="1:8" x14ac:dyDescent="0.2">
      <c r="A2279" t="s">
        <v>7816</v>
      </c>
      <c r="B2279" t="s">
        <v>9</v>
      </c>
      <c r="C2279" t="s">
        <v>7299</v>
      </c>
      <c r="D2279" t="s">
        <v>7817</v>
      </c>
      <c r="E2279" t="s">
        <v>11</v>
      </c>
      <c r="F2279" t="s">
        <v>12</v>
      </c>
      <c r="G2279" t="s">
        <v>7818</v>
      </c>
      <c r="H2279" t="s">
        <v>7819</v>
      </c>
    </row>
    <row r="2280" spans="1:8" x14ac:dyDescent="0.2">
      <c r="A2280" t="s">
        <v>7820</v>
      </c>
      <c r="B2280" t="s">
        <v>9</v>
      </c>
      <c r="C2280" t="s">
        <v>7299</v>
      </c>
      <c r="D2280" t="s">
        <v>1526</v>
      </c>
      <c r="E2280" t="s">
        <v>11</v>
      </c>
      <c r="F2280" t="s">
        <v>79</v>
      </c>
      <c r="G2280" t="s">
        <v>7821</v>
      </c>
      <c r="H2280" t="s">
        <v>7822</v>
      </c>
    </row>
    <row r="2281" spans="1:8" x14ac:dyDescent="0.2">
      <c r="A2281" t="s">
        <v>7823</v>
      </c>
      <c r="B2281" t="s">
        <v>9</v>
      </c>
      <c r="C2281" t="s">
        <v>7299</v>
      </c>
      <c r="D2281" t="s">
        <v>1533</v>
      </c>
      <c r="E2281" t="s">
        <v>11</v>
      </c>
      <c r="F2281" t="s">
        <v>79</v>
      </c>
      <c r="G2281" t="s">
        <v>7824</v>
      </c>
      <c r="H2281" t="s">
        <v>7825</v>
      </c>
    </row>
    <row r="2282" spans="1:8" x14ac:dyDescent="0.2">
      <c r="A2282" t="s">
        <v>7826</v>
      </c>
      <c r="B2282" t="s">
        <v>9</v>
      </c>
      <c r="C2282" t="s">
        <v>7299</v>
      </c>
      <c r="D2282" t="s">
        <v>7817</v>
      </c>
      <c r="E2282" t="s">
        <v>169</v>
      </c>
      <c r="F2282" t="s">
        <v>582</v>
      </c>
      <c r="G2282" t="s">
        <v>7827</v>
      </c>
      <c r="H2282" t="s">
        <v>7828</v>
      </c>
    </row>
    <row r="2283" spans="1:8" x14ac:dyDescent="0.2">
      <c r="A2283" t="s">
        <v>7829</v>
      </c>
      <c r="B2283" t="s">
        <v>9</v>
      </c>
      <c r="C2283" t="s">
        <v>7299</v>
      </c>
      <c r="D2283" t="s">
        <v>7830</v>
      </c>
      <c r="E2283" t="s">
        <v>11</v>
      </c>
      <c r="F2283" t="s">
        <v>12</v>
      </c>
      <c r="G2283" t="s">
        <v>7831</v>
      </c>
      <c r="H2283" t="s">
        <v>7832</v>
      </c>
    </row>
    <row r="2284" spans="1:8" x14ac:dyDescent="0.2">
      <c r="A2284" t="s">
        <v>7833</v>
      </c>
      <c r="B2284" t="s">
        <v>9</v>
      </c>
      <c r="C2284" t="s">
        <v>7299</v>
      </c>
      <c r="D2284" t="s">
        <v>7834</v>
      </c>
      <c r="E2284" t="s">
        <v>11</v>
      </c>
      <c r="F2284" t="s">
        <v>79</v>
      </c>
      <c r="G2284" t="s">
        <v>7835</v>
      </c>
      <c r="H2284" t="s">
        <v>7836</v>
      </c>
    </row>
    <row r="2285" spans="1:8" x14ac:dyDescent="0.2">
      <c r="A2285" t="s">
        <v>7837</v>
      </c>
      <c r="B2285" t="s">
        <v>9</v>
      </c>
      <c r="C2285" t="s">
        <v>7299</v>
      </c>
      <c r="D2285" t="s">
        <v>2596</v>
      </c>
      <c r="E2285" t="s">
        <v>11</v>
      </c>
      <c r="F2285" t="s">
        <v>79</v>
      </c>
      <c r="G2285" t="s">
        <v>7838</v>
      </c>
      <c r="H2285" t="s">
        <v>7839</v>
      </c>
    </row>
    <row r="2286" spans="1:8" x14ac:dyDescent="0.2">
      <c r="A2286" t="s">
        <v>7840</v>
      </c>
      <c r="B2286" t="s">
        <v>9</v>
      </c>
      <c r="C2286" t="s">
        <v>7299</v>
      </c>
      <c r="D2286" t="s">
        <v>2577</v>
      </c>
      <c r="E2286" t="s">
        <v>169</v>
      </c>
      <c r="F2286" t="s">
        <v>170</v>
      </c>
      <c r="G2286" t="s">
        <v>7841</v>
      </c>
      <c r="H2286" t="s">
        <v>7842</v>
      </c>
    </row>
    <row r="2287" spans="1:8" x14ac:dyDescent="0.2">
      <c r="A2287" t="s">
        <v>7843</v>
      </c>
      <c r="B2287" t="s">
        <v>9</v>
      </c>
      <c r="C2287" t="s">
        <v>7299</v>
      </c>
      <c r="D2287" t="s">
        <v>7830</v>
      </c>
      <c r="E2287" t="s">
        <v>11</v>
      </c>
      <c r="F2287" t="s">
        <v>12</v>
      </c>
      <c r="G2287" t="s">
        <v>7844</v>
      </c>
      <c r="H2287" t="s">
        <v>7845</v>
      </c>
    </row>
    <row r="2288" spans="1:8" x14ac:dyDescent="0.2">
      <c r="A2288" t="s">
        <v>7846</v>
      </c>
      <c r="B2288" t="s">
        <v>9</v>
      </c>
      <c r="C2288" t="s">
        <v>7299</v>
      </c>
      <c r="D2288" t="s">
        <v>1598</v>
      </c>
      <c r="E2288" t="s">
        <v>103</v>
      </c>
      <c r="F2288" t="s">
        <v>104</v>
      </c>
      <c r="G2288" t="s">
        <v>7847</v>
      </c>
      <c r="H2288" t="s">
        <v>7848</v>
      </c>
    </row>
    <row r="2289" spans="1:8" x14ac:dyDescent="0.2">
      <c r="A2289" t="s">
        <v>7849</v>
      </c>
      <c r="B2289" t="s">
        <v>9</v>
      </c>
      <c r="C2289" t="s">
        <v>7299</v>
      </c>
      <c r="D2289" t="s">
        <v>7850</v>
      </c>
      <c r="E2289" t="s">
        <v>11</v>
      </c>
      <c r="F2289" t="s">
        <v>12</v>
      </c>
      <c r="G2289" t="s">
        <v>7851</v>
      </c>
      <c r="H2289" t="s">
        <v>7852</v>
      </c>
    </row>
    <row r="2290" spans="1:8" x14ac:dyDescent="0.2">
      <c r="A2290" t="s">
        <v>7853</v>
      </c>
      <c r="B2290" t="s">
        <v>9</v>
      </c>
      <c r="C2290" t="s">
        <v>7299</v>
      </c>
      <c r="D2290" t="s">
        <v>1958</v>
      </c>
      <c r="E2290" t="s">
        <v>11</v>
      </c>
      <c r="F2290" t="s">
        <v>12</v>
      </c>
      <c r="G2290" t="s">
        <v>7854</v>
      </c>
      <c r="H2290" t="s">
        <v>7855</v>
      </c>
    </row>
    <row r="2291" spans="1:8" x14ac:dyDescent="0.2">
      <c r="A2291" t="s">
        <v>7856</v>
      </c>
      <c r="B2291" t="s">
        <v>9</v>
      </c>
      <c r="C2291" t="s">
        <v>7299</v>
      </c>
      <c r="D2291" t="s">
        <v>1526</v>
      </c>
      <c r="E2291" t="s">
        <v>11</v>
      </c>
      <c r="F2291" t="s">
        <v>49</v>
      </c>
      <c r="G2291" t="s">
        <v>7857</v>
      </c>
      <c r="H2291" t="s">
        <v>7858</v>
      </c>
    </row>
    <row r="2292" spans="1:8" x14ac:dyDescent="0.2">
      <c r="A2292" t="s">
        <v>7859</v>
      </c>
      <c r="B2292" t="s">
        <v>9</v>
      </c>
      <c r="C2292" t="s">
        <v>7299</v>
      </c>
      <c r="D2292" t="s">
        <v>7860</v>
      </c>
      <c r="E2292" t="s">
        <v>351</v>
      </c>
      <c r="F2292" t="s">
        <v>352</v>
      </c>
      <c r="G2292" t="s">
        <v>7861</v>
      </c>
      <c r="H2292" t="s">
        <v>7862</v>
      </c>
    </row>
    <row r="2293" spans="1:8" x14ac:dyDescent="0.2">
      <c r="A2293" t="s">
        <v>7863</v>
      </c>
      <c r="B2293" t="s">
        <v>9</v>
      </c>
      <c r="C2293" t="s">
        <v>7299</v>
      </c>
      <c r="D2293" t="s">
        <v>538</v>
      </c>
      <c r="E2293" t="s">
        <v>28</v>
      </c>
      <c r="F2293" t="s">
        <v>1022</v>
      </c>
      <c r="G2293" t="s">
        <v>7864</v>
      </c>
      <c r="H2293" t="s">
        <v>7865</v>
      </c>
    </row>
    <row r="2294" spans="1:8" x14ac:dyDescent="0.2">
      <c r="A2294" t="s">
        <v>7866</v>
      </c>
      <c r="B2294" t="s">
        <v>9</v>
      </c>
      <c r="C2294" t="s">
        <v>7299</v>
      </c>
      <c r="D2294" t="s">
        <v>2596</v>
      </c>
      <c r="E2294" t="s">
        <v>11</v>
      </c>
      <c r="F2294" t="s">
        <v>79</v>
      </c>
      <c r="G2294" t="s">
        <v>7867</v>
      </c>
      <c r="H2294" t="s">
        <v>7868</v>
      </c>
    </row>
    <row r="2295" spans="1:8" x14ac:dyDescent="0.2">
      <c r="A2295" t="s">
        <v>7869</v>
      </c>
      <c r="B2295" t="s">
        <v>9</v>
      </c>
      <c r="C2295" t="s">
        <v>7299</v>
      </c>
      <c r="D2295" t="s">
        <v>1598</v>
      </c>
      <c r="E2295" t="s">
        <v>11</v>
      </c>
      <c r="F2295" t="s">
        <v>79</v>
      </c>
      <c r="G2295" t="s">
        <v>7870</v>
      </c>
      <c r="H2295" t="s">
        <v>7871</v>
      </c>
    </row>
    <row r="2296" spans="1:8" x14ac:dyDescent="0.2">
      <c r="A2296" t="s">
        <v>7872</v>
      </c>
      <c r="B2296" t="s">
        <v>9</v>
      </c>
      <c r="C2296" t="s">
        <v>7299</v>
      </c>
      <c r="D2296" t="s">
        <v>5695</v>
      </c>
      <c r="E2296" t="s">
        <v>147</v>
      </c>
      <c r="F2296" t="s">
        <v>359</v>
      </c>
      <c r="G2296" t="s">
        <v>7873</v>
      </c>
      <c r="H2296" t="s">
        <v>7874</v>
      </c>
    </row>
    <row r="2297" spans="1:8" x14ac:dyDescent="0.2">
      <c r="A2297" t="s">
        <v>7875</v>
      </c>
      <c r="B2297" t="s">
        <v>9</v>
      </c>
      <c r="C2297" t="s">
        <v>7299</v>
      </c>
      <c r="D2297" t="s">
        <v>7876</v>
      </c>
      <c r="E2297" t="s">
        <v>11</v>
      </c>
      <c r="F2297" t="s">
        <v>12</v>
      </c>
      <c r="G2297" t="s">
        <v>7877</v>
      </c>
      <c r="H2297" t="s">
        <v>7878</v>
      </c>
    </row>
    <row r="2298" spans="1:8" x14ac:dyDescent="0.2">
      <c r="A2298" t="s">
        <v>7879</v>
      </c>
      <c r="B2298" t="s">
        <v>9</v>
      </c>
      <c r="C2298" t="s">
        <v>7299</v>
      </c>
      <c r="D2298" t="s">
        <v>538</v>
      </c>
      <c r="E2298" t="s">
        <v>11</v>
      </c>
      <c r="F2298" t="s">
        <v>79</v>
      </c>
      <c r="G2298" t="s">
        <v>7880</v>
      </c>
      <c r="H2298" t="s">
        <v>7881</v>
      </c>
    </row>
    <row r="2299" spans="1:8" x14ac:dyDescent="0.2">
      <c r="A2299" t="s">
        <v>7882</v>
      </c>
      <c r="B2299" t="s">
        <v>9</v>
      </c>
      <c r="C2299" t="s">
        <v>7299</v>
      </c>
      <c r="D2299" t="s">
        <v>7876</v>
      </c>
      <c r="E2299" t="s">
        <v>11</v>
      </c>
      <c r="F2299" t="s">
        <v>12</v>
      </c>
      <c r="G2299" t="s">
        <v>7883</v>
      </c>
      <c r="H2299" t="s">
        <v>7884</v>
      </c>
    </row>
    <row r="2300" spans="1:8" x14ac:dyDescent="0.2">
      <c r="A2300" t="s">
        <v>7885</v>
      </c>
      <c r="B2300" t="s">
        <v>9</v>
      </c>
      <c r="C2300" t="s">
        <v>7299</v>
      </c>
      <c r="D2300" t="s">
        <v>1448</v>
      </c>
      <c r="E2300" t="s">
        <v>28</v>
      </c>
      <c r="F2300" t="s">
        <v>29</v>
      </c>
      <c r="G2300" t="s">
        <v>7886</v>
      </c>
      <c r="H2300" t="s">
        <v>7887</v>
      </c>
    </row>
    <row r="2301" spans="1:8" x14ac:dyDescent="0.2">
      <c r="A2301" t="s">
        <v>7888</v>
      </c>
      <c r="B2301" t="s">
        <v>9</v>
      </c>
      <c r="C2301" t="s">
        <v>7299</v>
      </c>
      <c r="D2301" t="s">
        <v>570</v>
      </c>
      <c r="E2301" t="s">
        <v>169</v>
      </c>
      <c r="F2301" t="s">
        <v>170</v>
      </c>
      <c r="G2301" t="s">
        <v>7889</v>
      </c>
      <c r="H2301" t="s">
        <v>7890</v>
      </c>
    </row>
    <row r="2302" spans="1:8" x14ac:dyDescent="0.2">
      <c r="A2302" t="s">
        <v>7891</v>
      </c>
      <c r="B2302" t="s">
        <v>9</v>
      </c>
      <c r="C2302" t="s">
        <v>7299</v>
      </c>
      <c r="D2302" t="s">
        <v>6519</v>
      </c>
      <c r="E2302" t="s">
        <v>11</v>
      </c>
      <c r="F2302" t="s">
        <v>12</v>
      </c>
      <c r="G2302" t="s">
        <v>7892</v>
      </c>
      <c r="H2302" t="s">
        <v>7893</v>
      </c>
    </row>
    <row r="2303" spans="1:8" x14ac:dyDescent="0.2">
      <c r="A2303" t="s">
        <v>7894</v>
      </c>
      <c r="B2303" t="s">
        <v>9</v>
      </c>
      <c r="C2303" t="s">
        <v>7299</v>
      </c>
      <c r="D2303" t="s">
        <v>586</v>
      </c>
      <c r="E2303" t="s">
        <v>351</v>
      </c>
      <c r="F2303" t="s">
        <v>352</v>
      </c>
      <c r="G2303" t="s">
        <v>7895</v>
      </c>
      <c r="H2303" t="s">
        <v>7896</v>
      </c>
    </row>
    <row r="2304" spans="1:8" x14ac:dyDescent="0.2">
      <c r="A2304" t="s">
        <v>7897</v>
      </c>
      <c r="B2304" t="s">
        <v>9</v>
      </c>
      <c r="C2304" t="s">
        <v>7299</v>
      </c>
      <c r="D2304" t="s">
        <v>626</v>
      </c>
      <c r="E2304" t="s">
        <v>11</v>
      </c>
      <c r="F2304" t="s">
        <v>12</v>
      </c>
      <c r="G2304" t="s">
        <v>7898</v>
      </c>
      <c r="H2304" t="s">
        <v>7899</v>
      </c>
    </row>
    <row r="2305" spans="1:8" x14ac:dyDescent="0.2">
      <c r="A2305" t="s">
        <v>7900</v>
      </c>
      <c r="B2305" t="s">
        <v>9</v>
      </c>
      <c r="C2305" t="s">
        <v>7299</v>
      </c>
      <c r="D2305" t="s">
        <v>7901</v>
      </c>
      <c r="E2305" t="s">
        <v>11</v>
      </c>
      <c r="F2305" t="s">
        <v>79</v>
      </c>
      <c r="G2305" t="s">
        <v>7902</v>
      </c>
      <c r="H2305" t="s">
        <v>7903</v>
      </c>
    </row>
    <row r="2306" spans="1:8" x14ac:dyDescent="0.2">
      <c r="A2306" t="s">
        <v>7904</v>
      </c>
      <c r="B2306" t="s">
        <v>9</v>
      </c>
      <c r="C2306" t="s">
        <v>7299</v>
      </c>
      <c r="D2306" t="s">
        <v>1610</v>
      </c>
      <c r="E2306" t="s">
        <v>345</v>
      </c>
      <c r="F2306" t="s">
        <v>466</v>
      </c>
      <c r="G2306" t="s">
        <v>7905</v>
      </c>
      <c r="H2306" t="s">
        <v>7906</v>
      </c>
    </row>
    <row r="2307" spans="1:8" x14ac:dyDescent="0.2">
      <c r="A2307" t="s">
        <v>7907</v>
      </c>
      <c r="B2307" t="s">
        <v>9</v>
      </c>
      <c r="C2307" t="s">
        <v>7299</v>
      </c>
      <c r="D2307" t="s">
        <v>606</v>
      </c>
      <c r="E2307" t="s">
        <v>137</v>
      </c>
      <c r="F2307" t="s">
        <v>1123</v>
      </c>
      <c r="G2307" t="s">
        <v>7908</v>
      </c>
      <c r="H2307" t="s">
        <v>7909</v>
      </c>
    </row>
    <row r="2308" spans="1:8" x14ac:dyDescent="0.2">
      <c r="A2308" t="s">
        <v>7910</v>
      </c>
      <c r="B2308" t="s">
        <v>9</v>
      </c>
      <c r="C2308" t="s">
        <v>7299</v>
      </c>
      <c r="D2308" t="s">
        <v>570</v>
      </c>
      <c r="E2308" t="s">
        <v>11</v>
      </c>
      <c r="F2308" t="s">
        <v>49</v>
      </c>
      <c r="G2308" t="s">
        <v>7911</v>
      </c>
      <c r="H2308" t="s">
        <v>7912</v>
      </c>
    </row>
    <row r="2309" spans="1:8" x14ac:dyDescent="0.2">
      <c r="A2309" t="s">
        <v>7913</v>
      </c>
      <c r="B2309" t="s">
        <v>9</v>
      </c>
      <c r="C2309" t="s">
        <v>7299</v>
      </c>
      <c r="D2309" t="s">
        <v>558</v>
      </c>
      <c r="E2309" t="s">
        <v>147</v>
      </c>
      <c r="F2309" t="s">
        <v>317</v>
      </c>
      <c r="G2309" t="s">
        <v>7914</v>
      </c>
      <c r="H2309" t="s">
        <v>7915</v>
      </c>
    </row>
    <row r="2310" spans="1:8" x14ac:dyDescent="0.2">
      <c r="A2310" t="s">
        <v>7916</v>
      </c>
      <c r="B2310" t="s">
        <v>9</v>
      </c>
      <c r="C2310" t="s">
        <v>7299</v>
      </c>
      <c r="D2310" t="s">
        <v>1479</v>
      </c>
      <c r="E2310" t="s">
        <v>11</v>
      </c>
      <c r="F2310" t="s">
        <v>12</v>
      </c>
      <c r="G2310" t="s">
        <v>7917</v>
      </c>
      <c r="H2310" t="s">
        <v>7918</v>
      </c>
    </row>
    <row r="2311" spans="1:8" x14ac:dyDescent="0.2">
      <c r="A2311" t="s">
        <v>7919</v>
      </c>
      <c r="B2311" t="s">
        <v>9</v>
      </c>
      <c r="C2311" t="s">
        <v>7299</v>
      </c>
      <c r="D2311" t="s">
        <v>1868</v>
      </c>
      <c r="E2311" t="s">
        <v>28</v>
      </c>
      <c r="F2311" t="s">
        <v>152</v>
      </c>
      <c r="G2311" t="s">
        <v>7920</v>
      </c>
      <c r="H2311" t="s">
        <v>7921</v>
      </c>
    </row>
    <row r="2312" spans="1:8" x14ac:dyDescent="0.2">
      <c r="A2312" t="s">
        <v>7922</v>
      </c>
      <c r="B2312" t="s">
        <v>9</v>
      </c>
      <c r="C2312" t="s">
        <v>7299</v>
      </c>
      <c r="D2312" t="s">
        <v>1886</v>
      </c>
      <c r="E2312" t="s">
        <v>137</v>
      </c>
      <c r="F2312" t="s">
        <v>1123</v>
      </c>
      <c r="G2312" t="s">
        <v>7923</v>
      </c>
      <c r="H2312" t="s">
        <v>7924</v>
      </c>
    </row>
    <row r="2313" spans="1:8" x14ac:dyDescent="0.2">
      <c r="A2313" t="s">
        <v>7925</v>
      </c>
      <c r="B2313" t="s">
        <v>9</v>
      </c>
      <c r="C2313" t="s">
        <v>7299</v>
      </c>
      <c r="D2313" t="s">
        <v>1437</v>
      </c>
      <c r="E2313" t="s">
        <v>28</v>
      </c>
      <c r="F2313" t="s">
        <v>1022</v>
      </c>
      <c r="G2313" t="s">
        <v>7926</v>
      </c>
      <c r="H2313" t="s">
        <v>7927</v>
      </c>
    </row>
    <row r="2314" spans="1:8" x14ac:dyDescent="0.2">
      <c r="A2314" t="s">
        <v>7928</v>
      </c>
      <c r="B2314" t="s">
        <v>9</v>
      </c>
      <c r="C2314" t="s">
        <v>7299</v>
      </c>
      <c r="D2314" t="s">
        <v>1381</v>
      </c>
      <c r="E2314" t="s">
        <v>11</v>
      </c>
      <c r="F2314" t="s">
        <v>79</v>
      </c>
      <c r="G2314" t="s">
        <v>7929</v>
      </c>
      <c r="H2314" t="s">
        <v>7930</v>
      </c>
    </row>
    <row r="2315" spans="1:8" x14ac:dyDescent="0.2">
      <c r="A2315" t="s">
        <v>7931</v>
      </c>
      <c r="B2315" t="s">
        <v>9</v>
      </c>
      <c r="C2315" t="s">
        <v>7299</v>
      </c>
      <c r="D2315" t="s">
        <v>1886</v>
      </c>
      <c r="E2315" t="s">
        <v>54</v>
      </c>
      <c r="F2315" t="s">
        <v>554</v>
      </c>
      <c r="G2315" t="s">
        <v>7932</v>
      </c>
      <c r="H2315" t="s">
        <v>7933</v>
      </c>
    </row>
    <row r="2316" spans="1:8" x14ac:dyDescent="0.2">
      <c r="A2316" t="s">
        <v>7934</v>
      </c>
      <c r="B2316" t="s">
        <v>9</v>
      </c>
      <c r="C2316" t="s">
        <v>7299</v>
      </c>
      <c r="D2316" t="s">
        <v>1437</v>
      </c>
      <c r="E2316" t="s">
        <v>137</v>
      </c>
      <c r="F2316" t="s">
        <v>1123</v>
      </c>
      <c r="G2316" t="s">
        <v>7935</v>
      </c>
      <c r="H2316" t="s">
        <v>7936</v>
      </c>
    </row>
    <row r="2317" spans="1:8" x14ac:dyDescent="0.2">
      <c r="A2317" t="s">
        <v>7937</v>
      </c>
      <c r="B2317" t="s">
        <v>9</v>
      </c>
      <c r="C2317" t="s">
        <v>7299</v>
      </c>
      <c r="D2317" t="s">
        <v>921</v>
      </c>
      <c r="E2317" t="s">
        <v>11</v>
      </c>
      <c r="F2317" t="s">
        <v>12</v>
      </c>
      <c r="G2317" t="s">
        <v>7938</v>
      </c>
      <c r="H2317" t="s">
        <v>7939</v>
      </c>
    </row>
    <row r="2318" spans="1:8" x14ac:dyDescent="0.2">
      <c r="A2318" t="s">
        <v>7940</v>
      </c>
      <c r="B2318" t="s">
        <v>9</v>
      </c>
      <c r="C2318" t="s">
        <v>7299</v>
      </c>
      <c r="D2318" t="s">
        <v>1437</v>
      </c>
      <c r="E2318" t="s">
        <v>11</v>
      </c>
      <c r="F2318" t="s">
        <v>49</v>
      </c>
      <c r="G2318" t="s">
        <v>7941</v>
      </c>
      <c r="H2318" t="s">
        <v>7942</v>
      </c>
    </row>
    <row r="2319" spans="1:8" x14ac:dyDescent="0.2">
      <c r="A2319" t="s">
        <v>7943</v>
      </c>
      <c r="B2319" t="s">
        <v>9</v>
      </c>
      <c r="C2319" t="s">
        <v>7299</v>
      </c>
      <c r="D2319" t="s">
        <v>2085</v>
      </c>
      <c r="E2319" t="s">
        <v>28</v>
      </c>
      <c r="F2319" t="s">
        <v>3434</v>
      </c>
      <c r="G2319" t="s">
        <v>7944</v>
      </c>
      <c r="H2319" t="s">
        <v>7945</v>
      </c>
    </row>
    <row r="2320" spans="1:8" x14ac:dyDescent="0.2">
      <c r="A2320" t="s">
        <v>7946</v>
      </c>
      <c r="B2320" t="s">
        <v>9</v>
      </c>
      <c r="C2320" t="s">
        <v>7299</v>
      </c>
      <c r="D2320" t="s">
        <v>1410</v>
      </c>
      <c r="E2320" t="s">
        <v>11</v>
      </c>
      <c r="F2320" t="s">
        <v>49</v>
      </c>
      <c r="G2320" t="s">
        <v>7947</v>
      </c>
      <c r="H2320" t="s">
        <v>7948</v>
      </c>
    </row>
    <row r="2321" spans="1:8" x14ac:dyDescent="0.2">
      <c r="A2321" t="s">
        <v>7949</v>
      </c>
      <c r="B2321" t="s">
        <v>9</v>
      </c>
      <c r="C2321" t="s">
        <v>7299</v>
      </c>
      <c r="D2321" t="s">
        <v>2085</v>
      </c>
      <c r="E2321" t="s">
        <v>103</v>
      </c>
      <c r="F2321" t="s">
        <v>1457</v>
      </c>
      <c r="G2321" t="s">
        <v>7950</v>
      </c>
      <c r="H2321" t="s">
        <v>7951</v>
      </c>
    </row>
    <row r="2322" spans="1:8" x14ac:dyDescent="0.2">
      <c r="A2322" t="s">
        <v>7952</v>
      </c>
      <c r="B2322" t="s">
        <v>9</v>
      </c>
      <c r="C2322" t="s">
        <v>7299</v>
      </c>
      <c r="D2322" t="s">
        <v>701</v>
      </c>
      <c r="E2322" t="s">
        <v>18</v>
      </c>
      <c r="F2322" t="s">
        <v>367</v>
      </c>
      <c r="G2322" t="s">
        <v>7953</v>
      </c>
      <c r="H2322" t="s">
        <v>7954</v>
      </c>
    </row>
    <row r="2323" spans="1:8" x14ac:dyDescent="0.2">
      <c r="A2323" t="s">
        <v>7955</v>
      </c>
      <c r="B2323" t="s">
        <v>9</v>
      </c>
      <c r="C2323" t="s">
        <v>7299</v>
      </c>
      <c r="D2323" t="s">
        <v>1954</v>
      </c>
      <c r="E2323" t="s">
        <v>11</v>
      </c>
      <c r="F2323" t="s">
        <v>33</v>
      </c>
      <c r="G2323" t="s">
        <v>7956</v>
      </c>
      <c r="H2323" t="s">
        <v>7957</v>
      </c>
    </row>
    <row r="2324" spans="1:8" x14ac:dyDescent="0.2">
      <c r="A2324" t="s">
        <v>7958</v>
      </c>
      <c r="B2324" t="s">
        <v>9</v>
      </c>
      <c r="C2324" t="s">
        <v>7299</v>
      </c>
      <c r="D2324" t="s">
        <v>1943</v>
      </c>
      <c r="E2324" t="s">
        <v>11</v>
      </c>
      <c r="F2324" t="s">
        <v>12</v>
      </c>
      <c r="G2324" t="s">
        <v>7959</v>
      </c>
      <c r="H2324" t="s">
        <v>7960</v>
      </c>
    </row>
    <row r="2325" spans="1:8" x14ac:dyDescent="0.2">
      <c r="A2325" t="s">
        <v>7961</v>
      </c>
      <c r="B2325" t="s">
        <v>9</v>
      </c>
      <c r="C2325" t="s">
        <v>7299</v>
      </c>
      <c r="D2325" t="s">
        <v>610</v>
      </c>
      <c r="E2325" t="s">
        <v>28</v>
      </c>
      <c r="F2325" t="s">
        <v>3434</v>
      </c>
      <c r="G2325" t="s">
        <v>7962</v>
      </c>
      <c r="H2325" t="s">
        <v>7963</v>
      </c>
    </row>
    <row r="2326" spans="1:8" x14ac:dyDescent="0.2">
      <c r="A2326" t="s">
        <v>7964</v>
      </c>
      <c r="B2326" t="s">
        <v>9</v>
      </c>
      <c r="C2326" t="s">
        <v>7299</v>
      </c>
      <c r="D2326" t="s">
        <v>789</v>
      </c>
      <c r="E2326" t="s">
        <v>11</v>
      </c>
      <c r="F2326" t="s">
        <v>79</v>
      </c>
      <c r="G2326" t="s">
        <v>7965</v>
      </c>
      <c r="H2326" t="s">
        <v>7966</v>
      </c>
    </row>
    <row r="2327" spans="1:8" x14ac:dyDescent="0.2">
      <c r="A2327" t="s">
        <v>7967</v>
      </c>
      <c r="B2327" t="s">
        <v>9</v>
      </c>
      <c r="C2327" t="s">
        <v>7299</v>
      </c>
      <c r="D2327" t="s">
        <v>1325</v>
      </c>
      <c r="E2327" t="s">
        <v>11</v>
      </c>
      <c r="F2327" t="s">
        <v>12</v>
      </c>
      <c r="G2327" t="s">
        <v>7968</v>
      </c>
      <c r="H2327" t="s">
        <v>7969</v>
      </c>
    </row>
    <row r="2328" spans="1:8" x14ac:dyDescent="0.2">
      <c r="A2328" t="s">
        <v>7970</v>
      </c>
      <c r="B2328" t="s">
        <v>9</v>
      </c>
      <c r="C2328" t="s">
        <v>7299</v>
      </c>
      <c r="D2328" t="s">
        <v>2085</v>
      </c>
      <c r="E2328" t="s">
        <v>11</v>
      </c>
      <c r="F2328" t="s">
        <v>49</v>
      </c>
      <c r="G2328" t="s">
        <v>7971</v>
      </c>
      <c r="H2328" t="s">
        <v>7972</v>
      </c>
    </row>
    <row r="2329" spans="1:8" x14ac:dyDescent="0.2">
      <c r="A2329" t="s">
        <v>7973</v>
      </c>
      <c r="B2329" t="s">
        <v>9</v>
      </c>
      <c r="C2329" t="s">
        <v>7299</v>
      </c>
      <c r="D2329" t="s">
        <v>2369</v>
      </c>
      <c r="E2329" t="s">
        <v>351</v>
      </c>
      <c r="F2329" t="s">
        <v>352</v>
      </c>
      <c r="G2329" t="s">
        <v>7974</v>
      </c>
      <c r="H2329" t="s">
        <v>7975</v>
      </c>
    </row>
    <row r="2330" spans="1:8" x14ac:dyDescent="0.2">
      <c r="A2330" t="s">
        <v>7976</v>
      </c>
      <c r="B2330" t="s">
        <v>9</v>
      </c>
      <c r="C2330" t="s">
        <v>7299</v>
      </c>
      <c r="D2330" t="s">
        <v>1302</v>
      </c>
      <c r="E2330" t="s">
        <v>28</v>
      </c>
      <c r="F2330" t="s">
        <v>152</v>
      </c>
      <c r="G2330" t="s">
        <v>7977</v>
      </c>
      <c r="H2330" t="s">
        <v>7978</v>
      </c>
    </row>
    <row r="2331" spans="1:8" x14ac:dyDescent="0.2">
      <c r="A2331" t="s">
        <v>7979</v>
      </c>
      <c r="B2331" t="s">
        <v>9</v>
      </c>
      <c r="C2331" t="s">
        <v>7299</v>
      </c>
      <c r="D2331" t="s">
        <v>6440</v>
      </c>
      <c r="E2331" t="s">
        <v>11</v>
      </c>
      <c r="F2331" t="s">
        <v>49</v>
      </c>
      <c r="G2331" t="s">
        <v>7980</v>
      </c>
      <c r="H2331" t="s">
        <v>7981</v>
      </c>
    </row>
    <row r="2332" spans="1:8" x14ac:dyDescent="0.2">
      <c r="A2332" t="s">
        <v>7982</v>
      </c>
      <c r="B2332" t="s">
        <v>9</v>
      </c>
      <c r="C2332" t="s">
        <v>7299</v>
      </c>
      <c r="D2332" t="s">
        <v>826</v>
      </c>
      <c r="E2332" t="s">
        <v>54</v>
      </c>
      <c r="F2332" t="s">
        <v>55</v>
      </c>
      <c r="G2332" t="s">
        <v>7983</v>
      </c>
      <c r="H2332" t="s">
        <v>7984</v>
      </c>
    </row>
    <row r="2333" spans="1:8" x14ac:dyDescent="0.2">
      <c r="A2333" t="s">
        <v>7985</v>
      </c>
      <c r="B2333" t="s">
        <v>9</v>
      </c>
      <c r="C2333" t="s">
        <v>7299</v>
      </c>
      <c r="D2333" t="s">
        <v>1452</v>
      </c>
      <c r="E2333" t="s">
        <v>147</v>
      </c>
      <c r="F2333" t="s">
        <v>2125</v>
      </c>
      <c r="G2333" t="s">
        <v>7986</v>
      </c>
      <c r="H2333" t="s">
        <v>7987</v>
      </c>
    </row>
    <row r="2334" spans="1:8" x14ac:dyDescent="0.2">
      <c r="A2334" t="s">
        <v>7988</v>
      </c>
      <c r="B2334" t="s">
        <v>9</v>
      </c>
      <c r="C2334" t="s">
        <v>7299</v>
      </c>
      <c r="D2334" t="s">
        <v>2416</v>
      </c>
      <c r="E2334" t="s">
        <v>28</v>
      </c>
      <c r="F2334" t="s">
        <v>152</v>
      </c>
      <c r="G2334" t="s">
        <v>7989</v>
      </c>
      <c r="H2334" t="s">
        <v>7990</v>
      </c>
    </row>
    <row r="2335" spans="1:8" x14ac:dyDescent="0.2">
      <c r="A2335" t="s">
        <v>7991</v>
      </c>
      <c r="B2335" t="s">
        <v>9</v>
      </c>
      <c r="C2335" t="s">
        <v>7299</v>
      </c>
      <c r="D2335" t="s">
        <v>765</v>
      </c>
      <c r="E2335" t="s">
        <v>11</v>
      </c>
      <c r="F2335" t="s">
        <v>12</v>
      </c>
      <c r="G2335" t="s">
        <v>7992</v>
      </c>
      <c r="H2335" t="s">
        <v>7993</v>
      </c>
    </row>
    <row r="2336" spans="1:8" x14ac:dyDescent="0.2">
      <c r="A2336" t="s">
        <v>7994</v>
      </c>
      <c r="B2336" t="s">
        <v>9</v>
      </c>
      <c r="C2336" t="s">
        <v>7299</v>
      </c>
      <c r="D2336" t="s">
        <v>727</v>
      </c>
      <c r="E2336" t="s">
        <v>18</v>
      </c>
      <c r="F2336" t="s">
        <v>367</v>
      </c>
      <c r="G2336" t="s">
        <v>7995</v>
      </c>
      <c r="H2336" t="s">
        <v>7996</v>
      </c>
    </row>
    <row r="2337" spans="1:8" x14ac:dyDescent="0.2">
      <c r="A2337" t="s">
        <v>7997</v>
      </c>
      <c r="B2337" t="s">
        <v>9</v>
      </c>
      <c r="C2337" t="s">
        <v>7299</v>
      </c>
      <c r="D2337" t="s">
        <v>789</v>
      </c>
      <c r="E2337" t="s">
        <v>11</v>
      </c>
      <c r="F2337" t="s">
        <v>49</v>
      </c>
      <c r="G2337" t="s">
        <v>7998</v>
      </c>
      <c r="H2337" t="s">
        <v>7999</v>
      </c>
    </row>
    <row r="2338" spans="1:8" x14ac:dyDescent="0.2">
      <c r="A2338" t="s">
        <v>8000</v>
      </c>
      <c r="B2338" t="s">
        <v>9</v>
      </c>
      <c r="C2338" t="s">
        <v>7299</v>
      </c>
      <c r="D2338" t="s">
        <v>727</v>
      </c>
      <c r="E2338" t="s">
        <v>54</v>
      </c>
      <c r="F2338" t="s">
        <v>55</v>
      </c>
      <c r="G2338" t="s">
        <v>8001</v>
      </c>
      <c r="H2338" t="s">
        <v>8002</v>
      </c>
    </row>
    <row r="2339" spans="1:8" x14ac:dyDescent="0.2">
      <c r="A2339" t="s">
        <v>8003</v>
      </c>
      <c r="B2339" t="s">
        <v>9</v>
      </c>
      <c r="C2339" t="s">
        <v>7299</v>
      </c>
      <c r="D2339" t="s">
        <v>2562</v>
      </c>
      <c r="E2339" t="s">
        <v>11</v>
      </c>
      <c r="F2339" t="s">
        <v>49</v>
      </c>
      <c r="G2339" t="s">
        <v>8004</v>
      </c>
      <c r="H2339" t="s">
        <v>8005</v>
      </c>
    </row>
    <row r="2340" spans="1:8" x14ac:dyDescent="0.2">
      <c r="A2340" t="s">
        <v>8006</v>
      </c>
      <c r="B2340" t="s">
        <v>9</v>
      </c>
      <c r="C2340" t="s">
        <v>7299</v>
      </c>
      <c r="D2340" t="s">
        <v>2398</v>
      </c>
      <c r="E2340" t="s">
        <v>147</v>
      </c>
      <c r="F2340" t="s">
        <v>11</v>
      </c>
      <c r="G2340" t="s">
        <v>8007</v>
      </c>
      <c r="H2340" t="s">
        <v>8008</v>
      </c>
    </row>
    <row r="2341" spans="1:8" x14ac:dyDescent="0.2">
      <c r="A2341" t="s">
        <v>8009</v>
      </c>
      <c r="B2341" t="s">
        <v>9</v>
      </c>
      <c r="C2341" t="s">
        <v>7299</v>
      </c>
      <c r="D2341" t="s">
        <v>1317</v>
      </c>
      <c r="E2341" t="s">
        <v>54</v>
      </c>
      <c r="F2341" t="s">
        <v>55</v>
      </c>
      <c r="G2341" t="s">
        <v>8010</v>
      </c>
      <c r="H2341" t="s">
        <v>8011</v>
      </c>
    </row>
    <row r="2342" spans="1:8" x14ac:dyDescent="0.2">
      <c r="A2342" t="s">
        <v>8012</v>
      </c>
      <c r="B2342" t="s">
        <v>9</v>
      </c>
      <c r="C2342" t="s">
        <v>7299</v>
      </c>
      <c r="D2342" t="s">
        <v>1302</v>
      </c>
      <c r="E2342" t="s">
        <v>11</v>
      </c>
      <c r="F2342" t="s">
        <v>49</v>
      </c>
      <c r="G2342" t="s">
        <v>8013</v>
      </c>
      <c r="H2342" t="s">
        <v>8014</v>
      </c>
    </row>
    <row r="2343" spans="1:8" x14ac:dyDescent="0.2">
      <c r="A2343" t="s">
        <v>8015</v>
      </c>
      <c r="B2343" t="s">
        <v>9</v>
      </c>
      <c r="C2343" t="s">
        <v>7299</v>
      </c>
      <c r="D2343" t="s">
        <v>2437</v>
      </c>
      <c r="E2343" t="s">
        <v>11</v>
      </c>
      <c r="F2343" t="s">
        <v>49</v>
      </c>
      <c r="G2343" t="s">
        <v>8016</v>
      </c>
      <c r="H2343" t="s">
        <v>8017</v>
      </c>
    </row>
    <row r="2344" spans="1:8" x14ac:dyDescent="0.2">
      <c r="A2344" t="s">
        <v>8018</v>
      </c>
      <c r="B2344" t="s">
        <v>9</v>
      </c>
      <c r="C2344" t="s">
        <v>7299</v>
      </c>
      <c r="D2344" t="s">
        <v>745</v>
      </c>
      <c r="E2344" t="s">
        <v>11</v>
      </c>
      <c r="F2344" t="s">
        <v>79</v>
      </c>
      <c r="G2344" t="s">
        <v>8019</v>
      </c>
      <c r="H2344" t="s">
        <v>8020</v>
      </c>
    </row>
    <row r="2345" spans="1:8" x14ac:dyDescent="0.2">
      <c r="A2345" t="s">
        <v>8021</v>
      </c>
      <c r="B2345" t="s">
        <v>9</v>
      </c>
      <c r="C2345" t="s">
        <v>7299</v>
      </c>
      <c r="D2345" t="s">
        <v>3470</v>
      </c>
      <c r="E2345" t="s">
        <v>11</v>
      </c>
      <c r="F2345" t="s">
        <v>12</v>
      </c>
      <c r="G2345" t="s">
        <v>8022</v>
      </c>
      <c r="H2345" t="s">
        <v>8023</v>
      </c>
    </row>
    <row r="2346" spans="1:8" x14ac:dyDescent="0.2">
      <c r="A2346" t="s">
        <v>8024</v>
      </c>
      <c r="B2346" t="s">
        <v>9</v>
      </c>
      <c r="C2346" t="s">
        <v>7299</v>
      </c>
      <c r="D2346" t="s">
        <v>2301</v>
      </c>
      <c r="E2346" t="s">
        <v>103</v>
      </c>
      <c r="F2346" t="s">
        <v>104</v>
      </c>
      <c r="G2346" t="s">
        <v>8025</v>
      </c>
      <c r="H2346" t="s">
        <v>8026</v>
      </c>
    </row>
    <row r="2347" spans="1:8" x14ac:dyDescent="0.2">
      <c r="A2347" t="s">
        <v>8027</v>
      </c>
      <c r="B2347" t="s">
        <v>9</v>
      </c>
      <c r="C2347" t="s">
        <v>7299</v>
      </c>
      <c r="D2347" t="s">
        <v>2479</v>
      </c>
      <c r="E2347" t="s">
        <v>11</v>
      </c>
      <c r="F2347" t="s">
        <v>49</v>
      </c>
      <c r="G2347" t="s">
        <v>8028</v>
      </c>
      <c r="H2347" t="s">
        <v>8029</v>
      </c>
    </row>
    <row r="2348" spans="1:8" x14ac:dyDescent="0.2">
      <c r="A2348" t="s">
        <v>8030</v>
      </c>
      <c r="B2348" t="s">
        <v>9</v>
      </c>
      <c r="C2348" t="s">
        <v>7299</v>
      </c>
      <c r="D2348" t="s">
        <v>3510</v>
      </c>
      <c r="E2348" t="s">
        <v>11</v>
      </c>
      <c r="F2348" t="s">
        <v>12</v>
      </c>
      <c r="G2348" t="s">
        <v>8031</v>
      </c>
      <c r="H2348" t="s">
        <v>8032</v>
      </c>
    </row>
    <row r="2349" spans="1:8" x14ac:dyDescent="0.2">
      <c r="A2349" t="s">
        <v>8033</v>
      </c>
      <c r="B2349" t="s">
        <v>9</v>
      </c>
      <c r="C2349" t="s">
        <v>7299</v>
      </c>
      <c r="D2349" t="s">
        <v>1170</v>
      </c>
      <c r="E2349" t="s">
        <v>103</v>
      </c>
      <c r="F2349" t="s">
        <v>104</v>
      </c>
      <c r="G2349" t="s">
        <v>8034</v>
      </c>
      <c r="H2349" t="s">
        <v>8035</v>
      </c>
    </row>
    <row r="2350" spans="1:8" x14ac:dyDescent="0.2">
      <c r="A2350" t="s">
        <v>8036</v>
      </c>
      <c r="B2350" t="s">
        <v>9</v>
      </c>
      <c r="C2350" t="s">
        <v>7299</v>
      </c>
      <c r="D2350" t="s">
        <v>2301</v>
      </c>
      <c r="E2350" t="s">
        <v>11</v>
      </c>
      <c r="F2350" t="s">
        <v>79</v>
      </c>
      <c r="G2350" t="s">
        <v>8037</v>
      </c>
      <c r="H2350" t="s">
        <v>8038</v>
      </c>
    </row>
    <row r="2351" spans="1:8" x14ac:dyDescent="0.2">
      <c r="A2351" t="s">
        <v>8039</v>
      </c>
      <c r="B2351" t="s">
        <v>9</v>
      </c>
      <c r="C2351" t="s">
        <v>7299</v>
      </c>
      <c r="D2351" t="s">
        <v>800</v>
      </c>
      <c r="E2351" t="s">
        <v>137</v>
      </c>
      <c r="F2351" t="s">
        <v>1123</v>
      </c>
      <c r="G2351" t="s">
        <v>8040</v>
      </c>
      <c r="H2351" t="s">
        <v>8041</v>
      </c>
    </row>
    <row r="2352" spans="1:8" x14ac:dyDescent="0.2">
      <c r="A2352" t="s">
        <v>8042</v>
      </c>
      <c r="B2352" t="s">
        <v>9</v>
      </c>
      <c r="C2352" t="s">
        <v>7299</v>
      </c>
      <c r="D2352" t="s">
        <v>8043</v>
      </c>
      <c r="E2352" t="s">
        <v>11</v>
      </c>
      <c r="F2352" t="s">
        <v>49</v>
      </c>
      <c r="G2352" t="s">
        <v>8044</v>
      </c>
      <c r="H2352" t="s">
        <v>8045</v>
      </c>
    </row>
    <row r="2353" spans="1:8" x14ac:dyDescent="0.2">
      <c r="A2353" t="s">
        <v>8046</v>
      </c>
      <c r="B2353" t="s">
        <v>9</v>
      </c>
      <c r="C2353" t="s">
        <v>7299</v>
      </c>
      <c r="D2353" t="s">
        <v>8047</v>
      </c>
      <c r="E2353" t="s">
        <v>11</v>
      </c>
      <c r="F2353" t="s">
        <v>12</v>
      </c>
      <c r="G2353" t="s">
        <v>8048</v>
      </c>
      <c r="H2353" t="s">
        <v>8049</v>
      </c>
    </row>
    <row r="2354" spans="1:8" x14ac:dyDescent="0.2">
      <c r="A2354" t="s">
        <v>8050</v>
      </c>
      <c r="B2354" t="s">
        <v>9</v>
      </c>
      <c r="C2354" t="s">
        <v>7299</v>
      </c>
      <c r="D2354" t="s">
        <v>745</v>
      </c>
      <c r="E2354" t="s">
        <v>147</v>
      </c>
      <c r="F2354" t="s">
        <v>11</v>
      </c>
      <c r="G2354" t="s">
        <v>8051</v>
      </c>
      <c r="H2354" t="s">
        <v>8052</v>
      </c>
    </row>
    <row r="2355" spans="1:8" x14ac:dyDescent="0.2">
      <c r="A2355" t="s">
        <v>8053</v>
      </c>
      <c r="B2355" t="s">
        <v>9</v>
      </c>
      <c r="C2355" t="s">
        <v>7299</v>
      </c>
      <c r="D2355" t="s">
        <v>1170</v>
      </c>
      <c r="E2355" t="s">
        <v>28</v>
      </c>
      <c r="F2355" t="s">
        <v>29</v>
      </c>
      <c r="G2355" t="s">
        <v>8054</v>
      </c>
      <c r="H2355" t="s">
        <v>8055</v>
      </c>
    </row>
    <row r="2356" spans="1:8" x14ac:dyDescent="0.2">
      <c r="A2356" t="s">
        <v>8056</v>
      </c>
      <c r="B2356" t="s">
        <v>9</v>
      </c>
      <c r="C2356" t="s">
        <v>7299</v>
      </c>
      <c r="D2356" t="s">
        <v>1208</v>
      </c>
      <c r="E2356" t="s">
        <v>54</v>
      </c>
      <c r="F2356" t="s">
        <v>554</v>
      </c>
      <c r="G2356" t="s">
        <v>8057</v>
      </c>
      <c r="H2356" t="s">
        <v>8058</v>
      </c>
    </row>
    <row r="2357" spans="1:8" x14ac:dyDescent="0.2">
      <c r="A2357" t="s">
        <v>8059</v>
      </c>
      <c r="B2357" t="s">
        <v>9</v>
      </c>
      <c r="C2357" t="s">
        <v>7299</v>
      </c>
      <c r="D2357" t="s">
        <v>1329</v>
      </c>
      <c r="E2357" t="s">
        <v>147</v>
      </c>
      <c r="F2357" t="s">
        <v>11</v>
      </c>
      <c r="G2357" t="s">
        <v>8060</v>
      </c>
      <c r="H2357" t="s">
        <v>8061</v>
      </c>
    </row>
    <row r="2358" spans="1:8" x14ac:dyDescent="0.2">
      <c r="A2358" t="s">
        <v>8062</v>
      </c>
      <c r="B2358" t="s">
        <v>9</v>
      </c>
      <c r="C2358" t="s">
        <v>7299</v>
      </c>
      <c r="D2358" t="s">
        <v>800</v>
      </c>
      <c r="E2358" t="s">
        <v>18</v>
      </c>
      <c r="F2358" t="s">
        <v>367</v>
      </c>
      <c r="G2358" t="s">
        <v>8063</v>
      </c>
      <c r="H2358" t="s">
        <v>8064</v>
      </c>
    </row>
    <row r="2359" spans="1:8" x14ac:dyDescent="0.2">
      <c r="A2359" t="s">
        <v>8065</v>
      </c>
      <c r="B2359" t="s">
        <v>9</v>
      </c>
      <c r="C2359" t="s">
        <v>7299</v>
      </c>
      <c r="D2359" t="s">
        <v>1142</v>
      </c>
      <c r="E2359" t="s">
        <v>103</v>
      </c>
      <c r="F2359" t="s">
        <v>265</v>
      </c>
      <c r="G2359" t="s">
        <v>8066</v>
      </c>
      <c r="H2359" t="s">
        <v>8067</v>
      </c>
    </row>
    <row r="2360" spans="1:8" x14ac:dyDescent="0.2">
      <c r="A2360" t="s">
        <v>8068</v>
      </c>
      <c r="B2360" t="s">
        <v>9</v>
      </c>
      <c r="C2360" t="s">
        <v>7299</v>
      </c>
      <c r="D2360" t="s">
        <v>8069</v>
      </c>
      <c r="E2360" t="s">
        <v>103</v>
      </c>
      <c r="F2360" t="s">
        <v>104</v>
      </c>
      <c r="G2360" t="s">
        <v>8070</v>
      </c>
      <c r="H2360" t="s">
        <v>8071</v>
      </c>
    </row>
    <row r="2361" spans="1:8" x14ac:dyDescent="0.2">
      <c r="A2361" t="s">
        <v>8072</v>
      </c>
      <c r="B2361" t="s">
        <v>9</v>
      </c>
      <c r="C2361" t="s">
        <v>7299</v>
      </c>
      <c r="D2361" t="s">
        <v>8073</v>
      </c>
      <c r="E2361" t="s">
        <v>11</v>
      </c>
      <c r="F2361" t="s">
        <v>12</v>
      </c>
      <c r="G2361" t="s">
        <v>8074</v>
      </c>
      <c r="H2361" t="s">
        <v>8075</v>
      </c>
    </row>
    <row r="2362" spans="1:8" x14ac:dyDescent="0.2">
      <c r="A2362" t="s">
        <v>8076</v>
      </c>
      <c r="B2362" t="s">
        <v>9</v>
      </c>
      <c r="C2362" t="s">
        <v>7299</v>
      </c>
      <c r="D2362" t="s">
        <v>716</v>
      </c>
      <c r="E2362" t="s">
        <v>11</v>
      </c>
      <c r="F2362" t="s">
        <v>49</v>
      </c>
      <c r="G2362" t="s">
        <v>8077</v>
      </c>
      <c r="H2362" t="s">
        <v>8078</v>
      </c>
    </row>
    <row r="2363" spans="1:8" x14ac:dyDescent="0.2">
      <c r="A2363" t="s">
        <v>8079</v>
      </c>
      <c r="B2363" t="s">
        <v>9</v>
      </c>
      <c r="C2363" t="s">
        <v>7299</v>
      </c>
      <c r="D2363" t="s">
        <v>1224</v>
      </c>
      <c r="E2363" t="s">
        <v>11</v>
      </c>
      <c r="F2363" t="s">
        <v>49</v>
      </c>
      <c r="G2363" t="s">
        <v>8080</v>
      </c>
      <c r="H2363" t="s">
        <v>8081</v>
      </c>
    </row>
    <row r="2364" spans="1:8" x14ac:dyDescent="0.2">
      <c r="A2364" t="s">
        <v>8082</v>
      </c>
      <c r="B2364" t="s">
        <v>9</v>
      </c>
      <c r="C2364" t="s">
        <v>7299</v>
      </c>
      <c r="D2364" t="s">
        <v>8083</v>
      </c>
      <c r="E2364" t="s">
        <v>11</v>
      </c>
      <c r="F2364" t="s">
        <v>79</v>
      </c>
      <c r="G2364" t="s">
        <v>8084</v>
      </c>
      <c r="H2364" t="s">
        <v>8085</v>
      </c>
    </row>
    <row r="2365" spans="1:8" x14ac:dyDescent="0.2">
      <c r="A2365" t="s">
        <v>8086</v>
      </c>
      <c r="B2365" t="s">
        <v>9</v>
      </c>
      <c r="C2365" t="s">
        <v>7299</v>
      </c>
      <c r="D2365" t="s">
        <v>1091</v>
      </c>
      <c r="E2365" t="s">
        <v>103</v>
      </c>
      <c r="F2365" t="s">
        <v>104</v>
      </c>
      <c r="G2365" t="s">
        <v>8087</v>
      </c>
      <c r="H2365" t="s">
        <v>8088</v>
      </c>
    </row>
    <row r="2366" spans="1:8" x14ac:dyDescent="0.2">
      <c r="A2366" t="s">
        <v>8089</v>
      </c>
      <c r="B2366" t="s">
        <v>9</v>
      </c>
      <c r="C2366" t="s">
        <v>7299</v>
      </c>
      <c r="D2366" t="s">
        <v>1134</v>
      </c>
      <c r="E2366" t="s">
        <v>11</v>
      </c>
      <c r="F2366" t="s">
        <v>73</v>
      </c>
      <c r="G2366" t="s">
        <v>8090</v>
      </c>
      <c r="H2366" t="s">
        <v>8091</v>
      </c>
    </row>
    <row r="2367" spans="1:8" x14ac:dyDescent="0.2">
      <c r="A2367" t="s">
        <v>8092</v>
      </c>
      <c r="B2367" t="s">
        <v>9</v>
      </c>
      <c r="C2367" t="s">
        <v>7299</v>
      </c>
      <c r="D2367" t="s">
        <v>1091</v>
      </c>
      <c r="E2367" t="s">
        <v>28</v>
      </c>
      <c r="F2367" t="s">
        <v>1022</v>
      </c>
      <c r="G2367" t="s">
        <v>8093</v>
      </c>
      <c r="H2367" t="s">
        <v>8094</v>
      </c>
    </row>
    <row r="2368" spans="1:8" x14ac:dyDescent="0.2">
      <c r="A2368" t="s">
        <v>8095</v>
      </c>
      <c r="B2368" t="s">
        <v>9</v>
      </c>
      <c r="C2368" t="s">
        <v>7299</v>
      </c>
      <c r="D2368" t="s">
        <v>1127</v>
      </c>
      <c r="E2368" t="s">
        <v>11</v>
      </c>
      <c r="F2368" t="s">
        <v>12</v>
      </c>
      <c r="G2368" t="s">
        <v>8096</v>
      </c>
      <c r="H2368" t="s">
        <v>8097</v>
      </c>
    </row>
    <row r="2369" spans="1:8" x14ac:dyDescent="0.2">
      <c r="A2369" t="s">
        <v>8098</v>
      </c>
      <c r="B2369" t="s">
        <v>9</v>
      </c>
      <c r="C2369" t="s">
        <v>7299</v>
      </c>
      <c r="D2369" t="s">
        <v>2269</v>
      </c>
      <c r="E2369" t="s">
        <v>351</v>
      </c>
      <c r="F2369" t="s">
        <v>3989</v>
      </c>
      <c r="G2369" t="s">
        <v>8099</v>
      </c>
      <c r="H2369" t="s">
        <v>8100</v>
      </c>
    </row>
    <row r="2370" spans="1:8" x14ac:dyDescent="0.2">
      <c r="A2370" t="s">
        <v>8101</v>
      </c>
      <c r="B2370" t="s">
        <v>9</v>
      </c>
      <c r="C2370" t="s">
        <v>7299</v>
      </c>
      <c r="D2370" t="s">
        <v>6200</v>
      </c>
      <c r="E2370" t="s">
        <v>11</v>
      </c>
      <c r="F2370" t="s">
        <v>79</v>
      </c>
      <c r="G2370" t="s">
        <v>8102</v>
      </c>
      <c r="H2370" t="s">
        <v>8103</v>
      </c>
    </row>
    <row r="2371" spans="1:8" x14ac:dyDescent="0.2">
      <c r="A2371" t="s">
        <v>8104</v>
      </c>
      <c r="B2371" t="s">
        <v>9</v>
      </c>
      <c r="C2371" t="s">
        <v>7299</v>
      </c>
      <c r="D2371" t="s">
        <v>1103</v>
      </c>
      <c r="E2371" t="s">
        <v>169</v>
      </c>
      <c r="F2371" t="s">
        <v>170</v>
      </c>
      <c r="G2371" t="s">
        <v>8105</v>
      </c>
      <c r="H2371" t="s">
        <v>8106</v>
      </c>
    </row>
    <row r="2372" spans="1:8" x14ac:dyDescent="0.2">
      <c r="A2372" t="s">
        <v>8107</v>
      </c>
      <c r="B2372" t="s">
        <v>9</v>
      </c>
      <c r="C2372" t="s">
        <v>7299</v>
      </c>
      <c r="D2372" t="s">
        <v>6024</v>
      </c>
      <c r="E2372" t="s">
        <v>28</v>
      </c>
      <c r="F2372" t="s">
        <v>29</v>
      </c>
      <c r="G2372" t="s">
        <v>8108</v>
      </c>
      <c r="H2372" t="s">
        <v>8109</v>
      </c>
    </row>
    <row r="2373" spans="1:8" x14ac:dyDescent="0.2">
      <c r="A2373" t="s">
        <v>8110</v>
      </c>
      <c r="B2373" t="s">
        <v>9</v>
      </c>
      <c r="C2373" t="s">
        <v>7299</v>
      </c>
      <c r="D2373" t="s">
        <v>894</v>
      </c>
      <c r="E2373" t="s">
        <v>11</v>
      </c>
      <c r="F2373" t="s">
        <v>12</v>
      </c>
      <c r="G2373" t="s">
        <v>8111</v>
      </c>
      <c r="H2373" t="s">
        <v>8112</v>
      </c>
    </row>
    <row r="2374" spans="1:8" x14ac:dyDescent="0.2">
      <c r="A2374" t="s">
        <v>8113</v>
      </c>
      <c r="B2374" t="s">
        <v>9</v>
      </c>
      <c r="C2374" t="s">
        <v>7299</v>
      </c>
      <c r="D2374" t="s">
        <v>894</v>
      </c>
      <c r="E2374" t="s">
        <v>11</v>
      </c>
      <c r="F2374" t="s">
        <v>12</v>
      </c>
      <c r="G2374" t="s">
        <v>8114</v>
      </c>
      <c r="H2374" t="s">
        <v>8115</v>
      </c>
    </row>
    <row r="2375" spans="1:8" x14ac:dyDescent="0.2">
      <c r="A2375" t="s">
        <v>8116</v>
      </c>
      <c r="B2375" t="s">
        <v>9</v>
      </c>
      <c r="C2375" t="s">
        <v>7299</v>
      </c>
      <c r="D2375" t="s">
        <v>852</v>
      </c>
      <c r="E2375" t="s">
        <v>28</v>
      </c>
      <c r="F2375" t="s">
        <v>152</v>
      </c>
      <c r="G2375" t="s">
        <v>8117</v>
      </c>
      <c r="H2375" t="s">
        <v>8118</v>
      </c>
    </row>
    <row r="2376" spans="1:8" x14ac:dyDescent="0.2">
      <c r="A2376" t="s">
        <v>8119</v>
      </c>
      <c r="B2376" t="s">
        <v>9</v>
      </c>
      <c r="C2376" t="s">
        <v>7299</v>
      </c>
      <c r="D2376" t="s">
        <v>8120</v>
      </c>
      <c r="E2376" t="s">
        <v>11</v>
      </c>
      <c r="F2376" t="s">
        <v>12</v>
      </c>
      <c r="G2376" t="s">
        <v>8121</v>
      </c>
      <c r="H2376" t="s">
        <v>8122</v>
      </c>
    </row>
    <row r="2377" spans="1:8" x14ac:dyDescent="0.2">
      <c r="A2377" t="s">
        <v>8123</v>
      </c>
      <c r="B2377" t="s">
        <v>9</v>
      </c>
      <c r="C2377" t="s">
        <v>7299</v>
      </c>
      <c r="D2377" t="s">
        <v>3459</v>
      </c>
      <c r="E2377" t="s">
        <v>103</v>
      </c>
      <c r="F2377" t="s">
        <v>104</v>
      </c>
      <c r="G2377" t="s">
        <v>8124</v>
      </c>
      <c r="H2377" t="s">
        <v>8125</v>
      </c>
    </row>
    <row r="2378" spans="1:8" x14ac:dyDescent="0.2">
      <c r="A2378" t="s">
        <v>8126</v>
      </c>
      <c r="B2378" t="s">
        <v>9</v>
      </c>
      <c r="C2378" t="s">
        <v>7299</v>
      </c>
      <c r="D2378" t="s">
        <v>1134</v>
      </c>
      <c r="E2378" t="s">
        <v>147</v>
      </c>
      <c r="F2378" t="s">
        <v>11</v>
      </c>
      <c r="G2378" t="s">
        <v>8127</v>
      </c>
      <c r="H2378" t="s">
        <v>8128</v>
      </c>
    </row>
    <row r="2379" spans="1:8" x14ac:dyDescent="0.2">
      <c r="A2379" t="s">
        <v>8129</v>
      </c>
      <c r="B2379" t="s">
        <v>9</v>
      </c>
      <c r="C2379" t="s">
        <v>7299</v>
      </c>
      <c r="D2379" t="s">
        <v>2269</v>
      </c>
      <c r="E2379" t="s">
        <v>54</v>
      </c>
      <c r="F2379" t="s">
        <v>55</v>
      </c>
      <c r="G2379" t="s">
        <v>8130</v>
      </c>
      <c r="H2379" t="s">
        <v>8131</v>
      </c>
    </row>
    <row r="2380" spans="1:8" x14ac:dyDescent="0.2">
      <c r="A2380" t="s">
        <v>8132</v>
      </c>
      <c r="B2380" t="s">
        <v>9</v>
      </c>
      <c r="C2380" t="s">
        <v>7299</v>
      </c>
      <c r="D2380" t="s">
        <v>2089</v>
      </c>
      <c r="E2380" t="s">
        <v>147</v>
      </c>
      <c r="F2380" t="s">
        <v>11</v>
      </c>
      <c r="G2380" t="s">
        <v>8133</v>
      </c>
      <c r="H2380" t="s">
        <v>8134</v>
      </c>
    </row>
    <row r="2381" spans="1:8" x14ac:dyDescent="0.2">
      <c r="A2381" t="s">
        <v>8135</v>
      </c>
      <c r="B2381" t="s">
        <v>9</v>
      </c>
      <c r="C2381" t="s">
        <v>7299</v>
      </c>
      <c r="D2381" t="s">
        <v>886</v>
      </c>
      <c r="E2381" t="s">
        <v>54</v>
      </c>
      <c r="F2381" t="s">
        <v>55</v>
      </c>
      <c r="G2381" t="s">
        <v>8136</v>
      </c>
      <c r="H2381" t="s">
        <v>8137</v>
      </c>
    </row>
    <row r="2382" spans="1:8" x14ac:dyDescent="0.2">
      <c r="A2382" t="s">
        <v>8138</v>
      </c>
      <c r="B2382" t="s">
        <v>9</v>
      </c>
      <c r="C2382" t="s">
        <v>7299</v>
      </c>
      <c r="D2382" t="s">
        <v>949</v>
      </c>
      <c r="E2382" t="s">
        <v>11</v>
      </c>
      <c r="F2382" t="s">
        <v>49</v>
      </c>
      <c r="G2382" t="s">
        <v>8139</v>
      </c>
      <c r="H2382" t="s">
        <v>8140</v>
      </c>
    </row>
    <row r="2383" spans="1:8" x14ac:dyDescent="0.2">
      <c r="A2383" t="s">
        <v>8141</v>
      </c>
      <c r="B2383" t="s">
        <v>9</v>
      </c>
      <c r="C2383" t="s">
        <v>7299</v>
      </c>
      <c r="D2383" t="s">
        <v>937</v>
      </c>
      <c r="E2383" t="s">
        <v>28</v>
      </c>
      <c r="F2383" t="s">
        <v>29</v>
      </c>
      <c r="G2383" t="s">
        <v>8142</v>
      </c>
      <c r="H2383" t="s">
        <v>8143</v>
      </c>
    </row>
    <row r="2384" spans="1:8" x14ac:dyDescent="0.2">
      <c r="A2384" t="s">
        <v>8144</v>
      </c>
      <c r="B2384" t="s">
        <v>9</v>
      </c>
      <c r="C2384" t="s">
        <v>7299</v>
      </c>
      <c r="D2384" t="s">
        <v>1030</v>
      </c>
      <c r="E2384" t="s">
        <v>11</v>
      </c>
      <c r="F2384" t="s">
        <v>12</v>
      </c>
      <c r="G2384" t="s">
        <v>8145</v>
      </c>
      <c r="H2384" t="s">
        <v>8146</v>
      </c>
    </row>
    <row r="2385" spans="1:8" x14ac:dyDescent="0.2">
      <c r="A2385" t="s">
        <v>8147</v>
      </c>
      <c r="B2385" t="s">
        <v>9</v>
      </c>
      <c r="C2385" t="s">
        <v>7299</v>
      </c>
      <c r="D2385" t="s">
        <v>2245</v>
      </c>
      <c r="E2385" t="s">
        <v>11</v>
      </c>
      <c r="F2385" t="s">
        <v>12</v>
      </c>
      <c r="G2385" t="s">
        <v>8148</v>
      </c>
      <c r="H2385" t="s">
        <v>8149</v>
      </c>
    </row>
    <row r="2386" spans="1:8" x14ac:dyDescent="0.2">
      <c r="A2386" t="s">
        <v>8150</v>
      </c>
      <c r="B2386" t="s">
        <v>9</v>
      </c>
      <c r="C2386" t="s">
        <v>7299</v>
      </c>
      <c r="D2386" t="s">
        <v>1030</v>
      </c>
      <c r="E2386" t="s">
        <v>351</v>
      </c>
      <c r="F2386" t="s">
        <v>539</v>
      </c>
      <c r="G2386" t="s">
        <v>8151</v>
      </c>
      <c r="H2386" t="s">
        <v>8152</v>
      </c>
    </row>
    <row r="2387" spans="1:8" x14ac:dyDescent="0.2">
      <c r="A2387" t="s">
        <v>8153</v>
      </c>
      <c r="B2387" t="s">
        <v>9</v>
      </c>
      <c r="C2387" t="s">
        <v>7299</v>
      </c>
      <c r="D2387" t="s">
        <v>8154</v>
      </c>
      <c r="E2387" t="s">
        <v>147</v>
      </c>
      <c r="F2387" t="s">
        <v>11</v>
      </c>
      <c r="G2387" t="s">
        <v>8155</v>
      </c>
      <c r="H2387" t="s">
        <v>8156</v>
      </c>
    </row>
    <row r="2388" spans="1:8" x14ac:dyDescent="0.2">
      <c r="A2388" t="s">
        <v>8157</v>
      </c>
      <c r="B2388" t="s">
        <v>9</v>
      </c>
      <c r="C2388" t="s">
        <v>7299</v>
      </c>
      <c r="D2388" t="s">
        <v>1189</v>
      </c>
      <c r="E2388" t="s">
        <v>147</v>
      </c>
      <c r="F2388" t="s">
        <v>317</v>
      </c>
      <c r="G2388" t="s">
        <v>8158</v>
      </c>
      <c r="H2388" t="s">
        <v>8159</v>
      </c>
    </row>
    <row r="2389" spans="1:8" x14ac:dyDescent="0.2">
      <c r="A2389" t="s">
        <v>8160</v>
      </c>
      <c r="B2389" t="s">
        <v>9</v>
      </c>
      <c r="C2389" t="s">
        <v>7299</v>
      </c>
      <c r="D2389" t="s">
        <v>8161</v>
      </c>
      <c r="E2389" t="s">
        <v>28</v>
      </c>
      <c r="F2389" t="s">
        <v>29</v>
      </c>
      <c r="G2389" t="s">
        <v>8162</v>
      </c>
      <c r="H2389" t="s">
        <v>8163</v>
      </c>
    </row>
    <row r="2390" spans="1:8" x14ac:dyDescent="0.2">
      <c r="A2390" t="s">
        <v>8164</v>
      </c>
      <c r="B2390" t="s">
        <v>9</v>
      </c>
      <c r="C2390" t="s">
        <v>7299</v>
      </c>
      <c r="D2390" t="s">
        <v>2157</v>
      </c>
      <c r="E2390" t="s">
        <v>103</v>
      </c>
      <c r="F2390" t="s">
        <v>104</v>
      </c>
      <c r="G2390" t="s">
        <v>8165</v>
      </c>
      <c r="H2390" t="s">
        <v>8166</v>
      </c>
    </row>
    <row r="2391" spans="1:8" x14ac:dyDescent="0.2">
      <c r="A2391" t="s">
        <v>8167</v>
      </c>
      <c r="B2391" t="s">
        <v>9</v>
      </c>
      <c r="C2391" t="s">
        <v>7299</v>
      </c>
      <c r="D2391" t="s">
        <v>1045</v>
      </c>
      <c r="E2391" t="s">
        <v>11</v>
      </c>
      <c r="F2391" t="s">
        <v>79</v>
      </c>
      <c r="G2391" t="s">
        <v>8168</v>
      </c>
      <c r="H2391" t="s">
        <v>8169</v>
      </c>
    </row>
    <row r="2392" spans="1:8" x14ac:dyDescent="0.2">
      <c r="A2392" t="s">
        <v>8170</v>
      </c>
      <c r="B2392" t="s">
        <v>9</v>
      </c>
      <c r="C2392" t="s">
        <v>7299</v>
      </c>
      <c r="D2392" t="s">
        <v>937</v>
      </c>
      <c r="E2392" t="s">
        <v>345</v>
      </c>
      <c r="F2392" t="s">
        <v>466</v>
      </c>
      <c r="G2392" t="s">
        <v>8171</v>
      </c>
      <c r="H2392" t="s">
        <v>8172</v>
      </c>
    </row>
    <row r="2393" spans="1:8" x14ac:dyDescent="0.2">
      <c r="A2393" t="s">
        <v>8173</v>
      </c>
      <c r="B2393" t="s">
        <v>9</v>
      </c>
      <c r="C2393" t="s">
        <v>7299</v>
      </c>
      <c r="D2393" t="s">
        <v>1091</v>
      </c>
      <c r="E2393" t="s">
        <v>345</v>
      </c>
      <c r="F2393" t="s">
        <v>466</v>
      </c>
      <c r="G2393" t="s">
        <v>8174</v>
      </c>
      <c r="H2393" t="s">
        <v>8175</v>
      </c>
    </row>
    <row r="2394" spans="1:8" x14ac:dyDescent="0.2">
      <c r="A2394" t="s">
        <v>8176</v>
      </c>
      <c r="B2394" t="s">
        <v>9</v>
      </c>
      <c r="C2394" t="s">
        <v>7299</v>
      </c>
      <c r="D2394" t="s">
        <v>2150</v>
      </c>
      <c r="E2394" t="s">
        <v>11</v>
      </c>
      <c r="F2394" t="s">
        <v>12</v>
      </c>
      <c r="G2394" t="s">
        <v>8177</v>
      </c>
      <c r="H2394" t="s">
        <v>8178</v>
      </c>
    </row>
    <row r="2395" spans="1:8" x14ac:dyDescent="0.2">
      <c r="A2395" t="s">
        <v>8179</v>
      </c>
      <c r="B2395" t="s">
        <v>9</v>
      </c>
      <c r="C2395" t="s">
        <v>7299</v>
      </c>
      <c r="D2395" t="s">
        <v>2168</v>
      </c>
      <c r="E2395" t="s">
        <v>103</v>
      </c>
      <c r="F2395" t="s">
        <v>104</v>
      </c>
      <c r="G2395" t="s">
        <v>8180</v>
      </c>
      <c r="H2395" t="s">
        <v>8181</v>
      </c>
    </row>
    <row r="2396" spans="1:8" x14ac:dyDescent="0.2">
      <c r="A2396" t="s">
        <v>8182</v>
      </c>
      <c r="B2396" t="s">
        <v>9</v>
      </c>
      <c r="C2396" t="s">
        <v>7299</v>
      </c>
      <c r="D2396" t="s">
        <v>1065</v>
      </c>
      <c r="E2396" t="s">
        <v>11</v>
      </c>
      <c r="F2396" t="s">
        <v>12</v>
      </c>
      <c r="G2396" t="s">
        <v>8183</v>
      </c>
      <c r="H2396" t="s">
        <v>8184</v>
      </c>
    </row>
    <row r="2397" spans="1:8" x14ac:dyDescent="0.2">
      <c r="A2397" t="s">
        <v>8185</v>
      </c>
      <c r="B2397" t="s">
        <v>9</v>
      </c>
      <c r="C2397" t="s">
        <v>7299</v>
      </c>
      <c r="D2397" t="s">
        <v>2168</v>
      </c>
      <c r="E2397" t="s">
        <v>11</v>
      </c>
      <c r="F2397" t="s">
        <v>12</v>
      </c>
      <c r="G2397" t="s">
        <v>8186</v>
      </c>
      <c r="H2397" t="s">
        <v>8187</v>
      </c>
    </row>
    <row r="2398" spans="1:8" x14ac:dyDescent="0.2">
      <c r="A2398" t="s">
        <v>8188</v>
      </c>
      <c r="B2398" t="s">
        <v>9</v>
      </c>
      <c r="C2398" t="s">
        <v>7299</v>
      </c>
      <c r="D2398" t="s">
        <v>933</v>
      </c>
      <c r="E2398" t="s">
        <v>11</v>
      </c>
      <c r="F2398" t="s">
        <v>49</v>
      </c>
      <c r="G2398" t="s">
        <v>8189</v>
      </c>
      <c r="H2398" t="s">
        <v>8190</v>
      </c>
    </row>
    <row r="2399" spans="1:8" x14ac:dyDescent="0.2">
      <c r="A2399" t="s">
        <v>8191</v>
      </c>
      <c r="B2399" t="s">
        <v>9</v>
      </c>
      <c r="C2399" t="s">
        <v>7299</v>
      </c>
      <c r="D2399" t="s">
        <v>1053</v>
      </c>
      <c r="E2399" t="s">
        <v>11</v>
      </c>
      <c r="F2399" t="s">
        <v>79</v>
      </c>
      <c r="G2399" t="s">
        <v>8192</v>
      </c>
      <c r="H2399" t="s">
        <v>8193</v>
      </c>
    </row>
    <row r="2400" spans="1:8" x14ac:dyDescent="0.2">
      <c r="A2400" t="s">
        <v>8194</v>
      </c>
      <c r="B2400" t="s">
        <v>9</v>
      </c>
      <c r="C2400" t="s">
        <v>7299</v>
      </c>
      <c r="D2400" t="s">
        <v>8195</v>
      </c>
      <c r="E2400" t="s">
        <v>28</v>
      </c>
      <c r="F2400" t="s">
        <v>3434</v>
      </c>
      <c r="G2400" t="s">
        <v>8196</v>
      </c>
      <c r="H2400" t="s">
        <v>8197</v>
      </c>
    </row>
    <row r="2401" spans="1:8" x14ac:dyDescent="0.2">
      <c r="A2401" t="s">
        <v>8198</v>
      </c>
      <c r="B2401" t="s">
        <v>9</v>
      </c>
      <c r="C2401" t="s">
        <v>7299</v>
      </c>
      <c r="D2401" t="s">
        <v>964</v>
      </c>
      <c r="E2401" t="s">
        <v>11</v>
      </c>
      <c r="F2401" t="s">
        <v>12</v>
      </c>
      <c r="G2401" t="s">
        <v>8199</v>
      </c>
      <c r="H2401" t="s">
        <v>8200</v>
      </c>
    </row>
    <row r="2402" spans="1:8" x14ac:dyDescent="0.2">
      <c r="A2402" t="s">
        <v>8201</v>
      </c>
      <c r="B2402" t="s">
        <v>9</v>
      </c>
      <c r="C2402" t="s">
        <v>7299</v>
      </c>
      <c r="D2402" t="s">
        <v>8202</v>
      </c>
      <c r="E2402" t="s">
        <v>11</v>
      </c>
      <c r="F2402" t="s">
        <v>12</v>
      </c>
      <c r="G2402" t="s">
        <v>8203</v>
      </c>
      <c r="H2402" t="s">
        <v>8204</v>
      </c>
    </row>
    <row r="2403" spans="1:8" x14ac:dyDescent="0.2">
      <c r="A2403" t="s">
        <v>8205</v>
      </c>
      <c r="B2403" t="s">
        <v>9</v>
      </c>
      <c r="C2403" t="s">
        <v>7299</v>
      </c>
      <c r="D2403" t="s">
        <v>8206</v>
      </c>
      <c r="E2403" t="s">
        <v>28</v>
      </c>
      <c r="F2403" t="s">
        <v>29</v>
      </c>
      <c r="G2403" t="s">
        <v>8207</v>
      </c>
      <c r="H2403" t="s">
        <v>8208</v>
      </c>
    </row>
    <row r="2404" spans="1:8" x14ac:dyDescent="0.2">
      <c r="A2404" t="s">
        <v>8209</v>
      </c>
      <c r="B2404" t="s">
        <v>9</v>
      </c>
      <c r="C2404" t="s">
        <v>7299</v>
      </c>
      <c r="D2404" t="s">
        <v>8210</v>
      </c>
      <c r="E2404" t="s">
        <v>11</v>
      </c>
      <c r="F2404" t="s">
        <v>12</v>
      </c>
      <c r="G2404" t="s">
        <v>8211</v>
      </c>
      <c r="H2404" t="s">
        <v>8212</v>
      </c>
    </row>
    <row r="2405" spans="1:8" x14ac:dyDescent="0.2">
      <c r="A2405" t="s">
        <v>8213</v>
      </c>
      <c r="B2405" t="s">
        <v>9</v>
      </c>
      <c r="C2405" t="s">
        <v>7299</v>
      </c>
      <c r="D2405" t="s">
        <v>8214</v>
      </c>
      <c r="E2405" t="s">
        <v>28</v>
      </c>
      <c r="F2405" t="s">
        <v>1475</v>
      </c>
      <c r="G2405" t="s">
        <v>8215</v>
      </c>
      <c r="H2405" t="s">
        <v>8216</v>
      </c>
    </row>
    <row r="2406" spans="1:8" x14ac:dyDescent="0.2">
      <c r="A2406" t="s">
        <v>8217</v>
      </c>
      <c r="B2406" t="s">
        <v>9</v>
      </c>
      <c r="C2406" t="s">
        <v>7299</v>
      </c>
      <c r="D2406" t="s">
        <v>8218</v>
      </c>
      <c r="E2406" t="s">
        <v>28</v>
      </c>
      <c r="F2406" t="s">
        <v>3434</v>
      </c>
      <c r="G2406" t="s">
        <v>8219</v>
      </c>
      <c r="H2406" t="s">
        <v>8220</v>
      </c>
    </row>
    <row r="2407" spans="1:8" x14ac:dyDescent="0.2">
      <c r="A2407" t="s">
        <v>8221</v>
      </c>
      <c r="B2407" t="s">
        <v>9</v>
      </c>
      <c r="C2407" t="s">
        <v>7299</v>
      </c>
      <c r="D2407" t="s">
        <v>1069</v>
      </c>
      <c r="E2407" t="s">
        <v>11</v>
      </c>
      <c r="F2407" t="s">
        <v>49</v>
      </c>
      <c r="G2407" t="s">
        <v>8222</v>
      </c>
      <c r="H2407" t="s">
        <v>8223</v>
      </c>
    </row>
    <row r="2408" spans="1:8" x14ac:dyDescent="0.2">
      <c r="A2408" t="s">
        <v>8224</v>
      </c>
      <c r="B2408" t="s">
        <v>9</v>
      </c>
      <c r="C2408" t="s">
        <v>7299</v>
      </c>
      <c r="D2408" t="s">
        <v>8225</v>
      </c>
      <c r="E2408" t="s">
        <v>28</v>
      </c>
      <c r="F2408" t="s">
        <v>3434</v>
      </c>
      <c r="G2408" t="s">
        <v>8226</v>
      </c>
      <c r="H2408" t="s">
        <v>8227</v>
      </c>
    </row>
    <row r="2409" spans="1:8" x14ac:dyDescent="0.2">
      <c r="A2409" t="s">
        <v>8228</v>
      </c>
      <c r="B2409" t="s">
        <v>9</v>
      </c>
      <c r="C2409" t="s">
        <v>7299</v>
      </c>
      <c r="D2409" t="s">
        <v>8229</v>
      </c>
      <c r="E2409" t="s">
        <v>28</v>
      </c>
      <c r="F2409" t="s">
        <v>3434</v>
      </c>
      <c r="G2409" t="s">
        <v>8230</v>
      </c>
      <c r="H2409" t="s">
        <v>8231</v>
      </c>
    </row>
    <row r="2410" spans="1:8" x14ac:dyDescent="0.2">
      <c r="A2410" t="s">
        <v>8232</v>
      </c>
      <c r="B2410" t="s">
        <v>9</v>
      </c>
      <c r="C2410" t="s">
        <v>7299</v>
      </c>
      <c r="D2410" t="s">
        <v>6143</v>
      </c>
      <c r="E2410" t="s">
        <v>11</v>
      </c>
      <c r="F2410" t="s">
        <v>12</v>
      </c>
      <c r="G2410" t="s">
        <v>8233</v>
      </c>
      <c r="H2410" t="s">
        <v>8234</v>
      </c>
    </row>
    <row r="2411" spans="1:8" x14ac:dyDescent="0.2">
      <c r="A2411" t="s">
        <v>8235</v>
      </c>
      <c r="B2411" t="s">
        <v>9</v>
      </c>
      <c r="C2411" t="s">
        <v>7299</v>
      </c>
      <c r="D2411" t="s">
        <v>8236</v>
      </c>
      <c r="E2411" t="s">
        <v>28</v>
      </c>
      <c r="F2411" t="s">
        <v>3434</v>
      </c>
      <c r="G2411" t="s">
        <v>8237</v>
      </c>
      <c r="H2411" t="s">
        <v>8238</v>
      </c>
    </row>
    <row r="2412" spans="1:8" x14ac:dyDescent="0.2">
      <c r="A2412" t="s">
        <v>8239</v>
      </c>
      <c r="B2412" t="s">
        <v>9</v>
      </c>
      <c r="C2412" t="s">
        <v>7299</v>
      </c>
      <c r="D2412" t="s">
        <v>1049</v>
      </c>
      <c r="E2412" t="s">
        <v>147</v>
      </c>
      <c r="F2412" t="s">
        <v>11</v>
      </c>
      <c r="G2412" t="s">
        <v>8240</v>
      </c>
      <c r="H2412" t="s">
        <v>8241</v>
      </c>
    </row>
    <row r="2413" spans="1:8" x14ac:dyDescent="0.2">
      <c r="A2413" t="s">
        <v>8242</v>
      </c>
      <c r="B2413" t="s">
        <v>9</v>
      </c>
      <c r="C2413" t="s">
        <v>7299</v>
      </c>
      <c r="D2413" t="s">
        <v>8243</v>
      </c>
      <c r="E2413" t="s">
        <v>103</v>
      </c>
      <c r="F2413" t="s">
        <v>1070</v>
      </c>
      <c r="G2413" t="s">
        <v>8244</v>
      </c>
      <c r="H2413" t="s">
        <v>8245</v>
      </c>
    </row>
    <row r="2414" spans="1:8" x14ac:dyDescent="0.2">
      <c r="A2414" t="s">
        <v>8246</v>
      </c>
      <c r="B2414" t="s">
        <v>9</v>
      </c>
      <c r="C2414" t="s">
        <v>7299</v>
      </c>
      <c r="D2414" t="s">
        <v>8247</v>
      </c>
      <c r="E2414" t="s">
        <v>11</v>
      </c>
      <c r="F2414" t="s">
        <v>12</v>
      </c>
      <c r="G2414" t="s">
        <v>8248</v>
      </c>
      <c r="H2414" t="s">
        <v>8249</v>
      </c>
    </row>
    <row r="2415" spans="1:8" x14ac:dyDescent="0.2">
      <c r="A2415" t="s">
        <v>8250</v>
      </c>
      <c r="B2415" t="s">
        <v>9</v>
      </c>
      <c r="C2415" t="s">
        <v>7299</v>
      </c>
      <c r="D2415" t="s">
        <v>2223</v>
      </c>
      <c r="E2415" t="s">
        <v>11</v>
      </c>
      <c r="F2415" t="s">
        <v>79</v>
      </c>
      <c r="G2415" t="s">
        <v>8251</v>
      </c>
      <c r="H2415" t="s">
        <v>8252</v>
      </c>
    </row>
    <row r="2416" spans="1:8" x14ac:dyDescent="0.2">
      <c r="A2416" t="s">
        <v>8253</v>
      </c>
      <c r="B2416" t="s">
        <v>9</v>
      </c>
      <c r="C2416" t="s">
        <v>7299</v>
      </c>
      <c r="D2416" t="s">
        <v>1007</v>
      </c>
      <c r="E2416" t="s">
        <v>11</v>
      </c>
      <c r="F2416" t="s">
        <v>12</v>
      </c>
      <c r="G2416" t="s">
        <v>8254</v>
      </c>
      <c r="H2416" t="s">
        <v>8255</v>
      </c>
    </row>
    <row r="2417" spans="1:8" x14ac:dyDescent="0.2">
      <c r="A2417" t="s">
        <v>8256</v>
      </c>
      <c r="B2417" t="s">
        <v>9</v>
      </c>
      <c r="C2417" t="s">
        <v>7299</v>
      </c>
      <c r="D2417" t="s">
        <v>995</v>
      </c>
      <c r="E2417" t="s">
        <v>11</v>
      </c>
      <c r="F2417" t="s">
        <v>12</v>
      </c>
      <c r="G2417" t="s">
        <v>8257</v>
      </c>
      <c r="H2417" t="s">
        <v>8258</v>
      </c>
    </row>
    <row r="2418" spans="1:8" x14ac:dyDescent="0.2">
      <c r="A2418" t="s">
        <v>8259</v>
      </c>
      <c r="B2418" t="s">
        <v>9</v>
      </c>
      <c r="C2418" t="s">
        <v>7299</v>
      </c>
      <c r="D2418" t="s">
        <v>1038</v>
      </c>
      <c r="E2418" t="s">
        <v>11</v>
      </c>
      <c r="F2418" t="s">
        <v>12</v>
      </c>
      <c r="G2418" t="s">
        <v>8260</v>
      </c>
      <c r="H2418" t="s">
        <v>8261</v>
      </c>
    </row>
    <row r="2419" spans="1:8" x14ac:dyDescent="0.2">
      <c r="A2419" t="s">
        <v>8262</v>
      </c>
      <c r="B2419" t="s">
        <v>9</v>
      </c>
      <c r="C2419" t="s">
        <v>7299</v>
      </c>
      <c r="D2419" t="s">
        <v>8263</v>
      </c>
      <c r="E2419" t="s">
        <v>103</v>
      </c>
      <c r="F2419" t="s">
        <v>104</v>
      </c>
      <c r="G2419" t="s">
        <v>8264</v>
      </c>
      <c r="H2419" t="s">
        <v>8265</v>
      </c>
    </row>
    <row r="2420" spans="1:8" x14ac:dyDescent="0.2">
      <c r="A2420" t="s">
        <v>8266</v>
      </c>
      <c r="B2420" t="s">
        <v>9</v>
      </c>
      <c r="C2420" t="s">
        <v>7299</v>
      </c>
      <c r="D2420" t="s">
        <v>8267</v>
      </c>
      <c r="E2420" t="s">
        <v>28</v>
      </c>
      <c r="F2420" t="s">
        <v>3434</v>
      </c>
      <c r="G2420" t="s">
        <v>8268</v>
      </c>
      <c r="H2420" t="s">
        <v>8269</v>
      </c>
    </row>
    <row r="2421" spans="1:8" x14ac:dyDescent="0.2">
      <c r="A2421" t="s">
        <v>8270</v>
      </c>
      <c r="B2421" t="s">
        <v>9</v>
      </c>
      <c r="C2421" t="s">
        <v>7299</v>
      </c>
      <c r="D2421" t="s">
        <v>6176</v>
      </c>
      <c r="E2421" t="s">
        <v>11</v>
      </c>
      <c r="F2421" t="s">
        <v>12</v>
      </c>
      <c r="G2421" t="s">
        <v>8271</v>
      </c>
      <c r="H2421" t="s">
        <v>8272</v>
      </c>
    </row>
    <row r="2422" spans="1:8" x14ac:dyDescent="0.2">
      <c r="A2422" t="s">
        <v>8273</v>
      </c>
      <c r="B2422" t="s">
        <v>9</v>
      </c>
      <c r="C2422" t="s">
        <v>7299</v>
      </c>
      <c r="D2422" t="s">
        <v>913</v>
      </c>
      <c r="E2422" t="s">
        <v>28</v>
      </c>
      <c r="F2422" t="s">
        <v>29</v>
      </c>
      <c r="G2422" t="s">
        <v>8274</v>
      </c>
      <c r="H2422" t="s">
        <v>8275</v>
      </c>
    </row>
    <row r="2423" spans="1:8" x14ac:dyDescent="0.2">
      <c r="A2423" t="s">
        <v>8276</v>
      </c>
      <c r="B2423" t="s">
        <v>9</v>
      </c>
      <c r="C2423" t="s">
        <v>7299</v>
      </c>
      <c r="D2423" t="s">
        <v>875</v>
      </c>
      <c r="E2423" t="s">
        <v>11</v>
      </c>
      <c r="F2423" t="s">
        <v>12</v>
      </c>
      <c r="G2423" t="s">
        <v>8277</v>
      </c>
      <c r="H2423" t="s">
        <v>8278</v>
      </c>
    </row>
    <row r="2424" spans="1:8" x14ac:dyDescent="0.2">
      <c r="A2424" t="s">
        <v>8279</v>
      </c>
      <c r="B2424" t="s">
        <v>9</v>
      </c>
      <c r="C2424" t="s">
        <v>7299</v>
      </c>
      <c r="D2424" t="s">
        <v>909</v>
      </c>
      <c r="E2424" t="s">
        <v>11</v>
      </c>
      <c r="F2424" t="s">
        <v>12</v>
      </c>
      <c r="G2424" t="s">
        <v>8280</v>
      </c>
      <c r="H2424" t="s">
        <v>8281</v>
      </c>
    </row>
    <row r="2425" spans="1:8" x14ac:dyDescent="0.2">
      <c r="A2425" t="s">
        <v>8282</v>
      </c>
      <c r="B2425" t="s">
        <v>9</v>
      </c>
      <c r="C2425" t="s">
        <v>7299</v>
      </c>
      <c r="D2425" t="s">
        <v>2168</v>
      </c>
      <c r="E2425" t="s">
        <v>18</v>
      </c>
      <c r="F2425" t="s">
        <v>367</v>
      </c>
      <c r="G2425" t="s">
        <v>8283</v>
      </c>
      <c r="H2425" t="s">
        <v>8284</v>
      </c>
    </row>
    <row r="2426" spans="1:8" x14ac:dyDescent="0.2">
      <c r="A2426" t="s">
        <v>8285</v>
      </c>
      <c r="B2426" t="s">
        <v>9</v>
      </c>
      <c r="C2426" t="s">
        <v>7299</v>
      </c>
      <c r="D2426" t="s">
        <v>6057</v>
      </c>
      <c r="E2426" t="s">
        <v>11</v>
      </c>
      <c r="F2426" t="s">
        <v>12</v>
      </c>
      <c r="G2426" t="s">
        <v>8286</v>
      </c>
      <c r="H2426" t="s">
        <v>8287</v>
      </c>
    </row>
    <row r="2427" spans="1:8" x14ac:dyDescent="0.2">
      <c r="A2427" t="s">
        <v>8288</v>
      </c>
      <c r="B2427" t="s">
        <v>9</v>
      </c>
      <c r="C2427" t="s">
        <v>7299</v>
      </c>
      <c r="D2427" t="s">
        <v>875</v>
      </c>
      <c r="E2427" t="s">
        <v>11</v>
      </c>
      <c r="F2427" t="s">
        <v>12</v>
      </c>
      <c r="G2427" t="s">
        <v>8289</v>
      </c>
      <c r="H2427" t="s">
        <v>8290</v>
      </c>
    </row>
    <row r="2428" spans="1:8" x14ac:dyDescent="0.2">
      <c r="A2428" t="s">
        <v>8291</v>
      </c>
      <c r="B2428" t="s">
        <v>9</v>
      </c>
      <c r="C2428" t="s">
        <v>7299</v>
      </c>
      <c r="D2428" t="s">
        <v>2168</v>
      </c>
      <c r="E2428" t="s">
        <v>11</v>
      </c>
      <c r="F2428" t="s">
        <v>79</v>
      </c>
      <c r="G2428" t="s">
        <v>8292</v>
      </c>
      <c r="H2428" t="s">
        <v>8293</v>
      </c>
    </row>
    <row r="2429" spans="1:8" x14ac:dyDescent="0.2">
      <c r="A2429" t="s">
        <v>8294</v>
      </c>
      <c r="B2429" t="s">
        <v>9</v>
      </c>
      <c r="C2429" t="s">
        <v>7299</v>
      </c>
      <c r="D2429" t="s">
        <v>929</v>
      </c>
      <c r="E2429" t="s">
        <v>28</v>
      </c>
      <c r="F2429" t="s">
        <v>29</v>
      </c>
      <c r="G2429" t="s">
        <v>8295</v>
      </c>
      <c r="H2429" t="s">
        <v>8296</v>
      </c>
    </row>
    <row r="2430" spans="1:8" x14ac:dyDescent="0.2">
      <c r="A2430" t="s">
        <v>8297</v>
      </c>
      <c r="B2430" t="s">
        <v>9</v>
      </c>
      <c r="C2430" t="s">
        <v>7299</v>
      </c>
      <c r="D2430" t="s">
        <v>909</v>
      </c>
      <c r="E2430" t="s">
        <v>11</v>
      </c>
      <c r="F2430" t="s">
        <v>49</v>
      </c>
      <c r="G2430" t="s">
        <v>8298</v>
      </c>
      <c r="H2430" t="s">
        <v>8299</v>
      </c>
    </row>
    <row r="2431" spans="1:8" x14ac:dyDescent="0.2">
      <c r="A2431" t="s">
        <v>8300</v>
      </c>
      <c r="B2431" t="s">
        <v>9</v>
      </c>
      <c r="C2431" t="s">
        <v>7299</v>
      </c>
      <c r="D2431" t="s">
        <v>6200</v>
      </c>
      <c r="E2431" t="s">
        <v>11</v>
      </c>
      <c r="F2431" t="s">
        <v>12</v>
      </c>
      <c r="G2431" t="s">
        <v>8301</v>
      </c>
      <c r="H2431" t="s">
        <v>8302</v>
      </c>
    </row>
    <row r="2432" spans="1:8" x14ac:dyDescent="0.2">
      <c r="A2432" t="s">
        <v>8303</v>
      </c>
      <c r="B2432" t="s">
        <v>9</v>
      </c>
      <c r="C2432" t="s">
        <v>7299</v>
      </c>
      <c r="D2432" t="s">
        <v>960</v>
      </c>
      <c r="E2432" t="s">
        <v>11</v>
      </c>
      <c r="F2432" t="s">
        <v>12</v>
      </c>
      <c r="G2432" t="s">
        <v>8304</v>
      </c>
      <c r="H2432" t="s">
        <v>8305</v>
      </c>
    </row>
    <row r="2433" spans="1:8" x14ac:dyDescent="0.2">
      <c r="A2433" t="s">
        <v>8306</v>
      </c>
      <c r="B2433" t="s">
        <v>9</v>
      </c>
      <c r="C2433" t="s">
        <v>7299</v>
      </c>
      <c r="D2433" t="s">
        <v>2176</v>
      </c>
      <c r="E2433" t="s">
        <v>137</v>
      </c>
      <c r="F2433" t="s">
        <v>1123</v>
      </c>
      <c r="G2433" t="s">
        <v>8307</v>
      </c>
      <c r="H2433" t="s">
        <v>8308</v>
      </c>
    </row>
    <row r="2434" spans="1:8" x14ac:dyDescent="0.2">
      <c r="A2434" t="s">
        <v>8309</v>
      </c>
      <c r="B2434" t="s">
        <v>9</v>
      </c>
      <c r="C2434" t="s">
        <v>7299</v>
      </c>
      <c r="D2434" t="s">
        <v>991</v>
      </c>
      <c r="E2434" t="s">
        <v>11</v>
      </c>
      <c r="F2434" t="s">
        <v>12</v>
      </c>
      <c r="G2434" t="s">
        <v>8310</v>
      </c>
      <c r="H2434" t="s">
        <v>8311</v>
      </c>
    </row>
    <row r="2435" spans="1:8" x14ac:dyDescent="0.2">
      <c r="A2435" t="s">
        <v>8312</v>
      </c>
      <c r="B2435" t="s">
        <v>9</v>
      </c>
      <c r="C2435" t="s">
        <v>7299</v>
      </c>
      <c r="D2435" t="s">
        <v>2282</v>
      </c>
      <c r="E2435" t="s">
        <v>11</v>
      </c>
      <c r="F2435" t="s">
        <v>12</v>
      </c>
      <c r="G2435" t="s">
        <v>8313</v>
      </c>
      <c r="H2435" t="s">
        <v>8314</v>
      </c>
    </row>
    <row r="2436" spans="1:8" x14ac:dyDescent="0.2">
      <c r="A2436" t="s">
        <v>8315</v>
      </c>
      <c r="B2436" t="s">
        <v>9</v>
      </c>
      <c r="C2436" t="s">
        <v>7299</v>
      </c>
      <c r="D2436" t="s">
        <v>8316</v>
      </c>
      <c r="E2436" t="s">
        <v>54</v>
      </c>
      <c r="F2436" t="s">
        <v>55</v>
      </c>
      <c r="G2436" t="s">
        <v>8317</v>
      </c>
      <c r="H2436" t="s">
        <v>8318</v>
      </c>
    </row>
    <row r="2437" spans="1:8" x14ac:dyDescent="0.2">
      <c r="A2437" t="s">
        <v>8319</v>
      </c>
      <c r="B2437" t="s">
        <v>9</v>
      </c>
      <c r="C2437" t="s">
        <v>7299</v>
      </c>
      <c r="D2437" t="s">
        <v>964</v>
      </c>
      <c r="E2437" t="s">
        <v>345</v>
      </c>
      <c r="F2437" t="s">
        <v>466</v>
      </c>
      <c r="G2437" t="s">
        <v>8320</v>
      </c>
      <c r="H2437" t="s">
        <v>8321</v>
      </c>
    </row>
    <row r="2438" spans="1:8" x14ac:dyDescent="0.2">
      <c r="A2438" t="s">
        <v>8322</v>
      </c>
      <c r="B2438" t="s">
        <v>9</v>
      </c>
      <c r="C2438" t="s">
        <v>7299</v>
      </c>
      <c r="D2438" t="s">
        <v>867</v>
      </c>
      <c r="E2438" t="s">
        <v>11</v>
      </c>
      <c r="F2438" t="s">
        <v>33</v>
      </c>
      <c r="G2438" t="s">
        <v>8323</v>
      </c>
      <c r="H2438" t="s">
        <v>8324</v>
      </c>
    </row>
    <row r="2439" spans="1:8" x14ac:dyDescent="0.2">
      <c r="A2439" t="s">
        <v>8325</v>
      </c>
      <c r="B2439" t="s">
        <v>9</v>
      </c>
      <c r="C2439" t="s">
        <v>7299</v>
      </c>
      <c r="D2439" t="s">
        <v>3463</v>
      </c>
      <c r="E2439" t="s">
        <v>137</v>
      </c>
      <c r="F2439" t="s">
        <v>1123</v>
      </c>
      <c r="G2439" t="s">
        <v>8326</v>
      </c>
      <c r="H2439" t="s">
        <v>8327</v>
      </c>
    </row>
    <row r="2440" spans="1:8" x14ac:dyDescent="0.2">
      <c r="A2440" t="s">
        <v>8328</v>
      </c>
      <c r="B2440" t="s">
        <v>9</v>
      </c>
      <c r="C2440" t="s">
        <v>7299</v>
      </c>
      <c r="D2440" t="s">
        <v>945</v>
      </c>
      <c r="E2440" t="s">
        <v>147</v>
      </c>
      <c r="F2440" t="s">
        <v>2125</v>
      </c>
      <c r="G2440" t="s">
        <v>8329</v>
      </c>
      <c r="H2440" t="s">
        <v>8330</v>
      </c>
    </row>
    <row r="2441" spans="1:8" x14ac:dyDescent="0.2">
      <c r="A2441" t="s">
        <v>8331</v>
      </c>
      <c r="B2441" t="s">
        <v>9</v>
      </c>
      <c r="C2441" t="s">
        <v>7299</v>
      </c>
      <c r="D2441" t="s">
        <v>2282</v>
      </c>
      <c r="E2441" t="s">
        <v>54</v>
      </c>
      <c r="F2441" t="s">
        <v>55</v>
      </c>
      <c r="G2441" t="s">
        <v>8332</v>
      </c>
      <c r="H2441" t="s">
        <v>8333</v>
      </c>
    </row>
    <row r="2442" spans="1:8" x14ac:dyDescent="0.2">
      <c r="A2442" t="s">
        <v>8334</v>
      </c>
      <c r="B2442" t="s">
        <v>9</v>
      </c>
      <c r="C2442" t="s">
        <v>7299</v>
      </c>
      <c r="D2442" t="s">
        <v>8335</v>
      </c>
      <c r="E2442" t="s">
        <v>28</v>
      </c>
      <c r="F2442" t="s">
        <v>29</v>
      </c>
      <c r="G2442" t="s">
        <v>8336</v>
      </c>
      <c r="H2442" t="s">
        <v>8337</v>
      </c>
    </row>
    <row r="2443" spans="1:8" x14ac:dyDescent="0.2">
      <c r="A2443" t="s">
        <v>8338</v>
      </c>
      <c r="B2443" t="s">
        <v>9</v>
      </c>
      <c r="C2443" t="s">
        <v>7299</v>
      </c>
      <c r="D2443" t="s">
        <v>987</v>
      </c>
      <c r="E2443" t="s">
        <v>147</v>
      </c>
      <c r="F2443" t="s">
        <v>11</v>
      </c>
      <c r="G2443" t="s">
        <v>8339</v>
      </c>
      <c r="H2443" t="s">
        <v>8340</v>
      </c>
    </row>
    <row r="2444" spans="1:8" x14ac:dyDescent="0.2">
      <c r="A2444" t="s">
        <v>8341</v>
      </c>
      <c r="B2444" t="s">
        <v>9</v>
      </c>
      <c r="C2444" t="s">
        <v>7299</v>
      </c>
      <c r="D2444" t="s">
        <v>1142</v>
      </c>
      <c r="E2444" t="s">
        <v>11</v>
      </c>
      <c r="F2444" t="s">
        <v>12</v>
      </c>
      <c r="G2444" t="s">
        <v>8342</v>
      </c>
      <c r="H2444" t="s">
        <v>8343</v>
      </c>
    </row>
    <row r="2445" spans="1:8" x14ac:dyDescent="0.2">
      <c r="A2445" t="s">
        <v>8344</v>
      </c>
      <c r="B2445" t="s">
        <v>9</v>
      </c>
      <c r="C2445" t="s">
        <v>7299</v>
      </c>
      <c r="D2445" t="s">
        <v>3514</v>
      </c>
      <c r="E2445" t="s">
        <v>18</v>
      </c>
      <c r="F2445" t="s">
        <v>19</v>
      </c>
      <c r="G2445" t="s">
        <v>8345</v>
      </c>
      <c r="H2445" t="s">
        <v>8346</v>
      </c>
    </row>
    <row r="2446" spans="1:8" x14ac:dyDescent="0.2">
      <c r="A2446" t="s">
        <v>8347</v>
      </c>
      <c r="B2446" t="s">
        <v>9</v>
      </c>
      <c r="C2446" t="s">
        <v>7299</v>
      </c>
      <c r="D2446" t="s">
        <v>1181</v>
      </c>
      <c r="E2446" t="s">
        <v>28</v>
      </c>
      <c r="F2446" t="s">
        <v>1022</v>
      </c>
      <c r="G2446" t="s">
        <v>8348</v>
      </c>
      <c r="H2446" t="s">
        <v>8349</v>
      </c>
    </row>
    <row r="2447" spans="1:8" x14ac:dyDescent="0.2">
      <c r="A2447" t="s">
        <v>8350</v>
      </c>
      <c r="B2447" t="s">
        <v>9</v>
      </c>
      <c r="C2447" t="s">
        <v>7299</v>
      </c>
      <c r="D2447" t="s">
        <v>6257</v>
      </c>
      <c r="E2447" t="s">
        <v>54</v>
      </c>
      <c r="F2447" t="s">
        <v>55</v>
      </c>
      <c r="G2447" t="s">
        <v>8351</v>
      </c>
      <c r="H2447" t="s">
        <v>8352</v>
      </c>
    </row>
    <row r="2448" spans="1:8" x14ac:dyDescent="0.2">
      <c r="A2448" t="s">
        <v>8353</v>
      </c>
      <c r="B2448" t="s">
        <v>9</v>
      </c>
      <c r="C2448" t="s">
        <v>7299</v>
      </c>
      <c r="D2448" t="s">
        <v>2335</v>
      </c>
      <c r="E2448" t="s">
        <v>11</v>
      </c>
      <c r="F2448" t="s">
        <v>49</v>
      </c>
      <c r="G2448" t="s">
        <v>8354</v>
      </c>
      <c r="H2448" t="s">
        <v>8355</v>
      </c>
    </row>
    <row r="2449" spans="1:8" x14ac:dyDescent="0.2">
      <c r="A2449" t="s">
        <v>8356</v>
      </c>
      <c r="B2449" t="s">
        <v>9</v>
      </c>
      <c r="C2449" t="s">
        <v>7299</v>
      </c>
      <c r="D2449" t="s">
        <v>917</v>
      </c>
      <c r="E2449" t="s">
        <v>147</v>
      </c>
      <c r="F2449" t="s">
        <v>2125</v>
      </c>
      <c r="G2449" t="s">
        <v>8357</v>
      </c>
      <c r="H2449" t="s">
        <v>8358</v>
      </c>
    </row>
    <row r="2450" spans="1:8" x14ac:dyDescent="0.2">
      <c r="A2450" t="s">
        <v>8359</v>
      </c>
      <c r="B2450" t="s">
        <v>9</v>
      </c>
      <c r="C2450" t="s">
        <v>7299</v>
      </c>
      <c r="D2450" t="s">
        <v>1185</v>
      </c>
      <c r="E2450" t="s">
        <v>11</v>
      </c>
      <c r="F2450" t="s">
        <v>12</v>
      </c>
      <c r="G2450" t="s">
        <v>8360</v>
      </c>
      <c r="H2450" t="s">
        <v>8361</v>
      </c>
    </row>
    <row r="2451" spans="1:8" x14ac:dyDescent="0.2">
      <c r="A2451" t="s">
        <v>8362</v>
      </c>
      <c r="B2451" t="s">
        <v>9</v>
      </c>
      <c r="C2451" t="s">
        <v>7299</v>
      </c>
      <c r="D2451" t="s">
        <v>1212</v>
      </c>
      <c r="E2451" t="s">
        <v>11</v>
      </c>
      <c r="F2451" t="s">
        <v>33</v>
      </c>
      <c r="G2451" t="s">
        <v>8363</v>
      </c>
      <c r="H2451" t="s">
        <v>8364</v>
      </c>
    </row>
    <row r="2452" spans="1:8" x14ac:dyDescent="0.2">
      <c r="A2452" t="s">
        <v>8365</v>
      </c>
      <c r="B2452" t="s">
        <v>9</v>
      </c>
      <c r="C2452" t="s">
        <v>7299</v>
      </c>
      <c r="D2452" t="s">
        <v>2070</v>
      </c>
      <c r="E2452" t="s">
        <v>11</v>
      </c>
      <c r="F2452" t="s">
        <v>79</v>
      </c>
      <c r="G2452" t="s">
        <v>8366</v>
      </c>
      <c r="H2452" t="s">
        <v>8367</v>
      </c>
    </row>
    <row r="2453" spans="1:8" x14ac:dyDescent="0.2">
      <c r="A2453" t="s">
        <v>8368</v>
      </c>
      <c r="B2453" t="s">
        <v>9</v>
      </c>
      <c r="C2453" t="s">
        <v>7299</v>
      </c>
      <c r="D2453" t="s">
        <v>8369</v>
      </c>
      <c r="E2453" t="s">
        <v>18</v>
      </c>
      <c r="F2453" t="s">
        <v>367</v>
      </c>
      <c r="G2453" t="s">
        <v>8370</v>
      </c>
      <c r="H2453" t="s">
        <v>8371</v>
      </c>
    </row>
    <row r="2454" spans="1:8" x14ac:dyDescent="0.2">
      <c r="A2454" t="s">
        <v>8372</v>
      </c>
      <c r="B2454" t="s">
        <v>9</v>
      </c>
      <c r="C2454" t="s">
        <v>7299</v>
      </c>
      <c r="D2454" t="s">
        <v>1204</v>
      </c>
      <c r="E2454" t="s">
        <v>351</v>
      </c>
      <c r="F2454" t="s">
        <v>539</v>
      </c>
      <c r="G2454" t="s">
        <v>8373</v>
      </c>
      <c r="H2454" t="s">
        <v>8374</v>
      </c>
    </row>
    <row r="2455" spans="1:8" x14ac:dyDescent="0.2">
      <c r="A2455" t="s">
        <v>8375</v>
      </c>
      <c r="B2455" t="s">
        <v>9</v>
      </c>
      <c r="C2455" t="s">
        <v>7299</v>
      </c>
      <c r="D2455" t="s">
        <v>1185</v>
      </c>
      <c r="E2455" t="s">
        <v>11</v>
      </c>
      <c r="F2455" t="s">
        <v>79</v>
      </c>
      <c r="G2455" t="s">
        <v>8376</v>
      </c>
      <c r="H2455" t="s">
        <v>8377</v>
      </c>
    </row>
    <row r="2456" spans="1:8" x14ac:dyDescent="0.2">
      <c r="A2456" t="s">
        <v>8378</v>
      </c>
      <c r="B2456" t="s">
        <v>9</v>
      </c>
      <c r="C2456" t="s">
        <v>7299</v>
      </c>
      <c r="D2456" t="s">
        <v>890</v>
      </c>
      <c r="E2456" t="s">
        <v>147</v>
      </c>
      <c r="F2456" t="s">
        <v>2466</v>
      </c>
      <c r="G2456" t="s">
        <v>8379</v>
      </c>
      <c r="H2456" t="s">
        <v>8380</v>
      </c>
    </row>
    <row r="2457" spans="1:8" x14ac:dyDescent="0.2">
      <c r="A2457" t="s">
        <v>8381</v>
      </c>
      <c r="B2457" t="s">
        <v>9</v>
      </c>
      <c r="C2457" t="s">
        <v>7299</v>
      </c>
      <c r="D2457" t="s">
        <v>5977</v>
      </c>
      <c r="E2457" t="s">
        <v>103</v>
      </c>
      <c r="F2457" t="s">
        <v>1457</v>
      </c>
      <c r="G2457" t="s">
        <v>8382</v>
      </c>
      <c r="H2457" t="s">
        <v>8383</v>
      </c>
    </row>
    <row r="2458" spans="1:8" x14ac:dyDescent="0.2">
      <c r="A2458" t="s">
        <v>8384</v>
      </c>
      <c r="B2458" t="s">
        <v>9</v>
      </c>
      <c r="C2458" t="s">
        <v>7299</v>
      </c>
      <c r="D2458" t="s">
        <v>2402</v>
      </c>
      <c r="E2458" t="s">
        <v>28</v>
      </c>
      <c r="F2458" t="s">
        <v>152</v>
      </c>
      <c r="G2458" t="s">
        <v>8385</v>
      </c>
      <c r="H2458" t="s">
        <v>8386</v>
      </c>
    </row>
    <row r="2459" spans="1:8" x14ac:dyDescent="0.2">
      <c r="A2459" t="s">
        <v>8387</v>
      </c>
      <c r="B2459" t="s">
        <v>9</v>
      </c>
      <c r="C2459" t="s">
        <v>7299</v>
      </c>
      <c r="D2459" t="s">
        <v>867</v>
      </c>
      <c r="E2459" t="s">
        <v>147</v>
      </c>
      <c r="F2459" t="s">
        <v>359</v>
      </c>
      <c r="G2459" t="s">
        <v>8388</v>
      </c>
      <c r="H2459" t="s">
        <v>8389</v>
      </c>
    </row>
    <row r="2460" spans="1:8" x14ac:dyDescent="0.2">
      <c r="A2460" t="s">
        <v>8390</v>
      </c>
      <c r="B2460" t="s">
        <v>9</v>
      </c>
      <c r="C2460" t="s">
        <v>7299</v>
      </c>
      <c r="D2460" t="s">
        <v>811</v>
      </c>
      <c r="E2460" t="s">
        <v>11</v>
      </c>
      <c r="F2460" t="s">
        <v>73</v>
      </c>
      <c r="G2460" t="s">
        <v>8391</v>
      </c>
      <c r="H2460" t="s">
        <v>8392</v>
      </c>
    </row>
    <row r="2461" spans="1:8" x14ac:dyDescent="0.2">
      <c r="A2461" t="s">
        <v>8393</v>
      </c>
      <c r="B2461" t="s">
        <v>9</v>
      </c>
      <c r="C2461" t="s">
        <v>7299</v>
      </c>
      <c r="D2461" t="s">
        <v>8369</v>
      </c>
      <c r="E2461" t="s">
        <v>11</v>
      </c>
      <c r="F2461" t="s">
        <v>79</v>
      </c>
      <c r="G2461" t="s">
        <v>8394</v>
      </c>
      <c r="H2461" t="s">
        <v>8395</v>
      </c>
    </row>
    <row r="2462" spans="1:8" x14ac:dyDescent="0.2">
      <c r="A2462" t="s">
        <v>8396</v>
      </c>
      <c r="B2462" t="s">
        <v>9</v>
      </c>
      <c r="C2462" t="s">
        <v>7299</v>
      </c>
      <c r="D2462" t="s">
        <v>1142</v>
      </c>
      <c r="E2462" t="s">
        <v>345</v>
      </c>
      <c r="F2462" t="s">
        <v>346</v>
      </c>
      <c r="G2462" t="s">
        <v>8397</v>
      </c>
      <c r="H2462" t="s">
        <v>8398</v>
      </c>
    </row>
    <row r="2463" spans="1:8" x14ac:dyDescent="0.2">
      <c r="A2463" t="s">
        <v>8399</v>
      </c>
      <c r="B2463" t="s">
        <v>9</v>
      </c>
      <c r="C2463" t="s">
        <v>7299</v>
      </c>
      <c r="D2463" t="s">
        <v>2019</v>
      </c>
      <c r="E2463" t="s">
        <v>28</v>
      </c>
      <c r="F2463" t="s">
        <v>152</v>
      </c>
      <c r="G2463" t="s">
        <v>8400</v>
      </c>
      <c r="H2463" t="s">
        <v>8401</v>
      </c>
    </row>
    <row r="2464" spans="1:8" x14ac:dyDescent="0.2">
      <c r="A2464" t="s">
        <v>8402</v>
      </c>
      <c r="B2464" t="s">
        <v>9</v>
      </c>
      <c r="C2464" t="s">
        <v>7299</v>
      </c>
      <c r="D2464" t="s">
        <v>1248</v>
      </c>
      <c r="E2464" t="s">
        <v>18</v>
      </c>
      <c r="F2464" t="s">
        <v>367</v>
      </c>
      <c r="G2464" t="s">
        <v>8403</v>
      </c>
      <c r="H2464" t="s">
        <v>8404</v>
      </c>
    </row>
    <row r="2465" spans="1:8" x14ac:dyDescent="0.2">
      <c r="A2465" t="s">
        <v>8405</v>
      </c>
      <c r="B2465" t="s">
        <v>9</v>
      </c>
      <c r="C2465" t="s">
        <v>7299</v>
      </c>
      <c r="D2465" t="s">
        <v>1240</v>
      </c>
      <c r="E2465" t="s">
        <v>11</v>
      </c>
      <c r="F2465" t="s">
        <v>49</v>
      </c>
      <c r="G2465" t="s">
        <v>8406</v>
      </c>
      <c r="H2465" t="s">
        <v>8407</v>
      </c>
    </row>
    <row r="2466" spans="1:8" x14ac:dyDescent="0.2">
      <c r="A2466" t="s">
        <v>8408</v>
      </c>
      <c r="B2466" t="s">
        <v>9</v>
      </c>
      <c r="C2466" t="s">
        <v>7299</v>
      </c>
      <c r="D2466" t="s">
        <v>6322</v>
      </c>
      <c r="E2466" t="s">
        <v>11</v>
      </c>
      <c r="F2466" t="s">
        <v>12</v>
      </c>
      <c r="G2466" t="s">
        <v>8409</v>
      </c>
      <c r="H2466" t="s">
        <v>8410</v>
      </c>
    </row>
    <row r="2467" spans="1:8" x14ac:dyDescent="0.2">
      <c r="A2467" t="s">
        <v>8411</v>
      </c>
      <c r="B2467" t="s">
        <v>9</v>
      </c>
      <c r="C2467" t="s">
        <v>7299</v>
      </c>
      <c r="D2467" t="s">
        <v>2036</v>
      </c>
      <c r="E2467" t="s">
        <v>11</v>
      </c>
      <c r="F2467" t="s">
        <v>79</v>
      </c>
      <c r="G2467" t="s">
        <v>8412</v>
      </c>
      <c r="H2467" t="s">
        <v>8413</v>
      </c>
    </row>
    <row r="2468" spans="1:8" x14ac:dyDescent="0.2">
      <c r="A2468" t="s">
        <v>8414</v>
      </c>
      <c r="B2468" t="s">
        <v>9</v>
      </c>
      <c r="C2468" t="s">
        <v>7299</v>
      </c>
      <c r="D2468" t="s">
        <v>2036</v>
      </c>
      <c r="E2468" t="s">
        <v>137</v>
      </c>
      <c r="F2468" t="s">
        <v>1123</v>
      </c>
      <c r="G2468" t="s">
        <v>8415</v>
      </c>
      <c r="H2468" t="s">
        <v>8416</v>
      </c>
    </row>
    <row r="2469" spans="1:8" x14ac:dyDescent="0.2">
      <c r="A2469" t="s">
        <v>8417</v>
      </c>
      <c r="B2469" t="s">
        <v>9</v>
      </c>
      <c r="C2469" t="s">
        <v>7299</v>
      </c>
      <c r="D2469" t="s">
        <v>6322</v>
      </c>
      <c r="E2469" t="s">
        <v>169</v>
      </c>
      <c r="F2469" t="s">
        <v>1841</v>
      </c>
      <c r="G2469" t="s">
        <v>8418</v>
      </c>
      <c r="H2469" t="s">
        <v>8419</v>
      </c>
    </row>
    <row r="2470" spans="1:8" x14ac:dyDescent="0.2">
      <c r="A2470" t="s">
        <v>8420</v>
      </c>
      <c r="B2470" t="s">
        <v>9</v>
      </c>
      <c r="C2470" t="s">
        <v>7299</v>
      </c>
      <c r="D2470" t="s">
        <v>785</v>
      </c>
      <c r="E2470" t="s">
        <v>345</v>
      </c>
      <c r="F2470" t="s">
        <v>8421</v>
      </c>
      <c r="G2470" t="s">
        <v>8422</v>
      </c>
      <c r="H2470" t="s">
        <v>8423</v>
      </c>
    </row>
    <row r="2471" spans="1:8" x14ac:dyDescent="0.2">
      <c r="A2471" t="s">
        <v>8424</v>
      </c>
      <c r="B2471" t="s">
        <v>9</v>
      </c>
      <c r="C2471" t="s">
        <v>7299</v>
      </c>
      <c r="D2471" t="s">
        <v>2019</v>
      </c>
      <c r="E2471" t="s">
        <v>137</v>
      </c>
      <c r="F2471" t="s">
        <v>639</v>
      </c>
      <c r="G2471" t="s">
        <v>8425</v>
      </c>
      <c r="H2471" t="s">
        <v>8426</v>
      </c>
    </row>
    <row r="2472" spans="1:8" x14ac:dyDescent="0.2">
      <c r="A2472" t="s">
        <v>8427</v>
      </c>
      <c r="B2472" t="s">
        <v>9</v>
      </c>
      <c r="C2472" t="s">
        <v>7299</v>
      </c>
      <c r="D2472" t="s">
        <v>2465</v>
      </c>
      <c r="E2472" t="s">
        <v>11</v>
      </c>
      <c r="F2472" t="s">
        <v>79</v>
      </c>
      <c r="G2472" t="s">
        <v>8428</v>
      </c>
      <c r="H2472" t="s">
        <v>8429</v>
      </c>
    </row>
    <row r="2473" spans="1:8" x14ac:dyDescent="0.2">
      <c r="A2473" t="s">
        <v>8430</v>
      </c>
      <c r="B2473" t="s">
        <v>9</v>
      </c>
      <c r="C2473" t="s">
        <v>7299</v>
      </c>
      <c r="D2473" t="s">
        <v>2047</v>
      </c>
      <c r="E2473" t="s">
        <v>103</v>
      </c>
      <c r="F2473" t="s">
        <v>104</v>
      </c>
      <c r="G2473" t="s">
        <v>8431</v>
      </c>
      <c r="H2473" t="s">
        <v>8432</v>
      </c>
    </row>
    <row r="2474" spans="1:8" x14ac:dyDescent="0.2">
      <c r="A2474" t="s">
        <v>8433</v>
      </c>
      <c r="B2474" t="s">
        <v>9</v>
      </c>
      <c r="C2474" t="s">
        <v>7299</v>
      </c>
      <c r="D2474" t="s">
        <v>1273</v>
      </c>
      <c r="E2474" t="s">
        <v>11</v>
      </c>
      <c r="F2474" t="s">
        <v>12</v>
      </c>
      <c r="G2474" t="s">
        <v>8434</v>
      </c>
      <c r="H2474" t="s">
        <v>8435</v>
      </c>
    </row>
    <row r="2475" spans="1:8" x14ac:dyDescent="0.2">
      <c r="A2475" t="s">
        <v>8436</v>
      </c>
      <c r="B2475" t="s">
        <v>9</v>
      </c>
      <c r="C2475" t="s">
        <v>7299</v>
      </c>
      <c r="D2475" t="s">
        <v>1266</v>
      </c>
      <c r="E2475" t="s">
        <v>28</v>
      </c>
      <c r="F2475" t="s">
        <v>152</v>
      </c>
      <c r="G2475" t="s">
        <v>8437</v>
      </c>
      <c r="H2475" t="s">
        <v>8438</v>
      </c>
    </row>
    <row r="2476" spans="1:8" x14ac:dyDescent="0.2">
      <c r="A2476" t="s">
        <v>8439</v>
      </c>
      <c r="B2476" t="s">
        <v>9</v>
      </c>
      <c r="C2476" t="s">
        <v>7299</v>
      </c>
      <c r="D2476" t="s">
        <v>3514</v>
      </c>
      <c r="E2476" t="s">
        <v>11</v>
      </c>
      <c r="F2476" t="s">
        <v>49</v>
      </c>
      <c r="G2476" t="s">
        <v>8440</v>
      </c>
      <c r="H2476" t="s">
        <v>8441</v>
      </c>
    </row>
    <row r="2477" spans="1:8" x14ac:dyDescent="0.2">
      <c r="A2477" t="s">
        <v>8442</v>
      </c>
      <c r="B2477" t="s">
        <v>9</v>
      </c>
      <c r="C2477" t="s">
        <v>7299</v>
      </c>
      <c r="D2477" t="s">
        <v>1248</v>
      </c>
      <c r="E2477" t="s">
        <v>54</v>
      </c>
      <c r="F2477" t="s">
        <v>55</v>
      </c>
      <c r="G2477" t="s">
        <v>8443</v>
      </c>
      <c r="H2477" t="s">
        <v>8444</v>
      </c>
    </row>
    <row r="2478" spans="1:8" x14ac:dyDescent="0.2">
      <c r="A2478" t="s">
        <v>8445</v>
      </c>
      <c r="B2478" t="s">
        <v>9</v>
      </c>
      <c r="C2478" t="s">
        <v>7299</v>
      </c>
      <c r="D2478" t="s">
        <v>5908</v>
      </c>
      <c r="E2478" t="s">
        <v>18</v>
      </c>
      <c r="F2478" t="s">
        <v>367</v>
      </c>
      <c r="G2478" t="s">
        <v>8446</v>
      </c>
      <c r="H2478" t="s">
        <v>8447</v>
      </c>
    </row>
    <row r="2479" spans="1:8" x14ac:dyDescent="0.2">
      <c r="A2479" t="s">
        <v>8448</v>
      </c>
      <c r="B2479" t="s">
        <v>9</v>
      </c>
      <c r="C2479" t="s">
        <v>7299</v>
      </c>
      <c r="D2479" t="s">
        <v>2449</v>
      </c>
      <c r="E2479" t="s">
        <v>11</v>
      </c>
      <c r="F2479" t="s">
        <v>49</v>
      </c>
      <c r="G2479" t="s">
        <v>8449</v>
      </c>
      <c r="H2479" t="s">
        <v>8450</v>
      </c>
    </row>
    <row r="2480" spans="1:8" x14ac:dyDescent="0.2">
      <c r="A2480" t="s">
        <v>8451</v>
      </c>
      <c r="B2480" t="s">
        <v>9</v>
      </c>
      <c r="C2480" t="s">
        <v>7299</v>
      </c>
      <c r="D2480" t="s">
        <v>2059</v>
      </c>
      <c r="E2480" t="s">
        <v>54</v>
      </c>
      <c r="F2480" t="s">
        <v>55</v>
      </c>
      <c r="G2480" t="s">
        <v>8452</v>
      </c>
      <c r="H2480" t="s">
        <v>8453</v>
      </c>
    </row>
    <row r="2481" spans="1:8" x14ac:dyDescent="0.2">
      <c r="A2481" t="s">
        <v>8454</v>
      </c>
      <c r="B2481" t="s">
        <v>9</v>
      </c>
      <c r="C2481" t="s">
        <v>7299</v>
      </c>
      <c r="D2481" t="s">
        <v>1277</v>
      </c>
      <c r="E2481" t="s">
        <v>18</v>
      </c>
      <c r="F2481" t="s">
        <v>367</v>
      </c>
      <c r="G2481" t="s">
        <v>8455</v>
      </c>
      <c r="H2481" t="s">
        <v>8456</v>
      </c>
    </row>
    <row r="2482" spans="1:8" x14ac:dyDescent="0.2">
      <c r="A2482" t="s">
        <v>8457</v>
      </c>
      <c r="B2482" t="s">
        <v>9</v>
      </c>
      <c r="C2482" t="s">
        <v>7299</v>
      </c>
      <c r="D2482" t="s">
        <v>2205</v>
      </c>
      <c r="E2482" t="s">
        <v>11</v>
      </c>
      <c r="F2482" t="s">
        <v>79</v>
      </c>
      <c r="G2482" t="s">
        <v>8458</v>
      </c>
      <c r="H2482" t="s">
        <v>8459</v>
      </c>
    </row>
    <row r="2483" spans="1:8" x14ac:dyDescent="0.2">
      <c r="A2483" t="s">
        <v>8460</v>
      </c>
      <c r="B2483" t="s">
        <v>9</v>
      </c>
      <c r="C2483" t="s">
        <v>7299</v>
      </c>
      <c r="D2483" t="s">
        <v>2008</v>
      </c>
      <c r="E2483" t="s">
        <v>18</v>
      </c>
      <c r="F2483" t="s">
        <v>19</v>
      </c>
      <c r="G2483" t="s">
        <v>8461</v>
      </c>
      <c r="H2483" t="s">
        <v>8462</v>
      </c>
    </row>
    <row r="2484" spans="1:8" x14ac:dyDescent="0.2">
      <c r="A2484" t="s">
        <v>8463</v>
      </c>
      <c r="B2484" t="s">
        <v>9</v>
      </c>
      <c r="C2484" t="s">
        <v>7299</v>
      </c>
      <c r="D2484" t="s">
        <v>1281</v>
      </c>
      <c r="E2484" t="s">
        <v>54</v>
      </c>
      <c r="F2484" t="s">
        <v>55</v>
      </c>
      <c r="G2484" t="s">
        <v>8464</v>
      </c>
      <c r="H2484" t="s">
        <v>8465</v>
      </c>
    </row>
    <row r="2485" spans="1:8" x14ac:dyDescent="0.2">
      <c r="A2485" t="s">
        <v>8466</v>
      </c>
      <c r="B2485" t="s">
        <v>9</v>
      </c>
      <c r="C2485" t="s">
        <v>7299</v>
      </c>
      <c r="D2485" t="s">
        <v>2441</v>
      </c>
      <c r="E2485" t="s">
        <v>137</v>
      </c>
      <c r="F2485" t="s">
        <v>1123</v>
      </c>
      <c r="G2485" t="s">
        <v>8467</v>
      </c>
      <c r="H2485" t="s">
        <v>8468</v>
      </c>
    </row>
    <row r="2486" spans="1:8" x14ac:dyDescent="0.2">
      <c r="A2486" t="s">
        <v>8469</v>
      </c>
      <c r="B2486" t="s">
        <v>9</v>
      </c>
      <c r="C2486" t="s">
        <v>7299</v>
      </c>
      <c r="D2486" t="s">
        <v>741</v>
      </c>
      <c r="E2486" t="s">
        <v>11</v>
      </c>
      <c r="F2486" t="s">
        <v>73</v>
      </c>
      <c r="G2486" t="s">
        <v>8470</v>
      </c>
      <c r="H2486" t="s">
        <v>8471</v>
      </c>
    </row>
    <row r="2487" spans="1:8" x14ac:dyDescent="0.2">
      <c r="A2487" t="s">
        <v>8472</v>
      </c>
      <c r="B2487" t="s">
        <v>9</v>
      </c>
      <c r="C2487" t="s">
        <v>7299</v>
      </c>
      <c r="D2487" t="s">
        <v>777</v>
      </c>
      <c r="E2487" t="s">
        <v>11</v>
      </c>
      <c r="F2487" t="s">
        <v>12</v>
      </c>
      <c r="G2487" t="s">
        <v>8473</v>
      </c>
      <c r="H2487" t="s">
        <v>8474</v>
      </c>
    </row>
    <row r="2488" spans="1:8" x14ac:dyDescent="0.2">
      <c r="A2488" t="s">
        <v>8475</v>
      </c>
      <c r="B2488" t="s">
        <v>9</v>
      </c>
      <c r="C2488" t="s">
        <v>7299</v>
      </c>
      <c r="D2488" t="s">
        <v>8476</v>
      </c>
      <c r="E2488" t="s">
        <v>28</v>
      </c>
      <c r="F2488" t="s">
        <v>2409</v>
      </c>
      <c r="G2488" t="s">
        <v>8477</v>
      </c>
      <c r="H2488" t="s">
        <v>8478</v>
      </c>
    </row>
    <row r="2489" spans="1:8" x14ac:dyDescent="0.2">
      <c r="A2489" t="s">
        <v>8479</v>
      </c>
      <c r="B2489" t="s">
        <v>9</v>
      </c>
      <c r="C2489" t="s">
        <v>7299</v>
      </c>
      <c r="D2489" t="s">
        <v>2453</v>
      </c>
      <c r="E2489" t="s">
        <v>11</v>
      </c>
      <c r="F2489" t="s">
        <v>79</v>
      </c>
      <c r="G2489" t="s">
        <v>8480</v>
      </c>
      <c r="H2489" t="s">
        <v>8481</v>
      </c>
    </row>
    <row r="2490" spans="1:8" x14ac:dyDescent="0.2">
      <c r="A2490" t="s">
        <v>8482</v>
      </c>
      <c r="B2490" t="s">
        <v>9</v>
      </c>
      <c r="C2490" t="s">
        <v>7299</v>
      </c>
      <c r="D2490" t="s">
        <v>8483</v>
      </c>
      <c r="E2490" t="s">
        <v>351</v>
      </c>
      <c r="F2490" t="s">
        <v>352</v>
      </c>
      <c r="G2490" t="s">
        <v>8484</v>
      </c>
      <c r="H2490" t="s">
        <v>8485</v>
      </c>
    </row>
    <row r="2491" spans="1:8" x14ac:dyDescent="0.2">
      <c r="A2491" t="s">
        <v>8486</v>
      </c>
      <c r="B2491" t="s">
        <v>9</v>
      </c>
      <c r="C2491" t="s">
        <v>7299</v>
      </c>
      <c r="D2491" t="s">
        <v>3266</v>
      </c>
      <c r="E2491" t="s">
        <v>11</v>
      </c>
      <c r="F2491" t="s">
        <v>12</v>
      </c>
      <c r="G2491" t="s">
        <v>8487</v>
      </c>
      <c r="H2491" t="s">
        <v>8488</v>
      </c>
    </row>
    <row r="2492" spans="1:8" x14ac:dyDescent="0.2">
      <c r="A2492" t="s">
        <v>8489</v>
      </c>
      <c r="B2492" t="s">
        <v>9</v>
      </c>
      <c r="C2492" t="s">
        <v>7299</v>
      </c>
      <c r="D2492" t="s">
        <v>2047</v>
      </c>
      <c r="E2492" t="s">
        <v>169</v>
      </c>
      <c r="F2492" t="s">
        <v>170</v>
      </c>
      <c r="G2492" t="s">
        <v>8490</v>
      </c>
      <c r="H2492" t="s">
        <v>8491</v>
      </c>
    </row>
    <row r="2493" spans="1:8" x14ac:dyDescent="0.2">
      <c r="A2493" t="s">
        <v>8492</v>
      </c>
      <c r="B2493" t="s">
        <v>9</v>
      </c>
      <c r="C2493" t="s">
        <v>7299</v>
      </c>
      <c r="D2493" t="s">
        <v>1994</v>
      </c>
      <c r="E2493" t="s">
        <v>18</v>
      </c>
      <c r="F2493" t="s">
        <v>19</v>
      </c>
      <c r="G2493" t="s">
        <v>8493</v>
      </c>
      <c r="H2493" t="s">
        <v>8494</v>
      </c>
    </row>
    <row r="2494" spans="1:8" x14ac:dyDescent="0.2">
      <c r="A2494" t="s">
        <v>8495</v>
      </c>
      <c r="B2494" t="s">
        <v>9</v>
      </c>
      <c r="C2494" t="s">
        <v>7299</v>
      </c>
      <c r="D2494" t="s">
        <v>1976</v>
      </c>
      <c r="E2494" t="s">
        <v>11</v>
      </c>
      <c r="F2494" t="s">
        <v>12</v>
      </c>
      <c r="G2494" t="s">
        <v>8496</v>
      </c>
      <c r="H2494" t="s">
        <v>8497</v>
      </c>
    </row>
    <row r="2495" spans="1:8" x14ac:dyDescent="0.2">
      <c r="A2495" t="s">
        <v>8498</v>
      </c>
      <c r="B2495" t="s">
        <v>9</v>
      </c>
      <c r="C2495" t="s">
        <v>7299</v>
      </c>
      <c r="D2495" t="s">
        <v>3266</v>
      </c>
      <c r="E2495" t="s">
        <v>54</v>
      </c>
      <c r="F2495" t="s">
        <v>55</v>
      </c>
      <c r="G2495" t="s">
        <v>8499</v>
      </c>
      <c r="H2495" t="s">
        <v>8500</v>
      </c>
    </row>
    <row r="2496" spans="1:8" x14ac:dyDescent="0.2">
      <c r="A2496" t="s">
        <v>8501</v>
      </c>
      <c r="B2496" t="s">
        <v>9</v>
      </c>
      <c r="C2496" t="s">
        <v>7299</v>
      </c>
      <c r="D2496" t="s">
        <v>1994</v>
      </c>
      <c r="E2496" t="s">
        <v>103</v>
      </c>
      <c r="F2496" t="s">
        <v>2381</v>
      </c>
      <c r="G2496" t="s">
        <v>8502</v>
      </c>
      <c r="H2496" t="s">
        <v>8503</v>
      </c>
    </row>
    <row r="2497" spans="1:8" x14ac:dyDescent="0.2">
      <c r="A2497" t="s">
        <v>8504</v>
      </c>
      <c r="B2497" t="s">
        <v>9</v>
      </c>
      <c r="C2497" t="s">
        <v>7299</v>
      </c>
      <c r="D2497" t="s">
        <v>8483</v>
      </c>
      <c r="E2497" t="s">
        <v>11</v>
      </c>
      <c r="F2497" t="s">
        <v>49</v>
      </c>
      <c r="G2497" t="s">
        <v>8505</v>
      </c>
      <c r="H2497" t="s">
        <v>8506</v>
      </c>
    </row>
    <row r="2498" spans="1:8" x14ac:dyDescent="0.2">
      <c r="A2498" t="s">
        <v>8507</v>
      </c>
      <c r="B2498" t="s">
        <v>9</v>
      </c>
      <c r="C2498" t="s">
        <v>7299</v>
      </c>
      <c r="D2498" t="s">
        <v>1345</v>
      </c>
      <c r="E2498" t="s">
        <v>11</v>
      </c>
      <c r="F2498" t="s">
        <v>79</v>
      </c>
      <c r="G2498" t="s">
        <v>8508</v>
      </c>
      <c r="H2498" t="s">
        <v>8509</v>
      </c>
    </row>
    <row r="2499" spans="1:8" x14ac:dyDescent="0.2">
      <c r="A2499" t="s">
        <v>8510</v>
      </c>
      <c r="B2499" t="s">
        <v>9</v>
      </c>
      <c r="C2499" t="s">
        <v>7299</v>
      </c>
      <c r="D2499" t="s">
        <v>6397</v>
      </c>
      <c r="E2499" t="s">
        <v>54</v>
      </c>
      <c r="F2499" t="s">
        <v>55</v>
      </c>
      <c r="G2499" t="s">
        <v>8511</v>
      </c>
      <c r="H2499" t="s">
        <v>8512</v>
      </c>
    </row>
    <row r="2500" spans="1:8" x14ac:dyDescent="0.2">
      <c r="A2500" t="s">
        <v>8513</v>
      </c>
      <c r="B2500" t="s">
        <v>9</v>
      </c>
      <c r="C2500" t="s">
        <v>7299</v>
      </c>
      <c r="D2500" t="s">
        <v>8514</v>
      </c>
      <c r="E2500" t="s">
        <v>11</v>
      </c>
      <c r="F2500" t="s">
        <v>49</v>
      </c>
      <c r="G2500" t="s">
        <v>8515</v>
      </c>
      <c r="H2500" t="s">
        <v>8516</v>
      </c>
    </row>
    <row r="2501" spans="1:8" x14ac:dyDescent="0.2">
      <c r="A2501" t="s">
        <v>8517</v>
      </c>
      <c r="B2501" t="s">
        <v>9</v>
      </c>
      <c r="C2501" t="s">
        <v>7299</v>
      </c>
      <c r="D2501" t="s">
        <v>3310</v>
      </c>
      <c r="E2501" t="s">
        <v>11</v>
      </c>
      <c r="F2501" t="s">
        <v>79</v>
      </c>
      <c r="G2501" t="s">
        <v>8518</v>
      </c>
      <c r="H2501" t="s">
        <v>8519</v>
      </c>
    </row>
    <row r="2502" spans="1:8" x14ac:dyDescent="0.2">
      <c r="A2502" t="s">
        <v>8520</v>
      </c>
      <c r="B2502" t="s">
        <v>9</v>
      </c>
      <c r="C2502" t="s">
        <v>7299</v>
      </c>
      <c r="D2502" t="s">
        <v>8521</v>
      </c>
      <c r="E2502" t="s">
        <v>11</v>
      </c>
      <c r="F2502" t="s">
        <v>12</v>
      </c>
      <c r="G2502" t="s">
        <v>8522</v>
      </c>
      <c r="H2502" t="s">
        <v>8523</v>
      </c>
    </row>
    <row r="2503" spans="1:8" x14ac:dyDescent="0.2">
      <c r="A2503" t="s">
        <v>8524</v>
      </c>
      <c r="B2503" t="s">
        <v>9</v>
      </c>
      <c r="C2503" t="s">
        <v>7299</v>
      </c>
      <c r="D2503" t="s">
        <v>1976</v>
      </c>
      <c r="E2503" t="s">
        <v>169</v>
      </c>
      <c r="F2503" t="s">
        <v>170</v>
      </c>
      <c r="G2503" t="s">
        <v>8525</v>
      </c>
      <c r="H2503" t="s">
        <v>8526</v>
      </c>
    </row>
    <row r="2504" spans="1:8" x14ac:dyDescent="0.2">
      <c r="A2504" t="s">
        <v>8527</v>
      </c>
      <c r="B2504" t="s">
        <v>9</v>
      </c>
      <c r="C2504" t="s">
        <v>7299</v>
      </c>
      <c r="D2504" t="s">
        <v>691</v>
      </c>
      <c r="E2504" t="s">
        <v>54</v>
      </c>
      <c r="F2504" t="s">
        <v>55</v>
      </c>
      <c r="G2504" t="s">
        <v>8528</v>
      </c>
      <c r="H2504" t="s">
        <v>8529</v>
      </c>
    </row>
    <row r="2505" spans="1:8" x14ac:dyDescent="0.2">
      <c r="A2505" t="s">
        <v>8530</v>
      </c>
      <c r="B2505" t="s">
        <v>9</v>
      </c>
      <c r="C2505" t="s">
        <v>7299</v>
      </c>
      <c r="D2505" t="s">
        <v>1333</v>
      </c>
      <c r="E2505" t="s">
        <v>11</v>
      </c>
      <c r="F2505" t="s">
        <v>49</v>
      </c>
      <c r="G2505" t="s">
        <v>8531</v>
      </c>
      <c r="H2505" t="s">
        <v>8532</v>
      </c>
    </row>
    <row r="2506" spans="1:8" x14ac:dyDescent="0.2">
      <c r="A2506" t="s">
        <v>8533</v>
      </c>
      <c r="B2506" t="s">
        <v>9</v>
      </c>
      <c r="C2506" t="s">
        <v>7299</v>
      </c>
      <c r="D2506" t="s">
        <v>2558</v>
      </c>
      <c r="E2506" t="s">
        <v>28</v>
      </c>
      <c r="F2506" t="s">
        <v>2461</v>
      </c>
      <c r="G2506" t="s">
        <v>8534</v>
      </c>
      <c r="H2506" t="s">
        <v>8535</v>
      </c>
    </row>
    <row r="2507" spans="1:8" x14ac:dyDescent="0.2">
      <c r="A2507" t="s">
        <v>8536</v>
      </c>
      <c r="B2507" t="s">
        <v>9</v>
      </c>
      <c r="C2507" t="s">
        <v>7299</v>
      </c>
      <c r="D2507" t="s">
        <v>1976</v>
      </c>
      <c r="E2507" t="s">
        <v>54</v>
      </c>
      <c r="F2507" t="s">
        <v>55</v>
      </c>
      <c r="G2507" t="s">
        <v>8537</v>
      </c>
      <c r="H2507" t="s">
        <v>8538</v>
      </c>
    </row>
    <row r="2508" spans="1:8" x14ac:dyDescent="0.2">
      <c r="A2508" t="s">
        <v>8539</v>
      </c>
      <c r="B2508" t="s">
        <v>9</v>
      </c>
      <c r="C2508" t="s">
        <v>7299</v>
      </c>
      <c r="D2508" t="s">
        <v>1341</v>
      </c>
      <c r="E2508" t="s">
        <v>54</v>
      </c>
      <c r="F2508" t="s">
        <v>55</v>
      </c>
      <c r="G2508" t="s">
        <v>8540</v>
      </c>
      <c r="H2508" t="s">
        <v>8541</v>
      </c>
    </row>
    <row r="2509" spans="1:8" x14ac:dyDescent="0.2">
      <c r="A2509" t="s">
        <v>8542</v>
      </c>
      <c r="B2509" t="s">
        <v>9</v>
      </c>
      <c r="C2509" t="s">
        <v>7299</v>
      </c>
      <c r="D2509" t="s">
        <v>658</v>
      </c>
      <c r="E2509" t="s">
        <v>11</v>
      </c>
      <c r="F2509" t="s">
        <v>73</v>
      </c>
      <c r="G2509" t="s">
        <v>8543</v>
      </c>
      <c r="H2509" t="s">
        <v>8544</v>
      </c>
    </row>
    <row r="2510" spans="1:8" x14ac:dyDescent="0.2">
      <c r="A2510" t="s">
        <v>8545</v>
      </c>
      <c r="B2510" t="s">
        <v>9</v>
      </c>
      <c r="C2510" t="s">
        <v>7299</v>
      </c>
      <c r="D2510" t="s">
        <v>3330</v>
      </c>
      <c r="E2510" t="s">
        <v>11</v>
      </c>
      <c r="F2510" t="s">
        <v>12</v>
      </c>
      <c r="G2510" t="s">
        <v>8546</v>
      </c>
      <c r="H2510" t="s">
        <v>8547</v>
      </c>
    </row>
    <row r="2511" spans="1:8" x14ac:dyDescent="0.2">
      <c r="A2511" t="s">
        <v>8548</v>
      </c>
      <c r="B2511" t="s">
        <v>9</v>
      </c>
      <c r="C2511" t="s">
        <v>7299</v>
      </c>
      <c r="D2511" t="s">
        <v>676</v>
      </c>
      <c r="E2511" t="s">
        <v>11</v>
      </c>
      <c r="F2511" t="s">
        <v>79</v>
      </c>
      <c r="G2511" t="s">
        <v>8549</v>
      </c>
      <c r="H2511" t="s">
        <v>8550</v>
      </c>
    </row>
    <row r="2512" spans="1:8" x14ac:dyDescent="0.2">
      <c r="A2512" t="s">
        <v>8551</v>
      </c>
      <c r="B2512" t="s">
        <v>9</v>
      </c>
      <c r="C2512" t="s">
        <v>7299</v>
      </c>
      <c r="D2512" t="s">
        <v>5867</v>
      </c>
      <c r="E2512" t="s">
        <v>11</v>
      </c>
      <c r="F2512" t="s">
        <v>12</v>
      </c>
      <c r="G2512" t="s">
        <v>8552</v>
      </c>
      <c r="H2512" t="s">
        <v>8553</v>
      </c>
    </row>
    <row r="2513" spans="1:8" x14ac:dyDescent="0.2">
      <c r="A2513" t="s">
        <v>8554</v>
      </c>
      <c r="B2513" t="s">
        <v>9</v>
      </c>
      <c r="C2513" t="s">
        <v>7299</v>
      </c>
      <c r="D2513" t="s">
        <v>2558</v>
      </c>
      <c r="E2513" t="s">
        <v>11</v>
      </c>
      <c r="F2513" t="s">
        <v>12</v>
      </c>
      <c r="G2513" t="s">
        <v>8555</v>
      </c>
      <c r="H2513" t="s">
        <v>8556</v>
      </c>
    </row>
    <row r="2514" spans="1:8" x14ac:dyDescent="0.2">
      <c r="A2514" t="s">
        <v>8557</v>
      </c>
      <c r="B2514" t="s">
        <v>9</v>
      </c>
      <c r="C2514" t="s">
        <v>7299</v>
      </c>
      <c r="D2514" t="s">
        <v>1388</v>
      </c>
      <c r="E2514" t="s">
        <v>11</v>
      </c>
      <c r="F2514" t="s">
        <v>12</v>
      </c>
      <c r="G2514" t="s">
        <v>8558</v>
      </c>
      <c r="H2514" t="s">
        <v>8559</v>
      </c>
    </row>
    <row r="2515" spans="1:8" x14ac:dyDescent="0.2">
      <c r="A2515" t="s">
        <v>8560</v>
      </c>
      <c r="B2515" t="s">
        <v>9</v>
      </c>
      <c r="C2515" t="s">
        <v>7299</v>
      </c>
      <c r="D2515" t="s">
        <v>6482</v>
      </c>
      <c r="E2515" t="s">
        <v>11</v>
      </c>
      <c r="F2515" t="s">
        <v>12</v>
      </c>
      <c r="G2515" t="s">
        <v>8561</v>
      </c>
      <c r="H2515" t="s">
        <v>8562</v>
      </c>
    </row>
    <row r="2516" spans="1:8" x14ac:dyDescent="0.2">
      <c r="A2516" t="s">
        <v>8563</v>
      </c>
      <c r="B2516" t="s">
        <v>9</v>
      </c>
      <c r="C2516" t="s">
        <v>7299</v>
      </c>
      <c r="D2516" t="s">
        <v>1857</v>
      </c>
      <c r="E2516" t="s">
        <v>351</v>
      </c>
      <c r="F2516" t="s">
        <v>352</v>
      </c>
      <c r="G2516" t="s">
        <v>8564</v>
      </c>
      <c r="H2516" t="s">
        <v>8565</v>
      </c>
    </row>
    <row r="2517" spans="1:8" x14ac:dyDescent="0.2">
      <c r="A2517" t="s">
        <v>8566</v>
      </c>
      <c r="B2517" t="s">
        <v>9</v>
      </c>
      <c r="C2517" t="s">
        <v>7299</v>
      </c>
      <c r="D2517" t="s">
        <v>672</v>
      </c>
      <c r="E2517" t="s">
        <v>54</v>
      </c>
      <c r="F2517" t="s">
        <v>55</v>
      </c>
      <c r="G2517" t="s">
        <v>8567</v>
      </c>
      <c r="H2517" t="s">
        <v>8568</v>
      </c>
    </row>
    <row r="2518" spans="1:8" x14ac:dyDescent="0.2">
      <c r="A2518" t="s">
        <v>8569</v>
      </c>
      <c r="B2518" t="s">
        <v>9</v>
      </c>
      <c r="C2518" t="s">
        <v>7299</v>
      </c>
      <c r="D2518" t="s">
        <v>1461</v>
      </c>
      <c r="E2518" t="s">
        <v>103</v>
      </c>
      <c r="F2518" t="s">
        <v>104</v>
      </c>
      <c r="G2518" t="s">
        <v>8570</v>
      </c>
      <c r="H2518" t="s">
        <v>8571</v>
      </c>
    </row>
    <row r="2519" spans="1:8" x14ac:dyDescent="0.2">
      <c r="A2519" t="s">
        <v>8572</v>
      </c>
      <c r="B2519" t="s">
        <v>9</v>
      </c>
      <c r="C2519" t="s">
        <v>7299</v>
      </c>
      <c r="D2519" t="s">
        <v>1890</v>
      </c>
      <c r="E2519" t="s">
        <v>11</v>
      </c>
      <c r="F2519" t="s">
        <v>79</v>
      </c>
      <c r="G2519" t="s">
        <v>8573</v>
      </c>
      <c r="H2519" t="s">
        <v>8574</v>
      </c>
    </row>
    <row r="2520" spans="1:8" x14ac:dyDescent="0.2">
      <c r="A2520" t="s">
        <v>8575</v>
      </c>
      <c r="B2520" t="s">
        <v>9</v>
      </c>
      <c r="C2520" t="s">
        <v>7299</v>
      </c>
      <c r="D2520" t="s">
        <v>534</v>
      </c>
      <c r="E2520" t="s">
        <v>54</v>
      </c>
      <c r="F2520" t="s">
        <v>55</v>
      </c>
      <c r="G2520" t="s">
        <v>8576</v>
      </c>
      <c r="H2520" t="s">
        <v>8577</v>
      </c>
    </row>
    <row r="2521" spans="1:8" x14ac:dyDescent="0.2">
      <c r="A2521" t="s">
        <v>8578</v>
      </c>
      <c r="B2521" t="s">
        <v>9</v>
      </c>
      <c r="C2521" t="s">
        <v>7299</v>
      </c>
      <c r="D2521" t="s">
        <v>1857</v>
      </c>
      <c r="E2521" t="s">
        <v>11</v>
      </c>
      <c r="F2521" t="s">
        <v>79</v>
      </c>
      <c r="G2521" t="s">
        <v>8579</v>
      </c>
      <c r="H2521" t="s">
        <v>8580</v>
      </c>
    </row>
    <row r="2522" spans="1:8" x14ac:dyDescent="0.2">
      <c r="A2522" t="s">
        <v>8581</v>
      </c>
      <c r="B2522" t="s">
        <v>9</v>
      </c>
      <c r="C2522" t="s">
        <v>7299</v>
      </c>
      <c r="D2522" t="s">
        <v>1494</v>
      </c>
      <c r="E2522" t="s">
        <v>11</v>
      </c>
      <c r="F2522" t="s">
        <v>12</v>
      </c>
      <c r="G2522" t="s">
        <v>8582</v>
      </c>
      <c r="H2522" t="s">
        <v>8583</v>
      </c>
    </row>
    <row r="2523" spans="1:8" x14ac:dyDescent="0.2">
      <c r="A2523" t="s">
        <v>8584</v>
      </c>
      <c r="B2523" t="s">
        <v>9</v>
      </c>
      <c r="C2523" t="s">
        <v>7299</v>
      </c>
      <c r="D2523" t="s">
        <v>1494</v>
      </c>
      <c r="E2523" t="s">
        <v>11</v>
      </c>
      <c r="F2523" t="s">
        <v>33</v>
      </c>
      <c r="G2523" t="s">
        <v>8585</v>
      </c>
      <c r="H2523" t="s">
        <v>8586</v>
      </c>
    </row>
    <row r="2524" spans="1:8" x14ac:dyDescent="0.2">
      <c r="A2524" t="s">
        <v>8587</v>
      </c>
      <c r="B2524" t="s">
        <v>9</v>
      </c>
      <c r="C2524" t="s">
        <v>7299</v>
      </c>
      <c r="D2524" t="s">
        <v>1345</v>
      </c>
      <c r="E2524" t="s">
        <v>11</v>
      </c>
      <c r="F2524" t="s">
        <v>49</v>
      </c>
      <c r="G2524" t="s">
        <v>8588</v>
      </c>
      <c r="H2524" t="s">
        <v>8589</v>
      </c>
    </row>
    <row r="2525" spans="1:8" x14ac:dyDescent="0.2">
      <c r="A2525" t="s">
        <v>8590</v>
      </c>
      <c r="B2525" t="s">
        <v>9</v>
      </c>
      <c r="C2525" t="s">
        <v>7299</v>
      </c>
      <c r="D2525" t="s">
        <v>683</v>
      </c>
      <c r="E2525" t="s">
        <v>11</v>
      </c>
      <c r="F2525" t="s">
        <v>49</v>
      </c>
      <c r="G2525" t="s">
        <v>8591</v>
      </c>
      <c r="H2525" t="s">
        <v>8592</v>
      </c>
    </row>
    <row r="2526" spans="1:8" x14ac:dyDescent="0.2">
      <c r="A2526" t="s">
        <v>8593</v>
      </c>
      <c r="B2526" t="s">
        <v>9</v>
      </c>
      <c r="C2526" t="s">
        <v>7299</v>
      </c>
      <c r="D2526" t="s">
        <v>1799</v>
      </c>
      <c r="E2526" t="s">
        <v>28</v>
      </c>
      <c r="F2526" t="s">
        <v>29</v>
      </c>
      <c r="G2526" t="s">
        <v>8594</v>
      </c>
      <c r="H2526" t="s">
        <v>8595</v>
      </c>
    </row>
    <row r="2527" spans="1:8" x14ac:dyDescent="0.2">
      <c r="A2527" t="s">
        <v>8596</v>
      </c>
      <c r="B2527" t="s">
        <v>9</v>
      </c>
      <c r="C2527" t="s">
        <v>7299</v>
      </c>
      <c r="D2527" t="s">
        <v>8521</v>
      </c>
      <c r="E2527" t="s">
        <v>11</v>
      </c>
      <c r="F2527" t="s">
        <v>49</v>
      </c>
      <c r="G2527" t="s">
        <v>8597</v>
      </c>
      <c r="H2527" t="s">
        <v>8598</v>
      </c>
    </row>
    <row r="2528" spans="1:8" x14ac:dyDescent="0.2">
      <c r="A2528" t="s">
        <v>8599</v>
      </c>
      <c r="B2528" t="s">
        <v>9</v>
      </c>
      <c r="C2528" t="s">
        <v>7299</v>
      </c>
      <c r="D2528" t="s">
        <v>1810</v>
      </c>
      <c r="E2528" t="s">
        <v>18</v>
      </c>
      <c r="F2528" t="s">
        <v>367</v>
      </c>
      <c r="G2528" t="s">
        <v>8600</v>
      </c>
      <c r="H2528" t="s">
        <v>8601</v>
      </c>
    </row>
    <row r="2529" spans="1:8" x14ac:dyDescent="0.2">
      <c r="A2529" t="s">
        <v>8602</v>
      </c>
      <c r="B2529" t="s">
        <v>9</v>
      </c>
      <c r="C2529" t="s">
        <v>7299</v>
      </c>
      <c r="D2529" t="s">
        <v>1518</v>
      </c>
      <c r="E2529" t="s">
        <v>11</v>
      </c>
      <c r="F2529" t="s">
        <v>79</v>
      </c>
      <c r="G2529" t="s">
        <v>8603</v>
      </c>
      <c r="H2529" t="s">
        <v>8604</v>
      </c>
    </row>
    <row r="2530" spans="1:8" x14ac:dyDescent="0.2">
      <c r="A2530" t="s">
        <v>8605</v>
      </c>
      <c r="B2530" t="s">
        <v>9</v>
      </c>
      <c r="C2530" t="s">
        <v>7299</v>
      </c>
      <c r="D2530" t="s">
        <v>489</v>
      </c>
      <c r="E2530" t="s">
        <v>11</v>
      </c>
      <c r="F2530" t="s">
        <v>79</v>
      </c>
      <c r="G2530" t="s">
        <v>8606</v>
      </c>
      <c r="H2530" t="s">
        <v>8607</v>
      </c>
    </row>
    <row r="2531" spans="1:8" x14ac:dyDescent="0.2">
      <c r="A2531" t="s">
        <v>8608</v>
      </c>
      <c r="B2531" t="s">
        <v>9</v>
      </c>
      <c r="C2531" t="s">
        <v>7299</v>
      </c>
      <c r="D2531" t="s">
        <v>530</v>
      </c>
      <c r="E2531" t="s">
        <v>11</v>
      </c>
      <c r="F2531" t="s">
        <v>79</v>
      </c>
      <c r="G2531" t="s">
        <v>8609</v>
      </c>
      <c r="H2531" t="s">
        <v>8610</v>
      </c>
    </row>
    <row r="2532" spans="1:8" x14ac:dyDescent="0.2">
      <c r="A2532" t="s">
        <v>8611</v>
      </c>
      <c r="B2532" t="s">
        <v>9</v>
      </c>
      <c r="C2532" t="s">
        <v>7299</v>
      </c>
      <c r="D2532" t="s">
        <v>530</v>
      </c>
      <c r="E2532" t="s">
        <v>54</v>
      </c>
      <c r="F2532" t="s">
        <v>55</v>
      </c>
      <c r="G2532" t="s">
        <v>8612</v>
      </c>
      <c r="H2532" t="s">
        <v>8613</v>
      </c>
    </row>
    <row r="2533" spans="1:8" x14ac:dyDescent="0.2">
      <c r="A2533" t="s">
        <v>8614</v>
      </c>
      <c r="B2533" t="s">
        <v>9</v>
      </c>
      <c r="C2533" t="s">
        <v>7299</v>
      </c>
      <c r="D2533" t="s">
        <v>1840</v>
      </c>
      <c r="E2533" t="s">
        <v>18</v>
      </c>
      <c r="F2533" t="s">
        <v>367</v>
      </c>
      <c r="G2533" t="s">
        <v>8615</v>
      </c>
      <c r="H2533" t="s">
        <v>8616</v>
      </c>
    </row>
    <row r="2534" spans="1:8" x14ac:dyDescent="0.2">
      <c r="A2534" t="s">
        <v>8617</v>
      </c>
      <c r="B2534" t="s">
        <v>9</v>
      </c>
      <c r="C2534" t="s">
        <v>7299</v>
      </c>
      <c r="D2534" t="s">
        <v>3610</v>
      </c>
      <c r="E2534" t="s">
        <v>28</v>
      </c>
      <c r="F2534" t="s">
        <v>33</v>
      </c>
      <c r="G2534" t="s">
        <v>8618</v>
      </c>
      <c r="H2534" t="s">
        <v>8619</v>
      </c>
    </row>
    <row r="2535" spans="1:8" x14ac:dyDescent="0.2">
      <c r="A2535" t="s">
        <v>8620</v>
      </c>
      <c r="B2535" t="s">
        <v>9</v>
      </c>
      <c r="C2535" t="s">
        <v>7299</v>
      </c>
      <c r="D2535" t="s">
        <v>507</v>
      </c>
      <c r="E2535" t="s">
        <v>11</v>
      </c>
      <c r="F2535" t="s">
        <v>79</v>
      </c>
      <c r="G2535" t="s">
        <v>8621</v>
      </c>
      <c r="H2535" t="s">
        <v>8622</v>
      </c>
    </row>
    <row r="2536" spans="1:8" x14ac:dyDescent="0.2">
      <c r="A2536" t="s">
        <v>8623</v>
      </c>
      <c r="B2536" t="s">
        <v>9</v>
      </c>
      <c r="C2536" t="s">
        <v>7299</v>
      </c>
      <c r="D2536" t="s">
        <v>8624</v>
      </c>
      <c r="E2536" t="s">
        <v>11</v>
      </c>
      <c r="F2536" t="s">
        <v>49</v>
      </c>
      <c r="G2536" t="s">
        <v>8625</v>
      </c>
      <c r="H2536" t="s">
        <v>8626</v>
      </c>
    </row>
    <row r="2537" spans="1:8" x14ac:dyDescent="0.2">
      <c r="A2537" t="s">
        <v>8627</v>
      </c>
      <c r="B2537" t="s">
        <v>9</v>
      </c>
      <c r="C2537" t="s">
        <v>7299</v>
      </c>
      <c r="D2537" t="s">
        <v>8628</v>
      </c>
      <c r="E2537" t="s">
        <v>351</v>
      </c>
      <c r="F2537" t="s">
        <v>7715</v>
      </c>
      <c r="G2537" t="s">
        <v>8629</v>
      </c>
      <c r="H2537" t="s">
        <v>8630</v>
      </c>
    </row>
    <row r="2538" spans="1:8" x14ac:dyDescent="0.2">
      <c r="A2538" t="s">
        <v>8631</v>
      </c>
      <c r="B2538" t="s">
        <v>9</v>
      </c>
      <c r="C2538" t="s">
        <v>7299</v>
      </c>
      <c r="D2538" t="s">
        <v>474</v>
      </c>
      <c r="E2538" t="s">
        <v>11</v>
      </c>
      <c r="F2538" t="s">
        <v>33</v>
      </c>
      <c r="G2538" t="s">
        <v>8632</v>
      </c>
      <c r="H2538" t="s">
        <v>8633</v>
      </c>
    </row>
    <row r="2539" spans="1:8" x14ac:dyDescent="0.2">
      <c r="A2539" t="s">
        <v>8634</v>
      </c>
      <c r="B2539" t="s">
        <v>9</v>
      </c>
      <c r="C2539" t="s">
        <v>7299</v>
      </c>
      <c r="D2539" t="s">
        <v>3610</v>
      </c>
      <c r="E2539" t="s">
        <v>11</v>
      </c>
      <c r="F2539" t="s">
        <v>12</v>
      </c>
      <c r="G2539" t="s">
        <v>8635</v>
      </c>
      <c r="H2539" t="s">
        <v>8636</v>
      </c>
    </row>
    <row r="2540" spans="1:8" x14ac:dyDescent="0.2">
      <c r="A2540" t="s">
        <v>8637</v>
      </c>
      <c r="B2540" t="s">
        <v>9</v>
      </c>
      <c r="C2540" t="s">
        <v>7299</v>
      </c>
      <c r="D2540" t="s">
        <v>8628</v>
      </c>
      <c r="E2540" t="s">
        <v>137</v>
      </c>
      <c r="F2540" t="s">
        <v>1123</v>
      </c>
      <c r="G2540" t="s">
        <v>8638</v>
      </c>
      <c r="H2540" t="s">
        <v>8639</v>
      </c>
    </row>
    <row r="2541" spans="1:8" x14ac:dyDescent="0.2">
      <c r="A2541" t="s">
        <v>8640</v>
      </c>
      <c r="B2541" t="s">
        <v>9</v>
      </c>
      <c r="C2541" t="s">
        <v>7299</v>
      </c>
      <c r="D2541" t="s">
        <v>1498</v>
      </c>
      <c r="E2541" t="s">
        <v>11</v>
      </c>
      <c r="F2541" t="s">
        <v>49</v>
      </c>
      <c r="G2541" t="s">
        <v>8641</v>
      </c>
      <c r="H2541" t="s">
        <v>8642</v>
      </c>
    </row>
    <row r="2542" spans="1:8" x14ac:dyDescent="0.2">
      <c r="A2542" t="s">
        <v>8643</v>
      </c>
      <c r="B2542" t="s">
        <v>9</v>
      </c>
      <c r="C2542" t="s">
        <v>7299</v>
      </c>
      <c r="D2542" t="s">
        <v>1586</v>
      </c>
      <c r="E2542" t="s">
        <v>11</v>
      </c>
      <c r="F2542" t="s">
        <v>12</v>
      </c>
      <c r="G2542" t="s">
        <v>8644</v>
      </c>
      <c r="H2542" t="s">
        <v>8645</v>
      </c>
    </row>
    <row r="2543" spans="1:8" x14ac:dyDescent="0.2">
      <c r="A2543" t="s">
        <v>8646</v>
      </c>
      <c r="B2543" t="s">
        <v>9</v>
      </c>
      <c r="C2543" t="s">
        <v>7299</v>
      </c>
      <c r="D2543" t="s">
        <v>3610</v>
      </c>
      <c r="E2543" t="s">
        <v>11</v>
      </c>
      <c r="F2543" t="s">
        <v>79</v>
      </c>
      <c r="G2543" t="s">
        <v>8647</v>
      </c>
      <c r="H2543" t="s">
        <v>8648</v>
      </c>
    </row>
    <row r="2544" spans="1:8" x14ac:dyDescent="0.2">
      <c r="A2544" t="s">
        <v>8649</v>
      </c>
      <c r="B2544" t="s">
        <v>9</v>
      </c>
      <c r="C2544" t="s">
        <v>7299</v>
      </c>
      <c r="D2544" t="s">
        <v>412</v>
      </c>
      <c r="E2544" t="s">
        <v>11</v>
      </c>
      <c r="F2544" t="s">
        <v>12</v>
      </c>
      <c r="G2544" t="s">
        <v>8650</v>
      </c>
      <c r="H2544" t="s">
        <v>8651</v>
      </c>
    </row>
    <row r="2545" spans="1:8" x14ac:dyDescent="0.2">
      <c r="A2545" t="s">
        <v>8652</v>
      </c>
      <c r="B2545" t="s">
        <v>9</v>
      </c>
      <c r="C2545" t="s">
        <v>7299</v>
      </c>
      <c r="D2545" t="s">
        <v>1594</v>
      </c>
      <c r="E2545" t="s">
        <v>54</v>
      </c>
      <c r="F2545" t="s">
        <v>55</v>
      </c>
      <c r="G2545" t="s">
        <v>8653</v>
      </c>
      <c r="H2545" t="s">
        <v>8654</v>
      </c>
    </row>
    <row r="2546" spans="1:8" x14ac:dyDescent="0.2">
      <c r="A2546" t="s">
        <v>8655</v>
      </c>
      <c r="B2546" t="s">
        <v>9</v>
      </c>
      <c r="C2546" t="s">
        <v>7299</v>
      </c>
      <c r="D2546" t="s">
        <v>1498</v>
      </c>
      <c r="E2546" t="s">
        <v>11</v>
      </c>
      <c r="F2546" t="s">
        <v>49</v>
      </c>
      <c r="G2546" t="s">
        <v>8656</v>
      </c>
      <c r="H2546" t="s">
        <v>8657</v>
      </c>
    </row>
    <row r="2547" spans="1:8" x14ac:dyDescent="0.2">
      <c r="A2547" t="s">
        <v>8658</v>
      </c>
      <c r="B2547" t="s">
        <v>9</v>
      </c>
      <c r="C2547" t="s">
        <v>7299</v>
      </c>
      <c r="D2547" t="s">
        <v>1736</v>
      </c>
      <c r="E2547" t="s">
        <v>11</v>
      </c>
      <c r="F2547" t="s">
        <v>12</v>
      </c>
      <c r="G2547" t="s">
        <v>8659</v>
      </c>
      <c r="H2547" t="s">
        <v>8660</v>
      </c>
    </row>
    <row r="2548" spans="1:8" x14ac:dyDescent="0.2">
      <c r="A2548" t="s">
        <v>8661</v>
      </c>
      <c r="B2548" t="s">
        <v>9</v>
      </c>
      <c r="C2548" t="s">
        <v>7299</v>
      </c>
      <c r="D2548" t="s">
        <v>500</v>
      </c>
      <c r="E2548" t="s">
        <v>147</v>
      </c>
      <c r="F2548" t="s">
        <v>2125</v>
      </c>
      <c r="G2548" t="s">
        <v>8662</v>
      </c>
      <c r="H2548" t="s">
        <v>8663</v>
      </c>
    </row>
    <row r="2549" spans="1:8" x14ac:dyDescent="0.2">
      <c r="A2549" t="s">
        <v>8664</v>
      </c>
      <c r="B2549" t="s">
        <v>9</v>
      </c>
      <c r="C2549" t="s">
        <v>7299</v>
      </c>
      <c r="D2549" t="s">
        <v>386</v>
      </c>
      <c r="E2549" t="s">
        <v>351</v>
      </c>
      <c r="F2549" t="s">
        <v>352</v>
      </c>
      <c r="G2549" t="s">
        <v>8665</v>
      </c>
      <c r="H2549" t="s">
        <v>8666</v>
      </c>
    </row>
    <row r="2550" spans="1:8" x14ac:dyDescent="0.2">
      <c r="A2550" t="s">
        <v>8667</v>
      </c>
      <c r="B2550" t="s">
        <v>9</v>
      </c>
      <c r="C2550" t="s">
        <v>7299</v>
      </c>
      <c r="D2550" t="s">
        <v>386</v>
      </c>
      <c r="E2550" t="s">
        <v>11</v>
      </c>
      <c r="F2550" t="s">
        <v>12</v>
      </c>
      <c r="G2550" t="s">
        <v>8668</v>
      </c>
      <c r="H2550" t="s">
        <v>8669</v>
      </c>
    </row>
    <row r="2551" spans="1:8" x14ac:dyDescent="0.2">
      <c r="A2551" t="s">
        <v>8670</v>
      </c>
      <c r="B2551" t="s">
        <v>9</v>
      </c>
      <c r="C2551" t="s">
        <v>7299</v>
      </c>
      <c r="D2551" t="s">
        <v>435</v>
      </c>
      <c r="E2551" t="s">
        <v>11</v>
      </c>
      <c r="F2551" t="s">
        <v>12</v>
      </c>
      <c r="G2551" t="s">
        <v>8671</v>
      </c>
      <c r="H2551" t="s">
        <v>8672</v>
      </c>
    </row>
    <row r="2552" spans="1:8" x14ac:dyDescent="0.2">
      <c r="A2552" t="s">
        <v>8673</v>
      </c>
      <c r="B2552" t="s">
        <v>9</v>
      </c>
      <c r="C2552" t="s">
        <v>7299</v>
      </c>
      <c r="D2552" t="s">
        <v>8674</v>
      </c>
      <c r="E2552" t="s">
        <v>11</v>
      </c>
      <c r="F2552" t="s">
        <v>79</v>
      </c>
      <c r="G2552" t="s">
        <v>8675</v>
      </c>
      <c r="H2552" t="s">
        <v>8676</v>
      </c>
    </row>
    <row r="2553" spans="1:8" x14ac:dyDescent="0.2">
      <c r="A2553" t="s">
        <v>8677</v>
      </c>
      <c r="B2553" t="s">
        <v>9</v>
      </c>
      <c r="C2553" t="s">
        <v>7299</v>
      </c>
      <c r="D2553" t="s">
        <v>496</v>
      </c>
      <c r="E2553" t="s">
        <v>147</v>
      </c>
      <c r="F2553" t="s">
        <v>359</v>
      </c>
      <c r="G2553" t="s">
        <v>8678</v>
      </c>
      <c r="H2553" t="s">
        <v>8679</v>
      </c>
    </row>
    <row r="2554" spans="1:8" x14ac:dyDescent="0.2">
      <c r="A2554" t="s">
        <v>8680</v>
      </c>
      <c r="B2554" t="s">
        <v>9</v>
      </c>
      <c r="C2554" t="s">
        <v>7299</v>
      </c>
      <c r="D2554" t="s">
        <v>412</v>
      </c>
      <c r="E2554" t="s">
        <v>54</v>
      </c>
      <c r="F2554" t="s">
        <v>55</v>
      </c>
      <c r="G2554" t="s">
        <v>8681</v>
      </c>
      <c r="H2554" t="s">
        <v>8682</v>
      </c>
    </row>
    <row r="2555" spans="1:8" x14ac:dyDescent="0.2">
      <c r="A2555" t="s">
        <v>8683</v>
      </c>
      <c r="B2555" t="s">
        <v>9</v>
      </c>
      <c r="C2555" t="s">
        <v>7299</v>
      </c>
      <c r="D2555" t="s">
        <v>443</v>
      </c>
      <c r="E2555" t="s">
        <v>103</v>
      </c>
      <c r="F2555" t="s">
        <v>104</v>
      </c>
      <c r="G2555" t="s">
        <v>8684</v>
      </c>
      <c r="H2555" t="s">
        <v>8685</v>
      </c>
    </row>
    <row r="2556" spans="1:8" x14ac:dyDescent="0.2">
      <c r="A2556" t="s">
        <v>8686</v>
      </c>
      <c r="B2556" t="s">
        <v>9</v>
      </c>
      <c r="C2556" t="s">
        <v>7299</v>
      </c>
      <c r="D2556" t="s">
        <v>3638</v>
      </c>
      <c r="E2556" t="s">
        <v>351</v>
      </c>
      <c r="F2556" t="s">
        <v>3989</v>
      </c>
      <c r="G2556" t="s">
        <v>8687</v>
      </c>
      <c r="H2556" t="s">
        <v>8688</v>
      </c>
    </row>
    <row r="2557" spans="1:8" x14ac:dyDescent="0.2">
      <c r="A2557" t="s">
        <v>8689</v>
      </c>
      <c r="B2557" t="s">
        <v>9</v>
      </c>
      <c r="C2557" t="s">
        <v>7299</v>
      </c>
      <c r="D2557" t="s">
        <v>522</v>
      </c>
      <c r="E2557" t="s">
        <v>28</v>
      </c>
      <c r="F2557" t="s">
        <v>2461</v>
      </c>
      <c r="G2557" t="s">
        <v>8690</v>
      </c>
      <c r="H2557" t="s">
        <v>8691</v>
      </c>
    </row>
    <row r="2558" spans="1:8" x14ac:dyDescent="0.2">
      <c r="A2558" t="s">
        <v>8692</v>
      </c>
      <c r="B2558" t="s">
        <v>9</v>
      </c>
      <c r="C2558" t="s">
        <v>7299</v>
      </c>
      <c r="D2558" t="s">
        <v>3638</v>
      </c>
      <c r="E2558" t="s">
        <v>28</v>
      </c>
      <c r="F2558" t="s">
        <v>2461</v>
      </c>
      <c r="G2558" t="s">
        <v>8693</v>
      </c>
      <c r="H2558" t="s">
        <v>8694</v>
      </c>
    </row>
    <row r="2559" spans="1:8" x14ac:dyDescent="0.2">
      <c r="A2559" t="s">
        <v>8695</v>
      </c>
      <c r="B2559" t="s">
        <v>9</v>
      </c>
      <c r="C2559" t="s">
        <v>7299</v>
      </c>
      <c r="D2559" t="s">
        <v>400</v>
      </c>
      <c r="E2559" t="s">
        <v>11</v>
      </c>
      <c r="F2559" t="s">
        <v>49</v>
      </c>
      <c r="G2559" t="s">
        <v>8696</v>
      </c>
      <c r="H2559" t="s">
        <v>8697</v>
      </c>
    </row>
    <row r="2560" spans="1:8" x14ac:dyDescent="0.2">
      <c r="A2560" t="s">
        <v>8698</v>
      </c>
      <c r="B2560" t="s">
        <v>9</v>
      </c>
      <c r="C2560" t="s">
        <v>7299</v>
      </c>
      <c r="D2560" t="s">
        <v>363</v>
      </c>
      <c r="E2560" t="s">
        <v>11</v>
      </c>
      <c r="F2560" t="s">
        <v>12</v>
      </c>
      <c r="G2560" t="s">
        <v>8699</v>
      </c>
      <c r="H2560" t="s">
        <v>8700</v>
      </c>
    </row>
    <row r="2561" spans="1:8" x14ac:dyDescent="0.2">
      <c r="A2561" t="s">
        <v>8701</v>
      </c>
      <c r="B2561" t="s">
        <v>9</v>
      </c>
      <c r="C2561" t="s">
        <v>7299</v>
      </c>
      <c r="D2561" t="s">
        <v>8674</v>
      </c>
      <c r="E2561" t="s">
        <v>54</v>
      </c>
      <c r="F2561" t="s">
        <v>55</v>
      </c>
      <c r="G2561" t="s">
        <v>8702</v>
      </c>
      <c r="H2561" t="s">
        <v>8703</v>
      </c>
    </row>
    <row r="2562" spans="1:8" x14ac:dyDescent="0.2">
      <c r="A2562" t="s">
        <v>8704</v>
      </c>
      <c r="B2562" t="s">
        <v>9</v>
      </c>
      <c r="C2562" t="s">
        <v>7299</v>
      </c>
      <c r="D2562" t="s">
        <v>386</v>
      </c>
      <c r="E2562" t="s">
        <v>345</v>
      </c>
      <c r="F2562" t="s">
        <v>466</v>
      </c>
      <c r="G2562" t="s">
        <v>8705</v>
      </c>
      <c r="H2562" t="s">
        <v>8706</v>
      </c>
    </row>
    <row r="2563" spans="1:8" x14ac:dyDescent="0.2">
      <c r="A2563" t="s">
        <v>8707</v>
      </c>
      <c r="B2563" t="s">
        <v>9</v>
      </c>
      <c r="C2563" t="s">
        <v>7299</v>
      </c>
      <c r="D2563" t="s">
        <v>522</v>
      </c>
      <c r="E2563" t="s">
        <v>11</v>
      </c>
      <c r="F2563" t="s">
        <v>79</v>
      </c>
      <c r="G2563" t="s">
        <v>8708</v>
      </c>
      <c r="H2563" t="s">
        <v>8709</v>
      </c>
    </row>
    <row r="2564" spans="1:8" x14ac:dyDescent="0.2">
      <c r="A2564" t="s">
        <v>8710</v>
      </c>
      <c r="B2564" t="s">
        <v>9</v>
      </c>
      <c r="C2564" t="s">
        <v>7299</v>
      </c>
      <c r="D2564" t="s">
        <v>382</v>
      </c>
      <c r="E2564" t="s">
        <v>54</v>
      </c>
      <c r="F2564" t="s">
        <v>55</v>
      </c>
      <c r="G2564" t="s">
        <v>8711</v>
      </c>
      <c r="H2564" t="s">
        <v>8712</v>
      </c>
    </row>
    <row r="2565" spans="1:8" x14ac:dyDescent="0.2">
      <c r="A2565" t="s">
        <v>8713</v>
      </c>
      <c r="B2565" t="s">
        <v>9</v>
      </c>
      <c r="C2565" t="s">
        <v>7299</v>
      </c>
      <c r="D2565" t="s">
        <v>2878</v>
      </c>
      <c r="E2565" t="s">
        <v>11</v>
      </c>
      <c r="F2565" t="s">
        <v>79</v>
      </c>
      <c r="G2565" t="s">
        <v>8714</v>
      </c>
      <c r="H2565" t="s">
        <v>8715</v>
      </c>
    </row>
    <row r="2566" spans="1:8" x14ac:dyDescent="0.2">
      <c r="A2566" t="s">
        <v>8716</v>
      </c>
      <c r="B2566" t="s">
        <v>9</v>
      </c>
      <c r="C2566" t="s">
        <v>7299</v>
      </c>
      <c r="D2566" t="s">
        <v>198</v>
      </c>
      <c r="E2566" t="s">
        <v>11</v>
      </c>
      <c r="F2566" t="s">
        <v>33</v>
      </c>
      <c r="G2566" t="s">
        <v>8717</v>
      </c>
      <c r="H2566" t="s">
        <v>8718</v>
      </c>
    </row>
    <row r="2567" spans="1:8" x14ac:dyDescent="0.2">
      <c r="A2567" t="s">
        <v>8719</v>
      </c>
      <c r="B2567" t="s">
        <v>9</v>
      </c>
      <c r="C2567" t="s">
        <v>7299</v>
      </c>
      <c r="D2567" t="s">
        <v>5527</v>
      </c>
      <c r="E2567" t="s">
        <v>28</v>
      </c>
      <c r="F2567" t="s">
        <v>29</v>
      </c>
      <c r="G2567" t="s">
        <v>8720</v>
      </c>
      <c r="H2567" t="s">
        <v>8721</v>
      </c>
    </row>
    <row r="2568" spans="1:8" x14ac:dyDescent="0.2">
      <c r="A2568" t="s">
        <v>8722</v>
      </c>
      <c r="B2568" t="s">
        <v>9</v>
      </c>
      <c r="C2568" t="s">
        <v>7299</v>
      </c>
      <c r="D2568" t="s">
        <v>3610</v>
      </c>
      <c r="E2568" t="s">
        <v>11</v>
      </c>
      <c r="F2568" t="s">
        <v>49</v>
      </c>
      <c r="G2568" t="s">
        <v>8723</v>
      </c>
      <c r="H2568" t="s">
        <v>8724</v>
      </c>
    </row>
    <row r="2569" spans="1:8" x14ac:dyDescent="0.2">
      <c r="A2569" t="s">
        <v>8725</v>
      </c>
      <c r="B2569" t="s">
        <v>9</v>
      </c>
      <c r="C2569" t="s">
        <v>7299</v>
      </c>
      <c r="D2569" t="s">
        <v>186</v>
      </c>
      <c r="E2569" t="s">
        <v>28</v>
      </c>
      <c r="F2569" t="s">
        <v>152</v>
      </c>
      <c r="G2569" t="s">
        <v>8726</v>
      </c>
      <c r="H2569" t="s">
        <v>8727</v>
      </c>
    </row>
    <row r="2570" spans="1:8" x14ac:dyDescent="0.2">
      <c r="A2570" t="s">
        <v>8728</v>
      </c>
      <c r="B2570" t="s">
        <v>9</v>
      </c>
      <c r="C2570" t="s">
        <v>7299</v>
      </c>
      <c r="D2570" t="s">
        <v>344</v>
      </c>
      <c r="E2570" t="s">
        <v>28</v>
      </c>
      <c r="F2570" t="s">
        <v>29</v>
      </c>
      <c r="G2570" t="s">
        <v>8729</v>
      </c>
      <c r="H2570" t="s">
        <v>8730</v>
      </c>
    </row>
    <row r="2571" spans="1:8" x14ac:dyDescent="0.2">
      <c r="A2571" t="s">
        <v>8731</v>
      </c>
      <c r="B2571" t="s">
        <v>9</v>
      </c>
      <c r="C2571" t="s">
        <v>7299</v>
      </c>
      <c r="D2571" t="s">
        <v>2732</v>
      </c>
      <c r="E2571" t="s">
        <v>28</v>
      </c>
      <c r="F2571" t="s">
        <v>29</v>
      </c>
      <c r="G2571" t="s">
        <v>8732</v>
      </c>
      <c r="H2571" t="s">
        <v>8733</v>
      </c>
    </row>
    <row r="2572" spans="1:8" x14ac:dyDescent="0.2">
      <c r="A2572" t="s">
        <v>8734</v>
      </c>
      <c r="B2572" t="s">
        <v>9</v>
      </c>
      <c r="C2572" t="s">
        <v>7299</v>
      </c>
      <c r="D2572" t="s">
        <v>1655</v>
      </c>
      <c r="E2572" t="s">
        <v>11</v>
      </c>
      <c r="F2572" t="s">
        <v>12</v>
      </c>
      <c r="G2572" t="s">
        <v>8735</v>
      </c>
      <c r="H2572" t="s">
        <v>8736</v>
      </c>
    </row>
    <row r="2573" spans="1:8" x14ac:dyDescent="0.2">
      <c r="A2573" t="s">
        <v>8737</v>
      </c>
      <c r="B2573" t="s">
        <v>9</v>
      </c>
      <c r="C2573" t="s">
        <v>7299</v>
      </c>
      <c r="D2573" t="s">
        <v>3945</v>
      </c>
      <c r="E2573" t="s">
        <v>11</v>
      </c>
      <c r="F2573" t="s">
        <v>12</v>
      </c>
      <c r="G2573" t="s">
        <v>8738</v>
      </c>
      <c r="H2573" t="s">
        <v>8739</v>
      </c>
    </row>
    <row r="2574" spans="1:8" x14ac:dyDescent="0.2">
      <c r="A2574" t="s">
        <v>8740</v>
      </c>
      <c r="B2574" t="s">
        <v>9</v>
      </c>
      <c r="C2574" t="s">
        <v>7299</v>
      </c>
      <c r="D2574" t="s">
        <v>186</v>
      </c>
      <c r="E2574" t="s">
        <v>11</v>
      </c>
      <c r="F2574" t="s">
        <v>79</v>
      </c>
      <c r="G2574" t="s">
        <v>8741</v>
      </c>
      <c r="H2574" t="s">
        <v>8742</v>
      </c>
    </row>
    <row r="2575" spans="1:8" x14ac:dyDescent="0.2">
      <c r="A2575" t="s">
        <v>8743</v>
      </c>
      <c r="B2575" t="s">
        <v>9</v>
      </c>
      <c r="C2575" t="s">
        <v>7299</v>
      </c>
      <c r="D2575" t="s">
        <v>2916</v>
      </c>
      <c r="E2575" t="s">
        <v>11</v>
      </c>
      <c r="F2575" t="s">
        <v>79</v>
      </c>
      <c r="G2575" t="s">
        <v>8744</v>
      </c>
      <c r="H2575" t="s">
        <v>8745</v>
      </c>
    </row>
    <row r="2576" spans="1:8" x14ac:dyDescent="0.2">
      <c r="A2576" t="s">
        <v>8746</v>
      </c>
      <c r="B2576" t="s">
        <v>9</v>
      </c>
      <c r="C2576" t="s">
        <v>7299</v>
      </c>
      <c r="D2576" t="s">
        <v>298</v>
      </c>
      <c r="E2576" t="s">
        <v>11</v>
      </c>
      <c r="F2576" t="s">
        <v>12</v>
      </c>
      <c r="G2576" t="s">
        <v>8747</v>
      </c>
      <c r="H2576" t="s">
        <v>8748</v>
      </c>
    </row>
    <row r="2577" spans="1:8" x14ac:dyDescent="0.2">
      <c r="A2577" t="s">
        <v>8749</v>
      </c>
      <c r="B2577" t="s">
        <v>9</v>
      </c>
      <c r="C2577" t="s">
        <v>7299</v>
      </c>
      <c r="D2577" t="s">
        <v>2949</v>
      </c>
      <c r="E2577" t="s">
        <v>11</v>
      </c>
      <c r="F2577" t="s">
        <v>79</v>
      </c>
      <c r="G2577" t="s">
        <v>8750</v>
      </c>
      <c r="H2577" t="s">
        <v>8751</v>
      </c>
    </row>
    <row r="2578" spans="1:8" x14ac:dyDescent="0.2">
      <c r="A2578" t="s">
        <v>8752</v>
      </c>
      <c r="B2578" t="s">
        <v>9</v>
      </c>
      <c r="C2578" t="s">
        <v>7299</v>
      </c>
      <c r="D2578" t="s">
        <v>294</v>
      </c>
      <c r="E2578" t="s">
        <v>28</v>
      </c>
      <c r="F2578" t="s">
        <v>152</v>
      </c>
      <c r="G2578" t="s">
        <v>8753</v>
      </c>
      <c r="H2578" t="s">
        <v>8754</v>
      </c>
    </row>
    <row r="2579" spans="1:8" x14ac:dyDescent="0.2">
      <c r="A2579" t="s">
        <v>8755</v>
      </c>
      <c r="B2579" t="s">
        <v>9</v>
      </c>
      <c r="C2579" t="s">
        <v>7299</v>
      </c>
      <c r="D2579" t="s">
        <v>294</v>
      </c>
      <c r="E2579" t="s">
        <v>103</v>
      </c>
      <c r="F2579" t="s">
        <v>104</v>
      </c>
      <c r="G2579" t="s">
        <v>8756</v>
      </c>
      <c r="H2579" t="s">
        <v>8757</v>
      </c>
    </row>
    <row r="2580" spans="1:8" x14ac:dyDescent="0.2">
      <c r="A2580" t="s">
        <v>8758</v>
      </c>
      <c r="B2580" t="s">
        <v>9</v>
      </c>
      <c r="C2580" t="s">
        <v>7299</v>
      </c>
      <c r="D2580" t="s">
        <v>344</v>
      </c>
      <c r="E2580" t="s">
        <v>345</v>
      </c>
      <c r="F2580" t="s">
        <v>466</v>
      </c>
      <c r="G2580" t="s">
        <v>8759</v>
      </c>
      <c r="H2580" t="s">
        <v>8760</v>
      </c>
    </row>
    <row r="2581" spans="1:8" x14ac:dyDescent="0.2">
      <c r="A2581" t="s">
        <v>8761</v>
      </c>
      <c r="B2581" t="s">
        <v>9</v>
      </c>
      <c r="C2581" t="s">
        <v>7299</v>
      </c>
      <c r="D2581" t="s">
        <v>5527</v>
      </c>
      <c r="E2581" t="s">
        <v>11</v>
      </c>
      <c r="F2581" t="s">
        <v>49</v>
      </c>
      <c r="G2581" t="s">
        <v>8762</v>
      </c>
      <c r="H2581" t="s">
        <v>8763</v>
      </c>
    </row>
    <row r="2582" spans="1:8" x14ac:dyDescent="0.2">
      <c r="A2582" t="s">
        <v>8764</v>
      </c>
      <c r="B2582" t="s">
        <v>9</v>
      </c>
      <c r="C2582" t="s">
        <v>7299</v>
      </c>
      <c r="D2582" t="s">
        <v>8765</v>
      </c>
      <c r="E2582" t="s">
        <v>11</v>
      </c>
      <c r="F2582" t="s">
        <v>49</v>
      </c>
      <c r="G2582" t="s">
        <v>8766</v>
      </c>
      <c r="H2582" t="s">
        <v>8767</v>
      </c>
    </row>
    <row r="2583" spans="1:8" x14ac:dyDescent="0.2">
      <c r="A2583" t="s">
        <v>8768</v>
      </c>
      <c r="B2583" t="s">
        <v>9</v>
      </c>
      <c r="C2583" t="s">
        <v>7299</v>
      </c>
      <c r="D2583" t="s">
        <v>371</v>
      </c>
      <c r="E2583" t="s">
        <v>11</v>
      </c>
      <c r="F2583" t="s">
        <v>79</v>
      </c>
      <c r="G2583" t="s">
        <v>8769</v>
      </c>
      <c r="H2583" t="s">
        <v>8770</v>
      </c>
    </row>
    <row r="2584" spans="1:8" x14ac:dyDescent="0.2">
      <c r="A2584" t="s">
        <v>8771</v>
      </c>
      <c r="B2584" t="s">
        <v>9</v>
      </c>
      <c r="C2584" t="s">
        <v>7299</v>
      </c>
      <c r="D2584" t="s">
        <v>336</v>
      </c>
      <c r="E2584" t="s">
        <v>54</v>
      </c>
      <c r="F2584" t="s">
        <v>55</v>
      </c>
      <c r="G2584" t="s">
        <v>8772</v>
      </c>
      <c r="H2584" t="s">
        <v>8773</v>
      </c>
    </row>
    <row r="2585" spans="1:8" x14ac:dyDescent="0.2">
      <c r="A2585" t="s">
        <v>8774</v>
      </c>
      <c r="B2585" t="s">
        <v>9</v>
      </c>
      <c r="C2585" t="s">
        <v>7299</v>
      </c>
      <c r="D2585" t="s">
        <v>3126</v>
      </c>
      <c r="E2585" t="s">
        <v>11</v>
      </c>
      <c r="F2585" t="s">
        <v>33</v>
      </c>
      <c r="G2585" t="s">
        <v>8775</v>
      </c>
      <c r="H2585" t="s">
        <v>8776</v>
      </c>
    </row>
    <row r="2586" spans="1:8" x14ac:dyDescent="0.2">
      <c r="A2586" t="s">
        <v>8777</v>
      </c>
      <c r="B2586" t="s">
        <v>9</v>
      </c>
      <c r="C2586" t="s">
        <v>7299</v>
      </c>
      <c r="D2586" t="s">
        <v>2717</v>
      </c>
      <c r="E2586" t="s">
        <v>11</v>
      </c>
      <c r="F2586" t="s">
        <v>12</v>
      </c>
      <c r="G2586" t="s">
        <v>8778</v>
      </c>
      <c r="H2586" t="s">
        <v>8779</v>
      </c>
    </row>
    <row r="2587" spans="1:8" x14ac:dyDescent="0.2">
      <c r="A2587" t="s">
        <v>8780</v>
      </c>
      <c r="B2587" t="s">
        <v>9</v>
      </c>
      <c r="C2587" t="s">
        <v>7299</v>
      </c>
      <c r="D2587" t="s">
        <v>2772</v>
      </c>
      <c r="E2587" t="s">
        <v>28</v>
      </c>
      <c r="F2587" t="s">
        <v>29</v>
      </c>
      <c r="G2587" t="s">
        <v>8781</v>
      </c>
      <c r="H2587" t="s">
        <v>8782</v>
      </c>
    </row>
    <row r="2588" spans="1:8" x14ac:dyDescent="0.2">
      <c r="A2588" t="s">
        <v>8783</v>
      </c>
      <c r="B2588" t="s">
        <v>9</v>
      </c>
      <c r="C2588" t="s">
        <v>7299</v>
      </c>
      <c r="D2588" t="s">
        <v>3065</v>
      </c>
      <c r="E2588" t="s">
        <v>54</v>
      </c>
      <c r="F2588" t="s">
        <v>55</v>
      </c>
      <c r="G2588" t="s">
        <v>8784</v>
      </c>
      <c r="H2588" t="s">
        <v>8785</v>
      </c>
    </row>
    <row r="2589" spans="1:8" x14ac:dyDescent="0.2">
      <c r="A2589" t="s">
        <v>8786</v>
      </c>
      <c r="B2589" t="s">
        <v>9</v>
      </c>
      <c r="C2589" t="s">
        <v>7299</v>
      </c>
      <c r="D2589" t="s">
        <v>321</v>
      </c>
      <c r="E2589" t="s">
        <v>11</v>
      </c>
      <c r="F2589" t="s">
        <v>49</v>
      </c>
      <c r="G2589" t="s">
        <v>8787</v>
      </c>
      <c r="H2589" t="s">
        <v>8788</v>
      </c>
    </row>
    <row r="2590" spans="1:8" x14ac:dyDescent="0.2">
      <c r="A2590" t="s">
        <v>8789</v>
      </c>
      <c r="B2590" t="s">
        <v>9</v>
      </c>
      <c r="C2590" t="s">
        <v>7299</v>
      </c>
      <c r="D2590" t="s">
        <v>3126</v>
      </c>
      <c r="E2590" t="s">
        <v>11</v>
      </c>
      <c r="F2590" t="s">
        <v>79</v>
      </c>
      <c r="G2590" t="s">
        <v>8790</v>
      </c>
      <c r="H2590" t="s">
        <v>8791</v>
      </c>
    </row>
    <row r="2591" spans="1:8" x14ac:dyDescent="0.2">
      <c r="A2591" t="s">
        <v>8792</v>
      </c>
      <c r="B2591" t="s">
        <v>9</v>
      </c>
      <c r="C2591" t="s">
        <v>7299</v>
      </c>
      <c r="D2591" t="s">
        <v>298</v>
      </c>
      <c r="E2591" t="s">
        <v>11</v>
      </c>
      <c r="F2591" t="s">
        <v>49</v>
      </c>
      <c r="G2591" t="s">
        <v>8793</v>
      </c>
      <c r="H2591" t="s">
        <v>8794</v>
      </c>
    </row>
    <row r="2592" spans="1:8" x14ac:dyDescent="0.2">
      <c r="A2592" t="s">
        <v>8795</v>
      </c>
      <c r="B2592" t="s">
        <v>9</v>
      </c>
      <c r="C2592" t="s">
        <v>7299</v>
      </c>
      <c r="D2592" t="s">
        <v>3086</v>
      </c>
      <c r="E2592" t="s">
        <v>11</v>
      </c>
      <c r="F2592" t="s">
        <v>79</v>
      </c>
      <c r="G2592" t="s">
        <v>8796</v>
      </c>
      <c r="H2592" t="s">
        <v>8797</v>
      </c>
    </row>
    <row r="2593" spans="1:8" x14ac:dyDescent="0.2">
      <c r="A2593" t="s">
        <v>8798</v>
      </c>
      <c r="B2593" t="s">
        <v>9</v>
      </c>
      <c r="C2593" t="s">
        <v>7299</v>
      </c>
      <c r="D2593" t="s">
        <v>2721</v>
      </c>
      <c r="E2593" t="s">
        <v>11</v>
      </c>
      <c r="F2593" t="s">
        <v>79</v>
      </c>
      <c r="G2593" t="s">
        <v>8799</v>
      </c>
      <c r="H2593" t="s">
        <v>8800</v>
      </c>
    </row>
    <row r="2594" spans="1:8" x14ac:dyDescent="0.2">
      <c r="A2594" t="s">
        <v>8801</v>
      </c>
      <c r="B2594" t="s">
        <v>9</v>
      </c>
      <c r="C2594" t="s">
        <v>7299</v>
      </c>
      <c r="D2594" t="s">
        <v>186</v>
      </c>
      <c r="E2594" t="s">
        <v>11</v>
      </c>
      <c r="F2594" t="s">
        <v>49</v>
      </c>
      <c r="G2594" t="s">
        <v>8802</v>
      </c>
      <c r="H2594" t="s">
        <v>8803</v>
      </c>
    </row>
    <row r="2595" spans="1:8" x14ac:dyDescent="0.2">
      <c r="A2595" t="s">
        <v>8804</v>
      </c>
      <c r="B2595" t="s">
        <v>9</v>
      </c>
      <c r="C2595" t="s">
        <v>7299</v>
      </c>
      <c r="D2595" t="s">
        <v>8805</v>
      </c>
      <c r="E2595" t="s">
        <v>11</v>
      </c>
      <c r="F2595" t="s">
        <v>49</v>
      </c>
      <c r="G2595" t="s">
        <v>8806</v>
      </c>
      <c r="H2595" t="s">
        <v>8807</v>
      </c>
    </row>
    <row r="2596" spans="1:8" x14ac:dyDescent="0.2">
      <c r="A2596" t="s">
        <v>8808</v>
      </c>
      <c r="B2596" t="s">
        <v>9</v>
      </c>
      <c r="C2596" t="s">
        <v>7299</v>
      </c>
      <c r="D2596" t="s">
        <v>8809</v>
      </c>
      <c r="E2596" t="s">
        <v>11</v>
      </c>
      <c r="F2596" t="s">
        <v>12</v>
      </c>
      <c r="G2596" t="s">
        <v>8810</v>
      </c>
      <c r="H2596" t="s">
        <v>8811</v>
      </c>
    </row>
    <row r="2597" spans="1:8" x14ac:dyDescent="0.2">
      <c r="A2597" t="s">
        <v>8812</v>
      </c>
      <c r="B2597" t="s">
        <v>9</v>
      </c>
      <c r="C2597" t="s">
        <v>7299</v>
      </c>
      <c r="D2597" t="s">
        <v>3086</v>
      </c>
      <c r="E2597" t="s">
        <v>11</v>
      </c>
      <c r="F2597" t="s">
        <v>79</v>
      </c>
      <c r="G2597" t="s">
        <v>8813</v>
      </c>
      <c r="H2597" t="s">
        <v>8814</v>
      </c>
    </row>
    <row r="2598" spans="1:8" x14ac:dyDescent="0.2">
      <c r="A2598" t="s">
        <v>8815</v>
      </c>
      <c r="B2598" t="s">
        <v>9</v>
      </c>
      <c r="C2598" t="s">
        <v>7299</v>
      </c>
      <c r="D2598" t="s">
        <v>3834</v>
      </c>
      <c r="E2598" t="s">
        <v>11</v>
      </c>
      <c r="F2598" t="s">
        <v>12</v>
      </c>
      <c r="G2598" t="s">
        <v>8816</v>
      </c>
      <c r="H2598" t="s">
        <v>8817</v>
      </c>
    </row>
    <row r="2599" spans="1:8" x14ac:dyDescent="0.2">
      <c r="A2599" t="s">
        <v>8818</v>
      </c>
      <c r="B2599" t="s">
        <v>9</v>
      </c>
      <c r="C2599" t="s">
        <v>7299</v>
      </c>
      <c r="D2599" t="s">
        <v>2772</v>
      </c>
      <c r="E2599" t="s">
        <v>11</v>
      </c>
      <c r="F2599" t="s">
        <v>79</v>
      </c>
      <c r="G2599" t="s">
        <v>8819</v>
      </c>
      <c r="H2599" t="s">
        <v>8820</v>
      </c>
    </row>
    <row r="2600" spans="1:8" x14ac:dyDescent="0.2">
      <c r="A2600" t="s">
        <v>8821</v>
      </c>
      <c r="B2600" t="s">
        <v>9</v>
      </c>
      <c r="C2600" t="s">
        <v>7299</v>
      </c>
      <c r="D2600" t="s">
        <v>5434</v>
      </c>
      <c r="E2600" t="s">
        <v>11</v>
      </c>
      <c r="F2600" t="s">
        <v>33</v>
      </c>
      <c r="G2600" t="s">
        <v>8822</v>
      </c>
      <c r="H2600" t="s">
        <v>8823</v>
      </c>
    </row>
    <row r="2601" spans="1:8" x14ac:dyDescent="0.2">
      <c r="A2601" t="s">
        <v>8824</v>
      </c>
      <c r="B2601" t="s">
        <v>9</v>
      </c>
      <c r="C2601" t="s">
        <v>7299</v>
      </c>
      <c r="D2601" t="s">
        <v>2813</v>
      </c>
      <c r="E2601" t="s">
        <v>11</v>
      </c>
      <c r="F2601" t="s">
        <v>79</v>
      </c>
      <c r="G2601" t="s">
        <v>8825</v>
      </c>
      <c r="H2601" t="s">
        <v>8826</v>
      </c>
    </row>
    <row r="2602" spans="1:8" x14ac:dyDescent="0.2">
      <c r="A2602" t="s">
        <v>8827</v>
      </c>
      <c r="B2602" t="s">
        <v>9</v>
      </c>
      <c r="C2602" t="s">
        <v>7299</v>
      </c>
      <c r="D2602" t="s">
        <v>4264</v>
      </c>
      <c r="E2602" t="s">
        <v>103</v>
      </c>
      <c r="F2602" t="s">
        <v>104</v>
      </c>
      <c r="G2602" t="s">
        <v>8828</v>
      </c>
      <c r="H2602" t="s">
        <v>8829</v>
      </c>
    </row>
    <row r="2603" spans="1:8" x14ac:dyDescent="0.2">
      <c r="A2603" t="s">
        <v>8830</v>
      </c>
      <c r="B2603" t="s">
        <v>9</v>
      </c>
      <c r="C2603" t="s">
        <v>7299</v>
      </c>
      <c r="D2603" t="s">
        <v>2772</v>
      </c>
      <c r="E2603" t="s">
        <v>345</v>
      </c>
      <c r="F2603" t="s">
        <v>466</v>
      </c>
      <c r="G2603" t="s">
        <v>8831</v>
      </c>
      <c r="H2603" t="s">
        <v>8832</v>
      </c>
    </row>
    <row r="2604" spans="1:8" x14ac:dyDescent="0.2">
      <c r="A2604" t="s">
        <v>8833</v>
      </c>
      <c r="B2604" t="s">
        <v>9</v>
      </c>
      <c r="C2604" t="s">
        <v>7299</v>
      </c>
      <c r="D2604" t="s">
        <v>8834</v>
      </c>
      <c r="E2604" t="s">
        <v>28</v>
      </c>
      <c r="F2604" t="s">
        <v>29</v>
      </c>
      <c r="G2604" t="s">
        <v>8835</v>
      </c>
      <c r="H2604" t="s">
        <v>8836</v>
      </c>
    </row>
    <row r="2605" spans="1:8" x14ac:dyDescent="0.2">
      <c r="A2605" t="s">
        <v>8837</v>
      </c>
      <c r="B2605" t="s">
        <v>9</v>
      </c>
      <c r="C2605" t="s">
        <v>7299</v>
      </c>
      <c r="D2605" t="s">
        <v>2779</v>
      </c>
      <c r="E2605" t="s">
        <v>11</v>
      </c>
      <c r="F2605" t="s">
        <v>49</v>
      </c>
      <c r="G2605" t="s">
        <v>8838</v>
      </c>
      <c r="H2605" t="s">
        <v>8839</v>
      </c>
    </row>
    <row r="2606" spans="1:8" x14ac:dyDescent="0.2">
      <c r="A2606" t="s">
        <v>8840</v>
      </c>
      <c r="B2606" t="s">
        <v>9</v>
      </c>
      <c r="C2606" t="s">
        <v>7299</v>
      </c>
      <c r="D2606" t="s">
        <v>8841</v>
      </c>
      <c r="E2606" t="s">
        <v>11</v>
      </c>
      <c r="F2606" t="s">
        <v>12</v>
      </c>
      <c r="G2606" t="s">
        <v>8842</v>
      </c>
      <c r="H2606" t="s">
        <v>8843</v>
      </c>
    </row>
    <row r="2607" spans="1:8" x14ac:dyDescent="0.2">
      <c r="A2607" t="s">
        <v>8844</v>
      </c>
      <c r="B2607" t="s">
        <v>9</v>
      </c>
      <c r="C2607" t="s">
        <v>7299</v>
      </c>
      <c r="D2607" t="s">
        <v>4264</v>
      </c>
      <c r="E2607" t="s">
        <v>11</v>
      </c>
      <c r="F2607" t="s">
        <v>79</v>
      </c>
      <c r="G2607" t="s">
        <v>8845</v>
      </c>
      <c r="H2607" t="s">
        <v>8846</v>
      </c>
    </row>
    <row r="2608" spans="1:8" x14ac:dyDescent="0.2">
      <c r="A2608" t="s">
        <v>8847</v>
      </c>
      <c r="B2608" t="s">
        <v>9</v>
      </c>
      <c r="C2608" t="s">
        <v>7299</v>
      </c>
      <c r="D2608" t="s">
        <v>8841</v>
      </c>
      <c r="E2608" t="s">
        <v>11</v>
      </c>
      <c r="F2608" t="s">
        <v>12</v>
      </c>
      <c r="G2608" t="s">
        <v>8848</v>
      </c>
      <c r="H2608" t="s">
        <v>8849</v>
      </c>
    </row>
    <row r="2609" spans="1:8" x14ac:dyDescent="0.2">
      <c r="A2609" t="s">
        <v>8850</v>
      </c>
      <c r="B2609" t="s">
        <v>9</v>
      </c>
      <c r="C2609" t="s">
        <v>7299</v>
      </c>
      <c r="D2609" t="s">
        <v>2987</v>
      </c>
      <c r="E2609" t="s">
        <v>11</v>
      </c>
      <c r="F2609" t="s">
        <v>79</v>
      </c>
      <c r="G2609" t="s">
        <v>8851</v>
      </c>
      <c r="H2609" t="s">
        <v>8852</v>
      </c>
    </row>
    <row r="2610" spans="1:8" x14ac:dyDescent="0.2">
      <c r="A2610" t="s">
        <v>8853</v>
      </c>
      <c r="B2610" t="s">
        <v>9</v>
      </c>
      <c r="C2610" t="s">
        <v>7299</v>
      </c>
      <c r="D2610" t="s">
        <v>8841</v>
      </c>
      <c r="E2610" t="s">
        <v>28</v>
      </c>
      <c r="F2610" t="s">
        <v>152</v>
      </c>
      <c r="G2610" t="s">
        <v>8854</v>
      </c>
      <c r="H2610" t="s">
        <v>8855</v>
      </c>
    </row>
    <row r="2611" spans="1:8" x14ac:dyDescent="0.2">
      <c r="A2611" t="s">
        <v>8856</v>
      </c>
      <c r="B2611" t="s">
        <v>9</v>
      </c>
      <c r="C2611" t="s">
        <v>7299</v>
      </c>
      <c r="D2611" t="s">
        <v>2721</v>
      </c>
      <c r="E2611" t="s">
        <v>345</v>
      </c>
      <c r="F2611" t="s">
        <v>466</v>
      </c>
      <c r="G2611" t="s">
        <v>8857</v>
      </c>
      <c r="H2611" t="s">
        <v>8858</v>
      </c>
    </row>
    <row r="2612" spans="1:8" x14ac:dyDescent="0.2">
      <c r="A2612" t="s">
        <v>8859</v>
      </c>
      <c r="B2612" t="s">
        <v>9</v>
      </c>
      <c r="C2612" t="s">
        <v>7299</v>
      </c>
      <c r="D2612" t="s">
        <v>244</v>
      </c>
      <c r="E2612" t="s">
        <v>11</v>
      </c>
      <c r="F2612" t="s">
        <v>79</v>
      </c>
      <c r="G2612" t="s">
        <v>8860</v>
      </c>
      <c r="H2612" t="s">
        <v>8861</v>
      </c>
    </row>
    <row r="2613" spans="1:8" x14ac:dyDescent="0.2">
      <c r="A2613" t="s">
        <v>8862</v>
      </c>
      <c r="B2613" t="s">
        <v>9</v>
      </c>
      <c r="C2613" t="s">
        <v>7299</v>
      </c>
      <c r="D2613" t="s">
        <v>3022</v>
      </c>
      <c r="E2613" t="s">
        <v>54</v>
      </c>
      <c r="F2613" t="s">
        <v>554</v>
      </c>
      <c r="G2613" t="s">
        <v>8863</v>
      </c>
      <c r="H2613" t="s">
        <v>8864</v>
      </c>
    </row>
    <row r="2614" spans="1:8" x14ac:dyDescent="0.2">
      <c r="A2614" t="s">
        <v>8865</v>
      </c>
      <c r="B2614" t="s">
        <v>9</v>
      </c>
      <c r="C2614" t="s">
        <v>7299</v>
      </c>
      <c r="D2614" t="s">
        <v>2987</v>
      </c>
      <c r="E2614" t="s">
        <v>11</v>
      </c>
      <c r="F2614" t="s">
        <v>49</v>
      </c>
      <c r="G2614" t="s">
        <v>8866</v>
      </c>
      <c r="H2614" t="s">
        <v>8867</v>
      </c>
    </row>
    <row r="2615" spans="1:8" x14ac:dyDescent="0.2">
      <c r="A2615" t="s">
        <v>8868</v>
      </c>
      <c r="B2615" t="s">
        <v>9</v>
      </c>
      <c r="C2615" t="s">
        <v>7299</v>
      </c>
      <c r="D2615" t="s">
        <v>3710</v>
      </c>
      <c r="E2615" t="s">
        <v>28</v>
      </c>
      <c r="F2615" t="s">
        <v>29</v>
      </c>
      <c r="G2615" t="s">
        <v>8869</v>
      </c>
      <c r="H2615" t="s">
        <v>8870</v>
      </c>
    </row>
    <row r="2616" spans="1:8" x14ac:dyDescent="0.2">
      <c r="A2616" t="s">
        <v>8871</v>
      </c>
      <c r="B2616" t="s">
        <v>9</v>
      </c>
      <c r="C2616" t="s">
        <v>7299</v>
      </c>
      <c r="D2616" t="s">
        <v>3033</v>
      </c>
      <c r="E2616" t="s">
        <v>11</v>
      </c>
      <c r="F2616" t="s">
        <v>79</v>
      </c>
      <c r="G2616" t="s">
        <v>8872</v>
      </c>
      <c r="H2616" t="s">
        <v>8873</v>
      </c>
    </row>
    <row r="2617" spans="1:8" x14ac:dyDescent="0.2">
      <c r="A2617" t="s">
        <v>8874</v>
      </c>
      <c r="B2617" t="s">
        <v>9</v>
      </c>
      <c r="C2617" t="s">
        <v>7299</v>
      </c>
      <c r="D2617" t="s">
        <v>3710</v>
      </c>
      <c r="E2617" t="s">
        <v>11</v>
      </c>
      <c r="F2617" t="s">
        <v>12</v>
      </c>
      <c r="G2617" t="s">
        <v>8875</v>
      </c>
      <c r="H2617" t="s">
        <v>8876</v>
      </c>
    </row>
    <row r="2618" spans="1:8" x14ac:dyDescent="0.2">
      <c r="A2618" t="s">
        <v>8877</v>
      </c>
      <c r="B2618" t="s">
        <v>9</v>
      </c>
      <c r="C2618" t="s">
        <v>7299</v>
      </c>
      <c r="D2618" t="s">
        <v>2999</v>
      </c>
      <c r="E2618" t="s">
        <v>11</v>
      </c>
      <c r="F2618" t="s">
        <v>49</v>
      </c>
      <c r="G2618" t="s">
        <v>8878</v>
      </c>
      <c r="H2618" t="s">
        <v>8879</v>
      </c>
    </row>
    <row r="2619" spans="1:8" x14ac:dyDescent="0.2">
      <c r="A2619" t="s">
        <v>8880</v>
      </c>
      <c r="B2619" t="s">
        <v>9</v>
      </c>
      <c r="C2619" t="s">
        <v>7299</v>
      </c>
      <c r="D2619" t="s">
        <v>3033</v>
      </c>
      <c r="E2619" t="s">
        <v>11</v>
      </c>
      <c r="F2619" t="s">
        <v>79</v>
      </c>
      <c r="G2619" t="s">
        <v>8881</v>
      </c>
      <c r="H2619" t="s">
        <v>8882</v>
      </c>
    </row>
    <row r="2620" spans="1:8" x14ac:dyDescent="0.2">
      <c r="A2620" t="s">
        <v>8883</v>
      </c>
      <c r="B2620" t="s">
        <v>9</v>
      </c>
      <c r="C2620" t="s">
        <v>7299</v>
      </c>
      <c r="D2620" t="s">
        <v>3706</v>
      </c>
      <c r="E2620" t="s">
        <v>169</v>
      </c>
      <c r="F2620" t="s">
        <v>170</v>
      </c>
      <c r="G2620" t="s">
        <v>8884</v>
      </c>
      <c r="H2620" t="s">
        <v>8885</v>
      </c>
    </row>
    <row r="2621" spans="1:8" x14ac:dyDescent="0.2">
      <c r="A2621" t="s">
        <v>8886</v>
      </c>
      <c r="B2621" t="s">
        <v>9</v>
      </c>
      <c r="C2621" t="s">
        <v>7299</v>
      </c>
      <c r="D2621" t="s">
        <v>3710</v>
      </c>
      <c r="E2621" t="s">
        <v>11</v>
      </c>
      <c r="F2621" t="s">
        <v>79</v>
      </c>
      <c r="G2621" t="s">
        <v>8887</v>
      </c>
      <c r="H2621" t="s">
        <v>8888</v>
      </c>
    </row>
    <row r="2622" spans="1:8" x14ac:dyDescent="0.2">
      <c r="A2622" t="s">
        <v>8889</v>
      </c>
      <c r="B2622" t="s">
        <v>9</v>
      </c>
      <c r="C2622" t="s">
        <v>7299</v>
      </c>
      <c r="D2622" t="s">
        <v>3911</v>
      </c>
      <c r="E2622" t="s">
        <v>11</v>
      </c>
      <c r="F2622" t="s">
        <v>12</v>
      </c>
      <c r="G2622" t="s">
        <v>8890</v>
      </c>
      <c r="H2622" t="s">
        <v>8891</v>
      </c>
    </row>
    <row r="2623" spans="1:8" x14ac:dyDescent="0.2">
      <c r="A2623" t="s">
        <v>8892</v>
      </c>
      <c r="B2623" t="s">
        <v>9</v>
      </c>
      <c r="C2623" t="s">
        <v>7299</v>
      </c>
      <c r="D2623" t="s">
        <v>3769</v>
      </c>
      <c r="E2623" t="s">
        <v>54</v>
      </c>
      <c r="F2623" t="s">
        <v>55</v>
      </c>
      <c r="G2623" t="s">
        <v>8893</v>
      </c>
      <c r="H2623" t="s">
        <v>8894</v>
      </c>
    </row>
    <row r="2624" spans="1:8" x14ac:dyDescent="0.2">
      <c r="A2624" t="s">
        <v>8895</v>
      </c>
      <c r="B2624" t="s">
        <v>9</v>
      </c>
      <c r="C2624" t="s">
        <v>7299</v>
      </c>
      <c r="D2624" t="s">
        <v>6815</v>
      </c>
      <c r="E2624" t="s">
        <v>137</v>
      </c>
      <c r="F2624" t="s">
        <v>1123</v>
      </c>
      <c r="G2624" t="s">
        <v>8896</v>
      </c>
      <c r="H2624" t="s">
        <v>8897</v>
      </c>
    </row>
    <row r="2625" spans="1:8" x14ac:dyDescent="0.2">
      <c r="A2625" t="s">
        <v>8898</v>
      </c>
      <c r="B2625" t="s">
        <v>9</v>
      </c>
      <c r="C2625" t="s">
        <v>7299</v>
      </c>
      <c r="D2625" t="s">
        <v>6815</v>
      </c>
      <c r="E2625" t="s">
        <v>11</v>
      </c>
      <c r="F2625" t="s">
        <v>12</v>
      </c>
      <c r="G2625" t="s">
        <v>8899</v>
      </c>
      <c r="H2625" t="s">
        <v>8900</v>
      </c>
    </row>
    <row r="2626" spans="1:8" x14ac:dyDescent="0.2">
      <c r="A2626" t="s">
        <v>8901</v>
      </c>
      <c r="B2626" t="s">
        <v>9</v>
      </c>
      <c r="C2626" t="s">
        <v>7299</v>
      </c>
      <c r="D2626" t="s">
        <v>6815</v>
      </c>
      <c r="E2626" t="s">
        <v>11</v>
      </c>
      <c r="F2626" t="s">
        <v>12</v>
      </c>
      <c r="G2626" t="s">
        <v>8902</v>
      </c>
      <c r="H2626" t="s">
        <v>8903</v>
      </c>
    </row>
    <row r="2627" spans="1:8" x14ac:dyDescent="0.2">
      <c r="A2627" t="s">
        <v>8904</v>
      </c>
      <c r="B2627" t="s">
        <v>9</v>
      </c>
      <c r="C2627" t="s">
        <v>7299</v>
      </c>
      <c r="D2627" t="s">
        <v>6792</v>
      </c>
      <c r="E2627" t="s">
        <v>103</v>
      </c>
      <c r="F2627" t="s">
        <v>104</v>
      </c>
      <c r="G2627" t="s">
        <v>8905</v>
      </c>
      <c r="H2627" t="s">
        <v>8906</v>
      </c>
    </row>
    <row r="2628" spans="1:8" x14ac:dyDescent="0.2">
      <c r="A2628" t="s">
        <v>8907</v>
      </c>
      <c r="B2628" t="s">
        <v>9</v>
      </c>
      <c r="C2628" t="s">
        <v>7299</v>
      </c>
      <c r="D2628" t="s">
        <v>3722</v>
      </c>
      <c r="E2628" t="s">
        <v>11</v>
      </c>
      <c r="F2628" t="s">
        <v>12</v>
      </c>
      <c r="G2628" t="s">
        <v>8908</v>
      </c>
      <c r="H2628" t="s">
        <v>8909</v>
      </c>
    </row>
    <row r="2629" spans="1:8" x14ac:dyDescent="0.2">
      <c r="A2629" t="s">
        <v>8910</v>
      </c>
      <c r="B2629" t="s">
        <v>9</v>
      </c>
      <c r="C2629" t="s">
        <v>7299</v>
      </c>
      <c r="D2629" t="s">
        <v>3911</v>
      </c>
      <c r="E2629" t="s">
        <v>147</v>
      </c>
      <c r="F2629" t="s">
        <v>2125</v>
      </c>
      <c r="G2629" t="s">
        <v>8911</v>
      </c>
      <c r="H2629" t="s">
        <v>8912</v>
      </c>
    </row>
    <row r="2630" spans="1:8" x14ac:dyDescent="0.2">
      <c r="A2630" t="s">
        <v>8913</v>
      </c>
      <c r="B2630" t="s">
        <v>9</v>
      </c>
      <c r="C2630" t="s">
        <v>7299</v>
      </c>
      <c r="D2630" t="s">
        <v>3777</v>
      </c>
      <c r="E2630" t="s">
        <v>147</v>
      </c>
      <c r="F2630" t="s">
        <v>11</v>
      </c>
      <c r="G2630" t="s">
        <v>8914</v>
      </c>
      <c r="H2630" t="s">
        <v>8915</v>
      </c>
    </row>
    <row r="2631" spans="1:8" x14ac:dyDescent="0.2">
      <c r="A2631" t="s">
        <v>8916</v>
      </c>
      <c r="B2631" t="s">
        <v>9</v>
      </c>
      <c r="C2631" t="s">
        <v>7299</v>
      </c>
      <c r="D2631" t="s">
        <v>5434</v>
      </c>
      <c r="E2631" t="s">
        <v>11</v>
      </c>
      <c r="F2631" t="s">
        <v>49</v>
      </c>
      <c r="G2631" t="s">
        <v>8917</v>
      </c>
      <c r="H2631" t="s">
        <v>8918</v>
      </c>
    </row>
    <row r="2632" spans="1:8" x14ac:dyDescent="0.2">
      <c r="A2632" t="s">
        <v>8919</v>
      </c>
      <c r="B2632" t="s">
        <v>9</v>
      </c>
      <c r="C2632" t="s">
        <v>7299</v>
      </c>
      <c r="D2632" t="s">
        <v>3911</v>
      </c>
      <c r="E2632" t="s">
        <v>147</v>
      </c>
      <c r="F2632" t="s">
        <v>11</v>
      </c>
      <c r="G2632" t="s">
        <v>8920</v>
      </c>
      <c r="H2632" t="s">
        <v>8921</v>
      </c>
    </row>
    <row r="2633" spans="1:8" x14ac:dyDescent="0.2">
      <c r="A2633" t="s">
        <v>8922</v>
      </c>
      <c r="B2633" t="s">
        <v>9</v>
      </c>
      <c r="C2633" t="s">
        <v>7299</v>
      </c>
      <c r="D2633" t="s">
        <v>174</v>
      </c>
      <c r="E2633" t="s">
        <v>103</v>
      </c>
      <c r="F2633" t="s">
        <v>104</v>
      </c>
      <c r="G2633" t="s">
        <v>8923</v>
      </c>
      <c r="H2633" t="s">
        <v>8924</v>
      </c>
    </row>
    <row r="2634" spans="1:8" x14ac:dyDescent="0.2">
      <c r="A2634" t="s">
        <v>8925</v>
      </c>
      <c r="B2634" t="s">
        <v>9</v>
      </c>
      <c r="C2634" t="s">
        <v>7299</v>
      </c>
      <c r="D2634" t="s">
        <v>151</v>
      </c>
      <c r="E2634" t="s">
        <v>11</v>
      </c>
      <c r="F2634" t="s">
        <v>12</v>
      </c>
      <c r="G2634" t="s">
        <v>8926</v>
      </c>
      <c r="H2634" t="s">
        <v>8927</v>
      </c>
    </row>
    <row r="2635" spans="1:8" x14ac:dyDescent="0.2">
      <c r="A2635" t="s">
        <v>8928</v>
      </c>
      <c r="B2635" t="s">
        <v>9</v>
      </c>
      <c r="C2635" t="s">
        <v>7299</v>
      </c>
      <c r="D2635" t="s">
        <v>6792</v>
      </c>
      <c r="E2635" t="s">
        <v>11</v>
      </c>
      <c r="F2635" t="s">
        <v>79</v>
      </c>
      <c r="G2635" t="s">
        <v>8929</v>
      </c>
      <c r="H2635" t="s">
        <v>8930</v>
      </c>
    </row>
    <row r="2636" spans="1:8" x14ac:dyDescent="0.2">
      <c r="A2636" t="s">
        <v>8931</v>
      </c>
      <c r="B2636" t="s">
        <v>9</v>
      </c>
      <c r="C2636" t="s">
        <v>7299</v>
      </c>
      <c r="D2636" t="s">
        <v>164</v>
      </c>
      <c r="E2636" t="s">
        <v>11</v>
      </c>
      <c r="F2636" t="s">
        <v>12</v>
      </c>
      <c r="G2636" t="s">
        <v>8932</v>
      </c>
      <c r="H2636" t="s">
        <v>8933</v>
      </c>
    </row>
    <row r="2637" spans="1:8" x14ac:dyDescent="0.2">
      <c r="A2637" t="s">
        <v>8934</v>
      </c>
      <c r="B2637" t="s">
        <v>9</v>
      </c>
      <c r="C2637" t="s">
        <v>7299</v>
      </c>
      <c r="D2637" t="s">
        <v>5391</v>
      </c>
      <c r="E2637" t="s">
        <v>28</v>
      </c>
      <c r="F2637" t="s">
        <v>29</v>
      </c>
      <c r="G2637" t="s">
        <v>8935</v>
      </c>
      <c r="H2637" t="s">
        <v>8936</v>
      </c>
    </row>
    <row r="2638" spans="1:8" x14ac:dyDescent="0.2">
      <c r="A2638" t="s">
        <v>8937</v>
      </c>
      <c r="B2638" t="s">
        <v>9</v>
      </c>
      <c r="C2638" t="s">
        <v>7299</v>
      </c>
      <c r="D2638" t="s">
        <v>244</v>
      </c>
      <c r="E2638" t="s">
        <v>11</v>
      </c>
      <c r="F2638" t="s">
        <v>49</v>
      </c>
      <c r="G2638" t="s">
        <v>8938</v>
      </c>
      <c r="H2638" t="s">
        <v>8939</v>
      </c>
    </row>
    <row r="2639" spans="1:8" x14ac:dyDescent="0.2">
      <c r="A2639" t="s">
        <v>8940</v>
      </c>
      <c r="B2639" t="s">
        <v>9</v>
      </c>
      <c r="C2639" t="s">
        <v>7299</v>
      </c>
      <c r="D2639" t="s">
        <v>174</v>
      </c>
      <c r="E2639" t="s">
        <v>11</v>
      </c>
      <c r="F2639" t="s">
        <v>73</v>
      </c>
      <c r="G2639" t="s">
        <v>8941</v>
      </c>
      <c r="H2639" t="s">
        <v>8942</v>
      </c>
    </row>
    <row r="2640" spans="1:8" x14ac:dyDescent="0.2">
      <c r="A2640" t="s">
        <v>8943</v>
      </c>
      <c r="B2640" t="s">
        <v>9</v>
      </c>
      <c r="C2640" t="s">
        <v>7299</v>
      </c>
      <c r="D2640" t="s">
        <v>3690</v>
      </c>
      <c r="E2640" t="s">
        <v>11</v>
      </c>
      <c r="F2640" t="s">
        <v>33</v>
      </c>
      <c r="G2640" t="s">
        <v>8944</v>
      </c>
      <c r="H2640" t="s">
        <v>8945</v>
      </c>
    </row>
    <row r="2641" spans="1:8" x14ac:dyDescent="0.2">
      <c r="A2641" t="s">
        <v>8946</v>
      </c>
      <c r="B2641" t="s">
        <v>9</v>
      </c>
      <c r="C2641" t="s">
        <v>7299</v>
      </c>
      <c r="D2641" t="s">
        <v>174</v>
      </c>
      <c r="E2641" t="s">
        <v>147</v>
      </c>
      <c r="F2641" t="s">
        <v>11</v>
      </c>
      <c r="G2641" t="s">
        <v>8947</v>
      </c>
      <c r="H2641" t="s">
        <v>8948</v>
      </c>
    </row>
    <row r="2642" spans="1:8" x14ac:dyDescent="0.2">
      <c r="A2642" t="s">
        <v>8949</v>
      </c>
      <c r="B2642" t="s">
        <v>9</v>
      </c>
      <c r="C2642" t="s">
        <v>7299</v>
      </c>
      <c r="D2642" t="s">
        <v>3690</v>
      </c>
      <c r="E2642" t="s">
        <v>351</v>
      </c>
      <c r="F2642" t="s">
        <v>7715</v>
      </c>
      <c r="G2642" t="s">
        <v>8950</v>
      </c>
      <c r="H2642" t="s">
        <v>8951</v>
      </c>
    </row>
    <row r="2643" spans="1:8" x14ac:dyDescent="0.2">
      <c r="A2643" t="s">
        <v>8952</v>
      </c>
      <c r="B2643" t="s">
        <v>9</v>
      </c>
      <c r="C2643" t="s">
        <v>7299</v>
      </c>
      <c r="D2643" t="s">
        <v>4339</v>
      </c>
      <c r="E2643" t="s">
        <v>28</v>
      </c>
      <c r="F2643" t="s">
        <v>29</v>
      </c>
      <c r="G2643" t="s">
        <v>8953</v>
      </c>
      <c r="H2643" t="s">
        <v>8954</v>
      </c>
    </row>
    <row r="2644" spans="1:8" x14ac:dyDescent="0.2">
      <c r="A2644" t="s">
        <v>8955</v>
      </c>
      <c r="B2644" t="s">
        <v>9</v>
      </c>
      <c r="C2644" t="s">
        <v>7299</v>
      </c>
      <c r="D2644" t="s">
        <v>5391</v>
      </c>
      <c r="E2644" t="s">
        <v>11</v>
      </c>
      <c r="F2644" t="s">
        <v>79</v>
      </c>
      <c r="G2644" t="s">
        <v>8956</v>
      </c>
      <c r="H2644" t="s">
        <v>8957</v>
      </c>
    </row>
    <row r="2645" spans="1:8" x14ac:dyDescent="0.2">
      <c r="A2645" t="s">
        <v>8958</v>
      </c>
      <c r="B2645" t="s">
        <v>9</v>
      </c>
      <c r="C2645" t="s">
        <v>7299</v>
      </c>
      <c r="D2645" t="s">
        <v>5391</v>
      </c>
      <c r="E2645" t="s">
        <v>11</v>
      </c>
      <c r="F2645" t="s">
        <v>33</v>
      </c>
      <c r="G2645" t="s">
        <v>8959</v>
      </c>
      <c r="H2645" t="s">
        <v>8960</v>
      </c>
    </row>
    <row r="2646" spans="1:8" x14ac:dyDescent="0.2">
      <c r="A2646" t="s">
        <v>8961</v>
      </c>
      <c r="B2646" t="s">
        <v>9</v>
      </c>
      <c r="C2646" t="s">
        <v>7299</v>
      </c>
      <c r="D2646" t="s">
        <v>3762</v>
      </c>
      <c r="E2646" t="s">
        <v>11</v>
      </c>
      <c r="F2646" t="s">
        <v>12</v>
      </c>
      <c r="G2646" t="s">
        <v>8962</v>
      </c>
      <c r="H2646" t="s">
        <v>8963</v>
      </c>
    </row>
    <row r="2647" spans="1:8" x14ac:dyDescent="0.2">
      <c r="A2647" t="s">
        <v>8964</v>
      </c>
      <c r="B2647" t="s">
        <v>9</v>
      </c>
      <c r="C2647" t="s">
        <v>7299</v>
      </c>
      <c r="D2647" t="s">
        <v>4302</v>
      </c>
      <c r="E2647" t="s">
        <v>11</v>
      </c>
      <c r="F2647" t="s">
        <v>73</v>
      </c>
      <c r="G2647" t="s">
        <v>8965</v>
      </c>
      <c r="H2647" t="s">
        <v>8966</v>
      </c>
    </row>
    <row r="2648" spans="1:8" x14ac:dyDescent="0.2">
      <c r="A2648" t="s">
        <v>8967</v>
      </c>
      <c r="B2648" t="s">
        <v>9</v>
      </c>
      <c r="C2648" t="s">
        <v>7299</v>
      </c>
      <c r="D2648" t="s">
        <v>174</v>
      </c>
      <c r="E2648" t="s">
        <v>11</v>
      </c>
      <c r="F2648" t="s">
        <v>49</v>
      </c>
      <c r="G2648" t="s">
        <v>8968</v>
      </c>
      <c r="H2648" t="s">
        <v>8969</v>
      </c>
    </row>
    <row r="2649" spans="1:8" x14ac:dyDescent="0.2">
      <c r="A2649" t="s">
        <v>8970</v>
      </c>
      <c r="B2649" t="s">
        <v>9</v>
      </c>
      <c r="C2649" t="s">
        <v>7299</v>
      </c>
      <c r="D2649" t="s">
        <v>6844</v>
      </c>
      <c r="E2649" t="s">
        <v>11</v>
      </c>
      <c r="F2649" t="s">
        <v>12</v>
      </c>
      <c r="G2649" t="s">
        <v>8971</v>
      </c>
      <c r="H2649" t="s">
        <v>8972</v>
      </c>
    </row>
    <row r="2650" spans="1:8" x14ac:dyDescent="0.2">
      <c r="A2650" t="s">
        <v>8973</v>
      </c>
      <c r="B2650" t="s">
        <v>9</v>
      </c>
      <c r="C2650" t="s">
        <v>7299</v>
      </c>
      <c r="D2650" t="s">
        <v>3773</v>
      </c>
      <c r="E2650" t="s">
        <v>11</v>
      </c>
      <c r="F2650" t="s">
        <v>79</v>
      </c>
      <c r="G2650" t="s">
        <v>8974</v>
      </c>
      <c r="H2650" t="s">
        <v>8975</v>
      </c>
    </row>
    <row r="2651" spans="1:8" x14ac:dyDescent="0.2">
      <c r="A2651" t="s">
        <v>8976</v>
      </c>
      <c r="B2651" t="s">
        <v>9</v>
      </c>
      <c r="C2651" t="s">
        <v>7299</v>
      </c>
      <c r="D2651" t="s">
        <v>3784</v>
      </c>
      <c r="E2651" t="s">
        <v>11</v>
      </c>
      <c r="F2651" t="s">
        <v>12</v>
      </c>
      <c r="G2651" t="s">
        <v>8977</v>
      </c>
      <c r="H2651" t="s">
        <v>8978</v>
      </c>
    </row>
    <row r="2652" spans="1:8" x14ac:dyDescent="0.2">
      <c r="A2652" t="s">
        <v>8979</v>
      </c>
      <c r="B2652" t="s">
        <v>9</v>
      </c>
      <c r="C2652" t="s">
        <v>7299</v>
      </c>
      <c r="D2652" t="s">
        <v>3788</v>
      </c>
      <c r="E2652" t="s">
        <v>11</v>
      </c>
      <c r="F2652" t="s">
        <v>12</v>
      </c>
      <c r="G2652" t="s">
        <v>8980</v>
      </c>
      <c r="H2652" t="s">
        <v>8981</v>
      </c>
    </row>
    <row r="2653" spans="1:8" x14ac:dyDescent="0.2">
      <c r="A2653" t="s">
        <v>8982</v>
      </c>
      <c r="B2653" t="s">
        <v>9</v>
      </c>
      <c r="C2653" t="s">
        <v>7299</v>
      </c>
      <c r="D2653" t="s">
        <v>6844</v>
      </c>
      <c r="E2653" t="s">
        <v>11</v>
      </c>
      <c r="F2653" t="s">
        <v>79</v>
      </c>
      <c r="G2653" t="s">
        <v>8983</v>
      </c>
      <c r="H2653" t="s">
        <v>8984</v>
      </c>
    </row>
    <row r="2654" spans="1:8" x14ac:dyDescent="0.2">
      <c r="A2654" t="s">
        <v>8985</v>
      </c>
      <c r="B2654" t="s">
        <v>9</v>
      </c>
      <c r="C2654" t="s">
        <v>7299</v>
      </c>
      <c r="D2654" t="s">
        <v>221</v>
      </c>
      <c r="E2654" t="s">
        <v>11</v>
      </c>
      <c r="F2654" t="s">
        <v>12</v>
      </c>
      <c r="G2654" t="s">
        <v>8986</v>
      </c>
      <c r="H2654" t="s">
        <v>8987</v>
      </c>
    </row>
    <row r="2655" spans="1:8" x14ac:dyDescent="0.2">
      <c r="A2655" t="s">
        <v>8988</v>
      </c>
      <c r="B2655" t="s">
        <v>9</v>
      </c>
      <c r="C2655" t="s">
        <v>7299</v>
      </c>
      <c r="D2655" t="s">
        <v>6792</v>
      </c>
      <c r="E2655" t="s">
        <v>345</v>
      </c>
      <c r="F2655" t="s">
        <v>466</v>
      </c>
      <c r="G2655" t="s">
        <v>8989</v>
      </c>
      <c r="H2655" t="s">
        <v>8990</v>
      </c>
    </row>
    <row r="2656" spans="1:8" x14ac:dyDescent="0.2">
      <c r="A2656" t="s">
        <v>8991</v>
      </c>
      <c r="B2656" t="s">
        <v>9</v>
      </c>
      <c r="C2656" t="s">
        <v>7299</v>
      </c>
      <c r="D2656" t="s">
        <v>6834</v>
      </c>
      <c r="E2656" t="s">
        <v>54</v>
      </c>
      <c r="F2656" t="s">
        <v>55</v>
      </c>
      <c r="G2656" t="s">
        <v>8992</v>
      </c>
      <c r="H2656" t="s">
        <v>8993</v>
      </c>
    </row>
    <row r="2657" spans="1:8" x14ac:dyDescent="0.2">
      <c r="A2657" t="s">
        <v>8994</v>
      </c>
      <c r="B2657" t="s">
        <v>9</v>
      </c>
      <c r="C2657" t="s">
        <v>7299</v>
      </c>
      <c r="D2657" t="s">
        <v>3792</v>
      </c>
      <c r="E2657" t="s">
        <v>11</v>
      </c>
      <c r="F2657" t="s">
        <v>79</v>
      </c>
      <c r="G2657" t="s">
        <v>8995</v>
      </c>
      <c r="H2657" t="s">
        <v>8996</v>
      </c>
    </row>
    <row r="2658" spans="1:8" x14ac:dyDescent="0.2">
      <c r="A2658" t="s">
        <v>8997</v>
      </c>
      <c r="B2658" t="s">
        <v>9</v>
      </c>
      <c r="C2658" t="s">
        <v>7299</v>
      </c>
      <c r="D2658" t="s">
        <v>221</v>
      </c>
      <c r="E2658" t="s">
        <v>11</v>
      </c>
      <c r="F2658" t="s">
        <v>79</v>
      </c>
      <c r="G2658" t="s">
        <v>8998</v>
      </c>
      <c r="H2658" t="s">
        <v>8999</v>
      </c>
    </row>
    <row r="2659" spans="1:8" x14ac:dyDescent="0.2">
      <c r="A2659" t="s">
        <v>9000</v>
      </c>
      <c r="B2659" t="s">
        <v>9</v>
      </c>
      <c r="C2659" t="s">
        <v>7299</v>
      </c>
      <c r="D2659" t="s">
        <v>4020</v>
      </c>
      <c r="E2659" t="s">
        <v>18</v>
      </c>
      <c r="F2659" t="s">
        <v>19</v>
      </c>
      <c r="G2659" t="s">
        <v>9001</v>
      </c>
      <c r="H2659" t="s">
        <v>9002</v>
      </c>
    </row>
    <row r="2660" spans="1:8" x14ac:dyDescent="0.2">
      <c r="A2660" t="s">
        <v>9003</v>
      </c>
      <c r="B2660" t="s">
        <v>9</v>
      </c>
      <c r="C2660" t="s">
        <v>7299</v>
      </c>
      <c r="D2660" t="s">
        <v>5381</v>
      </c>
      <c r="E2660" t="s">
        <v>11</v>
      </c>
      <c r="F2660" t="s">
        <v>49</v>
      </c>
      <c r="G2660" t="s">
        <v>9004</v>
      </c>
      <c r="H2660" t="s">
        <v>9005</v>
      </c>
    </row>
    <row r="2661" spans="1:8" x14ac:dyDescent="0.2">
      <c r="A2661" t="s">
        <v>9006</v>
      </c>
      <c r="B2661" t="s">
        <v>9</v>
      </c>
      <c r="C2661" t="s">
        <v>7299</v>
      </c>
      <c r="D2661" t="s">
        <v>6834</v>
      </c>
      <c r="E2661" t="s">
        <v>11</v>
      </c>
      <c r="F2661" t="s">
        <v>49</v>
      </c>
      <c r="G2661" t="s">
        <v>9007</v>
      </c>
      <c r="H2661" t="s">
        <v>9008</v>
      </c>
    </row>
    <row r="2662" spans="1:8" x14ac:dyDescent="0.2">
      <c r="A2662" t="s">
        <v>9009</v>
      </c>
      <c r="B2662" t="s">
        <v>9</v>
      </c>
      <c r="C2662" t="s">
        <v>7299</v>
      </c>
      <c r="D2662" t="s">
        <v>6900</v>
      </c>
      <c r="E2662" t="s">
        <v>28</v>
      </c>
      <c r="F2662" t="s">
        <v>29</v>
      </c>
      <c r="G2662" t="s">
        <v>9010</v>
      </c>
      <c r="H2662" t="s">
        <v>9011</v>
      </c>
    </row>
    <row r="2663" spans="1:8" x14ac:dyDescent="0.2">
      <c r="A2663" t="s">
        <v>9012</v>
      </c>
      <c r="B2663" t="s">
        <v>9</v>
      </c>
      <c r="C2663" t="s">
        <v>7299</v>
      </c>
      <c r="D2663" t="s">
        <v>4349</v>
      </c>
      <c r="E2663" t="s">
        <v>11</v>
      </c>
      <c r="F2663" t="s">
        <v>12</v>
      </c>
      <c r="G2663" t="s">
        <v>9013</v>
      </c>
      <c r="H2663" t="s">
        <v>9014</v>
      </c>
    </row>
    <row r="2664" spans="1:8" x14ac:dyDescent="0.2">
      <c r="A2664" t="s">
        <v>9015</v>
      </c>
      <c r="B2664" t="s">
        <v>9</v>
      </c>
      <c r="C2664" t="s">
        <v>7299</v>
      </c>
      <c r="D2664" t="s">
        <v>4349</v>
      </c>
      <c r="E2664" t="s">
        <v>103</v>
      </c>
      <c r="F2664" t="s">
        <v>104</v>
      </c>
      <c r="G2664" t="s">
        <v>9016</v>
      </c>
      <c r="H2664" t="s">
        <v>9017</v>
      </c>
    </row>
    <row r="2665" spans="1:8" x14ac:dyDescent="0.2">
      <c r="A2665" t="s">
        <v>9018</v>
      </c>
      <c r="B2665" t="s">
        <v>9</v>
      </c>
      <c r="C2665" t="s">
        <v>7299</v>
      </c>
      <c r="D2665" t="s">
        <v>6862</v>
      </c>
      <c r="E2665" t="s">
        <v>54</v>
      </c>
      <c r="F2665" t="s">
        <v>55</v>
      </c>
      <c r="G2665" t="s">
        <v>9019</v>
      </c>
      <c r="H2665" t="s">
        <v>9020</v>
      </c>
    </row>
    <row r="2666" spans="1:8" x14ac:dyDescent="0.2">
      <c r="A2666" t="s">
        <v>9021</v>
      </c>
      <c r="B2666" t="s">
        <v>9</v>
      </c>
      <c r="C2666" t="s">
        <v>7299</v>
      </c>
      <c r="D2666" t="s">
        <v>4020</v>
      </c>
      <c r="E2666" t="s">
        <v>11</v>
      </c>
      <c r="F2666" t="s">
        <v>79</v>
      </c>
      <c r="G2666" t="s">
        <v>9022</v>
      </c>
      <c r="H2666" t="s">
        <v>9023</v>
      </c>
    </row>
    <row r="2667" spans="1:8" x14ac:dyDescent="0.2">
      <c r="A2667" t="s">
        <v>9024</v>
      </c>
      <c r="B2667" t="s">
        <v>9</v>
      </c>
      <c r="C2667" t="s">
        <v>7299</v>
      </c>
      <c r="D2667" t="s">
        <v>4115</v>
      </c>
      <c r="E2667" t="s">
        <v>11</v>
      </c>
      <c r="F2667" t="s">
        <v>33</v>
      </c>
      <c r="G2667" t="s">
        <v>9025</v>
      </c>
      <c r="H2667" t="s">
        <v>9026</v>
      </c>
    </row>
    <row r="2668" spans="1:8" x14ac:dyDescent="0.2">
      <c r="A2668" t="s">
        <v>9027</v>
      </c>
      <c r="B2668" t="s">
        <v>9</v>
      </c>
      <c r="C2668" t="s">
        <v>7299</v>
      </c>
      <c r="D2668" t="s">
        <v>6854</v>
      </c>
      <c r="E2668" t="s">
        <v>54</v>
      </c>
      <c r="F2668" t="s">
        <v>55</v>
      </c>
      <c r="G2668" t="s">
        <v>9028</v>
      </c>
      <c r="H2668" t="s">
        <v>9029</v>
      </c>
    </row>
    <row r="2669" spans="1:8" x14ac:dyDescent="0.2">
      <c r="A2669" t="s">
        <v>9030</v>
      </c>
      <c r="B2669" t="s">
        <v>9</v>
      </c>
      <c r="C2669" t="s">
        <v>7299</v>
      </c>
      <c r="D2669" t="s">
        <v>6844</v>
      </c>
      <c r="E2669" t="s">
        <v>11</v>
      </c>
      <c r="F2669" t="s">
        <v>49</v>
      </c>
      <c r="G2669" t="s">
        <v>9031</v>
      </c>
      <c r="H2669" t="s">
        <v>9032</v>
      </c>
    </row>
    <row r="2670" spans="1:8" x14ac:dyDescent="0.2">
      <c r="A2670" t="s">
        <v>9033</v>
      </c>
      <c r="B2670" t="s">
        <v>9</v>
      </c>
      <c r="C2670" t="s">
        <v>7299</v>
      </c>
      <c r="D2670" t="s">
        <v>4494</v>
      </c>
      <c r="E2670" t="s">
        <v>28</v>
      </c>
      <c r="F2670" t="s">
        <v>29</v>
      </c>
      <c r="G2670" t="s">
        <v>9034</v>
      </c>
      <c r="H2670" t="s">
        <v>9035</v>
      </c>
    </row>
    <row r="2671" spans="1:8" x14ac:dyDescent="0.2">
      <c r="A2671" t="s">
        <v>9036</v>
      </c>
      <c r="B2671" t="s">
        <v>9</v>
      </c>
      <c r="C2671" t="s">
        <v>7299</v>
      </c>
      <c r="D2671" t="s">
        <v>4020</v>
      </c>
      <c r="E2671" t="s">
        <v>11</v>
      </c>
      <c r="F2671" t="s">
        <v>49</v>
      </c>
      <c r="G2671" t="s">
        <v>9037</v>
      </c>
      <c r="H2671" t="s">
        <v>9038</v>
      </c>
    </row>
    <row r="2672" spans="1:8" x14ac:dyDescent="0.2">
      <c r="A2672" t="s">
        <v>9039</v>
      </c>
      <c r="B2672" t="s">
        <v>9</v>
      </c>
      <c r="C2672" t="s">
        <v>7299</v>
      </c>
      <c r="D2672" t="s">
        <v>6862</v>
      </c>
      <c r="E2672" t="s">
        <v>11</v>
      </c>
      <c r="F2672" t="s">
        <v>49</v>
      </c>
      <c r="G2672" t="s">
        <v>9040</v>
      </c>
      <c r="H2672" t="s">
        <v>9041</v>
      </c>
    </row>
    <row r="2673" spans="1:8" x14ac:dyDescent="0.2">
      <c r="A2673" t="s">
        <v>9042</v>
      </c>
      <c r="B2673" t="s">
        <v>9</v>
      </c>
      <c r="C2673" t="s">
        <v>7299</v>
      </c>
      <c r="D2673" t="s">
        <v>9043</v>
      </c>
      <c r="E2673" t="s">
        <v>11</v>
      </c>
      <c r="F2673" t="s">
        <v>49</v>
      </c>
      <c r="G2673" t="s">
        <v>9044</v>
      </c>
      <c r="H2673" t="s">
        <v>9045</v>
      </c>
    </row>
    <row r="2674" spans="1:8" x14ac:dyDescent="0.2">
      <c r="A2674" t="s">
        <v>9046</v>
      </c>
      <c r="B2674" t="s">
        <v>9</v>
      </c>
      <c r="C2674" t="s">
        <v>7299</v>
      </c>
      <c r="D2674" t="s">
        <v>9047</v>
      </c>
      <c r="E2674" t="s">
        <v>54</v>
      </c>
      <c r="F2674" t="s">
        <v>55</v>
      </c>
      <c r="G2674" t="s">
        <v>9048</v>
      </c>
      <c r="H2674" t="s">
        <v>9049</v>
      </c>
    </row>
    <row r="2675" spans="1:8" x14ac:dyDescent="0.2">
      <c r="A2675" t="s">
        <v>9050</v>
      </c>
      <c r="B2675" t="s">
        <v>9</v>
      </c>
      <c r="C2675" t="s">
        <v>7299</v>
      </c>
      <c r="D2675" t="s">
        <v>4238</v>
      </c>
      <c r="E2675" t="s">
        <v>147</v>
      </c>
      <c r="F2675" t="s">
        <v>11</v>
      </c>
      <c r="G2675" t="s">
        <v>9051</v>
      </c>
      <c r="H2675" t="s">
        <v>9052</v>
      </c>
    </row>
    <row r="2676" spans="1:8" x14ac:dyDescent="0.2">
      <c r="A2676" t="s">
        <v>9053</v>
      </c>
      <c r="B2676" t="s">
        <v>9</v>
      </c>
      <c r="C2676" t="s">
        <v>7299</v>
      </c>
      <c r="D2676" t="s">
        <v>6916</v>
      </c>
      <c r="E2676" t="s">
        <v>11</v>
      </c>
      <c r="F2676" t="s">
        <v>49</v>
      </c>
      <c r="G2676" t="s">
        <v>9054</v>
      </c>
      <c r="H2676" t="s">
        <v>9055</v>
      </c>
    </row>
    <row r="2677" spans="1:8" x14ac:dyDescent="0.2">
      <c r="A2677" t="s">
        <v>9056</v>
      </c>
      <c r="B2677" t="s">
        <v>9</v>
      </c>
      <c r="C2677" t="s">
        <v>7299</v>
      </c>
      <c r="D2677" t="s">
        <v>4084</v>
      </c>
      <c r="E2677" t="s">
        <v>28</v>
      </c>
      <c r="F2677" t="s">
        <v>2461</v>
      </c>
      <c r="G2677" t="s">
        <v>9057</v>
      </c>
      <c r="H2677" t="s">
        <v>9058</v>
      </c>
    </row>
    <row r="2678" spans="1:8" x14ac:dyDescent="0.2">
      <c r="A2678" t="s">
        <v>9059</v>
      </c>
      <c r="B2678" t="s">
        <v>9</v>
      </c>
      <c r="C2678" t="s">
        <v>7299</v>
      </c>
      <c r="D2678" t="s">
        <v>9060</v>
      </c>
      <c r="E2678" t="s">
        <v>11</v>
      </c>
      <c r="F2678" t="s">
        <v>49</v>
      </c>
      <c r="G2678" t="s">
        <v>9061</v>
      </c>
      <c r="H2678" t="s">
        <v>9062</v>
      </c>
    </row>
    <row r="2679" spans="1:8" x14ac:dyDescent="0.2">
      <c r="A2679" t="s">
        <v>9063</v>
      </c>
      <c r="B2679" t="s">
        <v>9</v>
      </c>
      <c r="C2679" t="s">
        <v>7299</v>
      </c>
      <c r="D2679" t="s">
        <v>4834</v>
      </c>
      <c r="E2679" t="s">
        <v>103</v>
      </c>
      <c r="F2679" t="s">
        <v>104</v>
      </c>
      <c r="G2679" t="s">
        <v>9064</v>
      </c>
      <c r="H2679" t="s">
        <v>9065</v>
      </c>
    </row>
    <row r="2680" spans="1:8" x14ac:dyDescent="0.2">
      <c r="A2680" t="s">
        <v>9066</v>
      </c>
      <c r="B2680" t="s">
        <v>9</v>
      </c>
      <c r="C2680" t="s">
        <v>7299</v>
      </c>
      <c r="D2680" t="s">
        <v>4540</v>
      </c>
      <c r="E2680" t="s">
        <v>11</v>
      </c>
      <c r="F2680" t="s">
        <v>12</v>
      </c>
      <c r="G2680" t="s">
        <v>9067</v>
      </c>
      <c r="H2680" t="s">
        <v>9068</v>
      </c>
    </row>
    <row r="2681" spans="1:8" x14ac:dyDescent="0.2">
      <c r="A2681" t="s">
        <v>9069</v>
      </c>
      <c r="B2681" t="s">
        <v>9</v>
      </c>
      <c r="C2681" t="s">
        <v>7299</v>
      </c>
      <c r="D2681" t="s">
        <v>4498</v>
      </c>
      <c r="E2681" t="s">
        <v>169</v>
      </c>
      <c r="F2681" t="s">
        <v>582</v>
      </c>
      <c r="G2681" t="s">
        <v>9070</v>
      </c>
      <c r="H2681" t="s">
        <v>9071</v>
      </c>
    </row>
    <row r="2682" spans="1:8" x14ac:dyDescent="0.2">
      <c r="A2682" t="s">
        <v>9072</v>
      </c>
      <c r="B2682" t="s">
        <v>9</v>
      </c>
      <c r="C2682" t="s">
        <v>7299</v>
      </c>
      <c r="D2682" t="s">
        <v>4080</v>
      </c>
      <c r="E2682" t="s">
        <v>11</v>
      </c>
      <c r="F2682" t="s">
        <v>49</v>
      </c>
      <c r="G2682" t="s">
        <v>9073</v>
      </c>
      <c r="H2682" t="s">
        <v>9074</v>
      </c>
    </row>
    <row r="2683" spans="1:8" x14ac:dyDescent="0.2">
      <c r="A2683" t="s">
        <v>9075</v>
      </c>
      <c r="B2683" t="s">
        <v>9</v>
      </c>
      <c r="C2683" t="s">
        <v>7299</v>
      </c>
      <c r="D2683" t="s">
        <v>4150</v>
      </c>
      <c r="E2683" t="s">
        <v>18</v>
      </c>
      <c r="F2683" t="s">
        <v>19</v>
      </c>
      <c r="G2683" t="s">
        <v>9076</v>
      </c>
      <c r="H2683" t="s">
        <v>9077</v>
      </c>
    </row>
    <row r="2684" spans="1:8" x14ac:dyDescent="0.2">
      <c r="A2684" t="s">
        <v>9078</v>
      </c>
      <c r="B2684" t="s">
        <v>9</v>
      </c>
      <c r="C2684" t="s">
        <v>7299</v>
      </c>
      <c r="D2684" t="s">
        <v>4084</v>
      </c>
      <c r="E2684" t="s">
        <v>103</v>
      </c>
      <c r="F2684" t="s">
        <v>265</v>
      </c>
      <c r="G2684" t="s">
        <v>9079</v>
      </c>
      <c r="H2684" t="s">
        <v>9080</v>
      </c>
    </row>
    <row r="2685" spans="1:8" x14ac:dyDescent="0.2">
      <c r="A2685" t="s">
        <v>9081</v>
      </c>
      <c r="B2685" t="s">
        <v>9</v>
      </c>
      <c r="C2685" t="s">
        <v>7299</v>
      </c>
      <c r="D2685" t="s">
        <v>9082</v>
      </c>
      <c r="E2685" t="s">
        <v>103</v>
      </c>
      <c r="F2685" t="s">
        <v>104</v>
      </c>
      <c r="G2685" t="s">
        <v>9083</v>
      </c>
      <c r="H2685" t="s">
        <v>9084</v>
      </c>
    </row>
    <row r="2686" spans="1:8" x14ac:dyDescent="0.2">
      <c r="A2686" t="s">
        <v>9085</v>
      </c>
      <c r="B2686" t="s">
        <v>9</v>
      </c>
      <c r="C2686" t="s">
        <v>7299</v>
      </c>
      <c r="D2686" t="s">
        <v>4161</v>
      </c>
      <c r="E2686" t="s">
        <v>351</v>
      </c>
      <c r="F2686" t="s">
        <v>7715</v>
      </c>
      <c r="G2686" t="s">
        <v>9086</v>
      </c>
      <c r="H2686" t="s">
        <v>9087</v>
      </c>
    </row>
    <row r="2687" spans="1:8" x14ac:dyDescent="0.2">
      <c r="A2687" t="s">
        <v>9088</v>
      </c>
      <c r="B2687" t="s">
        <v>9</v>
      </c>
      <c r="C2687" t="s">
        <v>7299</v>
      </c>
      <c r="D2687" t="s">
        <v>4544</v>
      </c>
      <c r="E2687" t="s">
        <v>11</v>
      </c>
      <c r="F2687" t="s">
        <v>12</v>
      </c>
      <c r="G2687" t="s">
        <v>9089</v>
      </c>
      <c r="H2687" t="s">
        <v>9090</v>
      </c>
    </row>
    <row r="2688" spans="1:8" x14ac:dyDescent="0.2">
      <c r="A2688" t="s">
        <v>9091</v>
      </c>
      <c r="B2688" t="s">
        <v>9</v>
      </c>
      <c r="C2688" t="s">
        <v>7299</v>
      </c>
      <c r="D2688" t="s">
        <v>4084</v>
      </c>
      <c r="E2688" t="s">
        <v>11</v>
      </c>
      <c r="F2688" t="s">
        <v>79</v>
      </c>
      <c r="G2688" t="s">
        <v>9092</v>
      </c>
      <c r="H2688" t="s">
        <v>9093</v>
      </c>
    </row>
    <row r="2689" spans="1:8" x14ac:dyDescent="0.2">
      <c r="A2689" t="s">
        <v>9094</v>
      </c>
      <c r="B2689" t="s">
        <v>9</v>
      </c>
      <c r="C2689" t="s">
        <v>7299</v>
      </c>
      <c r="D2689" t="s">
        <v>4733</v>
      </c>
      <c r="E2689" t="s">
        <v>103</v>
      </c>
      <c r="F2689" t="s">
        <v>104</v>
      </c>
      <c r="G2689" t="s">
        <v>9095</v>
      </c>
      <c r="H2689" t="s">
        <v>9096</v>
      </c>
    </row>
    <row r="2690" spans="1:8" x14ac:dyDescent="0.2">
      <c r="A2690" t="s">
        <v>9097</v>
      </c>
      <c r="B2690" t="s">
        <v>9</v>
      </c>
      <c r="C2690" t="s">
        <v>7299</v>
      </c>
      <c r="D2690" t="s">
        <v>4430</v>
      </c>
      <c r="E2690" t="s">
        <v>11</v>
      </c>
      <c r="F2690" t="s">
        <v>12</v>
      </c>
      <c r="G2690" t="s">
        <v>9098</v>
      </c>
      <c r="H2690" t="s">
        <v>9099</v>
      </c>
    </row>
    <row r="2691" spans="1:8" x14ac:dyDescent="0.2">
      <c r="A2691" t="s">
        <v>9100</v>
      </c>
      <c r="B2691" t="s">
        <v>9</v>
      </c>
      <c r="C2691" t="s">
        <v>7299</v>
      </c>
      <c r="D2691" t="s">
        <v>4733</v>
      </c>
      <c r="E2691" t="s">
        <v>18</v>
      </c>
      <c r="F2691" t="s">
        <v>19</v>
      </c>
      <c r="G2691" t="s">
        <v>9101</v>
      </c>
      <c r="H2691" t="s">
        <v>9102</v>
      </c>
    </row>
    <row r="2692" spans="1:8" x14ac:dyDescent="0.2">
      <c r="A2692" t="s">
        <v>9103</v>
      </c>
      <c r="B2692" t="s">
        <v>9</v>
      </c>
      <c r="C2692" t="s">
        <v>7299</v>
      </c>
      <c r="D2692" t="s">
        <v>4752</v>
      </c>
      <c r="E2692" t="s">
        <v>11</v>
      </c>
      <c r="F2692" t="s">
        <v>12</v>
      </c>
      <c r="G2692" t="s">
        <v>9104</v>
      </c>
      <c r="H2692" t="s">
        <v>9105</v>
      </c>
    </row>
    <row r="2693" spans="1:8" x14ac:dyDescent="0.2">
      <c r="A2693" t="s">
        <v>9106</v>
      </c>
      <c r="B2693" t="s">
        <v>9</v>
      </c>
      <c r="C2693" t="s">
        <v>7299</v>
      </c>
      <c r="D2693" t="s">
        <v>4430</v>
      </c>
      <c r="E2693" t="s">
        <v>11</v>
      </c>
      <c r="F2693" t="s">
        <v>12</v>
      </c>
      <c r="G2693" t="s">
        <v>9107</v>
      </c>
      <c r="H2693" t="s">
        <v>9108</v>
      </c>
    </row>
    <row r="2694" spans="1:8" x14ac:dyDescent="0.2">
      <c r="A2694" t="s">
        <v>9109</v>
      </c>
      <c r="B2694" t="s">
        <v>9</v>
      </c>
      <c r="C2694" t="s">
        <v>7299</v>
      </c>
      <c r="D2694" t="s">
        <v>4544</v>
      </c>
      <c r="E2694" t="s">
        <v>54</v>
      </c>
      <c r="F2694" t="s">
        <v>143</v>
      </c>
      <c r="G2694" t="s">
        <v>9110</v>
      </c>
      <c r="H2694" t="s">
        <v>9111</v>
      </c>
    </row>
    <row r="2695" spans="1:8" x14ac:dyDescent="0.2">
      <c r="A2695" t="s">
        <v>9112</v>
      </c>
      <c r="B2695" t="s">
        <v>9</v>
      </c>
      <c r="C2695" t="s">
        <v>7299</v>
      </c>
      <c r="D2695" t="s">
        <v>4192</v>
      </c>
      <c r="E2695" t="s">
        <v>11</v>
      </c>
      <c r="F2695" t="s">
        <v>49</v>
      </c>
      <c r="G2695" t="s">
        <v>9113</v>
      </c>
      <c r="H2695" t="s">
        <v>9114</v>
      </c>
    </row>
    <row r="2696" spans="1:8" x14ac:dyDescent="0.2">
      <c r="A2696" t="s">
        <v>9115</v>
      </c>
      <c r="B2696" t="s">
        <v>9</v>
      </c>
      <c r="C2696" t="s">
        <v>7299</v>
      </c>
      <c r="D2696" t="s">
        <v>4741</v>
      </c>
      <c r="E2696" t="s">
        <v>11</v>
      </c>
      <c r="F2696" t="s">
        <v>79</v>
      </c>
      <c r="G2696" t="s">
        <v>9116</v>
      </c>
      <c r="H2696" t="s">
        <v>9117</v>
      </c>
    </row>
    <row r="2697" spans="1:8" x14ac:dyDescent="0.2">
      <c r="A2697" t="s">
        <v>9118</v>
      </c>
      <c r="B2697" t="s">
        <v>9</v>
      </c>
      <c r="C2697" t="s">
        <v>7299</v>
      </c>
      <c r="D2697" t="s">
        <v>9119</v>
      </c>
      <c r="E2697" t="s">
        <v>11</v>
      </c>
      <c r="F2697" t="s">
        <v>79</v>
      </c>
      <c r="G2697" t="s">
        <v>9120</v>
      </c>
      <c r="H2697" t="s">
        <v>9121</v>
      </c>
    </row>
    <row r="2698" spans="1:8" x14ac:dyDescent="0.2">
      <c r="A2698" t="s">
        <v>9122</v>
      </c>
      <c r="B2698" t="s">
        <v>9</v>
      </c>
      <c r="C2698" t="s">
        <v>7299</v>
      </c>
      <c r="D2698" t="s">
        <v>9119</v>
      </c>
      <c r="E2698" t="s">
        <v>11</v>
      </c>
      <c r="F2698" t="s">
        <v>79</v>
      </c>
      <c r="G2698" t="s">
        <v>9123</v>
      </c>
      <c r="H2698" t="s">
        <v>9124</v>
      </c>
    </row>
    <row r="2699" spans="1:8" x14ac:dyDescent="0.2">
      <c r="A2699" t="s">
        <v>9125</v>
      </c>
      <c r="B2699" t="s">
        <v>9</v>
      </c>
      <c r="C2699" t="s">
        <v>7299</v>
      </c>
      <c r="D2699" t="s">
        <v>4790</v>
      </c>
      <c r="E2699" t="s">
        <v>28</v>
      </c>
      <c r="F2699" t="s">
        <v>29</v>
      </c>
      <c r="G2699" t="s">
        <v>9126</v>
      </c>
      <c r="H2699" t="s">
        <v>9127</v>
      </c>
    </row>
    <row r="2700" spans="1:8" x14ac:dyDescent="0.2">
      <c r="A2700" t="s">
        <v>9128</v>
      </c>
      <c r="B2700" t="s">
        <v>9</v>
      </c>
      <c r="C2700" t="s">
        <v>7299</v>
      </c>
      <c r="D2700" t="s">
        <v>4422</v>
      </c>
      <c r="E2700" t="s">
        <v>103</v>
      </c>
      <c r="F2700" t="s">
        <v>104</v>
      </c>
      <c r="G2700" t="s">
        <v>9129</v>
      </c>
      <c r="H2700" t="s">
        <v>9130</v>
      </c>
    </row>
    <row r="2701" spans="1:8" x14ac:dyDescent="0.2">
      <c r="A2701" t="s">
        <v>9131</v>
      </c>
      <c r="B2701" t="s">
        <v>9</v>
      </c>
      <c r="C2701" t="s">
        <v>7299</v>
      </c>
      <c r="D2701" t="s">
        <v>4887</v>
      </c>
      <c r="E2701" t="s">
        <v>11</v>
      </c>
      <c r="F2701" t="s">
        <v>49</v>
      </c>
      <c r="G2701" t="s">
        <v>9132</v>
      </c>
      <c r="H2701" t="s">
        <v>9133</v>
      </c>
    </row>
    <row r="2702" spans="1:8" x14ac:dyDescent="0.2">
      <c r="A2702" t="s">
        <v>9134</v>
      </c>
      <c r="B2702" t="s">
        <v>9</v>
      </c>
      <c r="C2702" t="s">
        <v>7299</v>
      </c>
      <c r="D2702" t="s">
        <v>9135</v>
      </c>
      <c r="E2702" t="s">
        <v>11</v>
      </c>
      <c r="F2702" t="s">
        <v>79</v>
      </c>
      <c r="G2702" t="s">
        <v>9136</v>
      </c>
      <c r="H2702" t="s">
        <v>9137</v>
      </c>
    </row>
    <row r="2703" spans="1:8" x14ac:dyDescent="0.2">
      <c r="A2703" t="s">
        <v>9138</v>
      </c>
      <c r="B2703" t="s">
        <v>9</v>
      </c>
      <c r="C2703" t="s">
        <v>7299</v>
      </c>
      <c r="D2703" t="s">
        <v>4442</v>
      </c>
      <c r="E2703" t="s">
        <v>28</v>
      </c>
      <c r="F2703" t="s">
        <v>29</v>
      </c>
      <c r="G2703" t="s">
        <v>9139</v>
      </c>
      <c r="H2703" t="s">
        <v>9140</v>
      </c>
    </row>
    <row r="2704" spans="1:8" x14ac:dyDescent="0.2">
      <c r="A2704" t="s">
        <v>9141</v>
      </c>
      <c r="B2704" t="s">
        <v>9</v>
      </c>
      <c r="C2704" t="s">
        <v>7299</v>
      </c>
      <c r="D2704" t="s">
        <v>4812</v>
      </c>
      <c r="E2704" t="s">
        <v>11</v>
      </c>
      <c r="F2704" t="s">
        <v>12</v>
      </c>
      <c r="G2704" t="s">
        <v>9142</v>
      </c>
      <c r="H2704" t="s">
        <v>9143</v>
      </c>
    </row>
    <row r="2705" spans="1:8" x14ac:dyDescent="0.2">
      <c r="A2705" t="s">
        <v>9144</v>
      </c>
      <c r="B2705" t="s">
        <v>9</v>
      </c>
      <c r="C2705" t="s">
        <v>7299</v>
      </c>
      <c r="D2705" t="s">
        <v>4422</v>
      </c>
      <c r="E2705" t="s">
        <v>11</v>
      </c>
      <c r="F2705" t="s">
        <v>33</v>
      </c>
      <c r="G2705" t="s">
        <v>9145</v>
      </c>
      <c r="H2705" t="s">
        <v>9146</v>
      </c>
    </row>
    <row r="2706" spans="1:8" x14ac:dyDescent="0.2">
      <c r="A2706" t="s">
        <v>9147</v>
      </c>
      <c r="B2706" t="s">
        <v>9</v>
      </c>
      <c r="C2706" t="s">
        <v>7299</v>
      </c>
      <c r="D2706" t="s">
        <v>4434</v>
      </c>
      <c r="E2706" t="s">
        <v>11</v>
      </c>
      <c r="F2706" t="s">
        <v>79</v>
      </c>
      <c r="G2706" t="s">
        <v>9148</v>
      </c>
      <c r="H2706" t="s">
        <v>9149</v>
      </c>
    </row>
    <row r="2707" spans="1:8" x14ac:dyDescent="0.2">
      <c r="A2707" t="s">
        <v>9150</v>
      </c>
      <c r="B2707" t="s">
        <v>9</v>
      </c>
      <c r="C2707" t="s">
        <v>7299</v>
      </c>
      <c r="D2707" t="s">
        <v>7059</v>
      </c>
      <c r="E2707" t="s">
        <v>11</v>
      </c>
      <c r="F2707" t="s">
        <v>79</v>
      </c>
      <c r="G2707" t="s">
        <v>9151</v>
      </c>
      <c r="H2707" t="s">
        <v>9152</v>
      </c>
    </row>
    <row r="2708" spans="1:8" x14ac:dyDescent="0.2">
      <c r="A2708" t="s">
        <v>9153</v>
      </c>
      <c r="B2708" t="s">
        <v>9</v>
      </c>
      <c r="C2708" t="s">
        <v>7299</v>
      </c>
      <c r="D2708" t="s">
        <v>4752</v>
      </c>
      <c r="E2708" t="s">
        <v>11</v>
      </c>
      <c r="F2708" t="s">
        <v>49</v>
      </c>
      <c r="G2708" t="s">
        <v>9154</v>
      </c>
      <c r="H2708" t="s">
        <v>9155</v>
      </c>
    </row>
    <row r="2709" spans="1:8" x14ac:dyDescent="0.2">
      <c r="A2709" t="s">
        <v>9156</v>
      </c>
      <c r="B2709" t="s">
        <v>9</v>
      </c>
      <c r="C2709" t="s">
        <v>7299</v>
      </c>
      <c r="D2709" t="s">
        <v>4466</v>
      </c>
      <c r="E2709" t="s">
        <v>103</v>
      </c>
      <c r="F2709" t="s">
        <v>104</v>
      </c>
      <c r="G2709" t="s">
        <v>9157</v>
      </c>
      <c r="H2709" t="s">
        <v>9158</v>
      </c>
    </row>
    <row r="2710" spans="1:8" x14ac:dyDescent="0.2">
      <c r="A2710" t="s">
        <v>9159</v>
      </c>
      <c r="B2710" t="s">
        <v>9</v>
      </c>
      <c r="C2710" t="s">
        <v>7299</v>
      </c>
      <c r="D2710" t="s">
        <v>4442</v>
      </c>
      <c r="E2710" t="s">
        <v>18</v>
      </c>
      <c r="F2710" t="s">
        <v>367</v>
      </c>
      <c r="G2710" t="s">
        <v>9160</v>
      </c>
      <c r="H2710" t="s">
        <v>9161</v>
      </c>
    </row>
    <row r="2711" spans="1:8" x14ac:dyDescent="0.2">
      <c r="A2711" t="s">
        <v>9162</v>
      </c>
      <c r="B2711" t="s">
        <v>9</v>
      </c>
      <c r="C2711" t="s">
        <v>7299</v>
      </c>
      <c r="D2711" t="s">
        <v>4776</v>
      </c>
      <c r="E2711" t="s">
        <v>103</v>
      </c>
      <c r="F2711" t="s">
        <v>104</v>
      </c>
      <c r="G2711" t="s">
        <v>9163</v>
      </c>
      <c r="H2711" t="s">
        <v>9164</v>
      </c>
    </row>
    <row r="2712" spans="1:8" x14ac:dyDescent="0.2">
      <c r="A2712" t="s">
        <v>9165</v>
      </c>
      <c r="B2712" t="s">
        <v>9</v>
      </c>
      <c r="C2712" t="s">
        <v>7299</v>
      </c>
      <c r="D2712" t="s">
        <v>4668</v>
      </c>
      <c r="E2712" t="s">
        <v>11</v>
      </c>
      <c r="F2712" t="s">
        <v>12</v>
      </c>
      <c r="G2712" t="s">
        <v>9166</v>
      </c>
      <c r="H2712" t="s">
        <v>9167</v>
      </c>
    </row>
    <row r="2713" spans="1:8" x14ac:dyDescent="0.2">
      <c r="A2713" t="s">
        <v>9168</v>
      </c>
      <c r="B2713" t="s">
        <v>9</v>
      </c>
      <c r="C2713" t="s">
        <v>7299</v>
      </c>
      <c r="D2713" t="s">
        <v>4776</v>
      </c>
      <c r="E2713" t="s">
        <v>11</v>
      </c>
      <c r="F2713" t="s">
        <v>79</v>
      </c>
      <c r="G2713" t="s">
        <v>9169</v>
      </c>
      <c r="H2713" t="s">
        <v>9170</v>
      </c>
    </row>
    <row r="2714" spans="1:8" x14ac:dyDescent="0.2">
      <c r="A2714" t="s">
        <v>9171</v>
      </c>
      <c r="B2714" t="s">
        <v>9</v>
      </c>
      <c r="C2714" t="s">
        <v>7299</v>
      </c>
      <c r="D2714" t="s">
        <v>5019</v>
      </c>
      <c r="E2714" t="s">
        <v>11</v>
      </c>
      <c r="F2714" t="s">
        <v>33</v>
      </c>
      <c r="G2714" t="s">
        <v>9172</v>
      </c>
      <c r="H2714" t="s">
        <v>9173</v>
      </c>
    </row>
    <row r="2715" spans="1:8" x14ac:dyDescent="0.2">
      <c r="A2715" t="s">
        <v>9174</v>
      </c>
      <c r="B2715" t="s">
        <v>9</v>
      </c>
      <c r="C2715" t="s">
        <v>7299</v>
      </c>
      <c r="D2715" t="s">
        <v>4992</v>
      </c>
      <c r="E2715" t="s">
        <v>18</v>
      </c>
      <c r="F2715" t="s">
        <v>40</v>
      </c>
      <c r="G2715" t="s">
        <v>9175</v>
      </c>
      <c r="H2715" t="s">
        <v>9176</v>
      </c>
    </row>
    <row r="2716" spans="1:8" x14ac:dyDescent="0.2">
      <c r="A2716" t="s">
        <v>9177</v>
      </c>
      <c r="B2716" t="s">
        <v>9</v>
      </c>
      <c r="C2716" t="s">
        <v>7299</v>
      </c>
      <c r="D2716" t="s">
        <v>5045</v>
      </c>
      <c r="E2716" t="s">
        <v>28</v>
      </c>
      <c r="F2716" t="s">
        <v>29</v>
      </c>
      <c r="G2716" t="s">
        <v>9178</v>
      </c>
      <c r="H2716" t="s">
        <v>9179</v>
      </c>
    </row>
    <row r="2717" spans="1:8" x14ac:dyDescent="0.2">
      <c r="A2717" t="s">
        <v>9180</v>
      </c>
      <c r="B2717" t="s">
        <v>9</v>
      </c>
      <c r="C2717" t="s">
        <v>7299</v>
      </c>
      <c r="D2717" t="s">
        <v>9181</v>
      </c>
      <c r="E2717" t="s">
        <v>28</v>
      </c>
      <c r="F2717" t="s">
        <v>29</v>
      </c>
      <c r="G2717" t="s">
        <v>9182</v>
      </c>
      <c r="H2717" t="s">
        <v>9183</v>
      </c>
    </row>
    <row r="2718" spans="1:8" x14ac:dyDescent="0.2">
      <c r="A2718" t="s">
        <v>9184</v>
      </c>
      <c r="B2718" t="s">
        <v>9</v>
      </c>
      <c r="C2718" t="s">
        <v>7299</v>
      </c>
      <c r="D2718" t="s">
        <v>9185</v>
      </c>
      <c r="E2718" t="s">
        <v>11</v>
      </c>
      <c r="F2718" t="s">
        <v>33</v>
      </c>
      <c r="G2718" t="s">
        <v>9186</v>
      </c>
      <c r="H2718" t="s">
        <v>9187</v>
      </c>
    </row>
    <row r="2719" spans="1:8" x14ac:dyDescent="0.2">
      <c r="A2719" t="s">
        <v>9188</v>
      </c>
      <c r="B2719" t="s">
        <v>9</v>
      </c>
      <c r="C2719" t="s">
        <v>7299</v>
      </c>
      <c r="D2719" t="s">
        <v>9185</v>
      </c>
      <c r="E2719" t="s">
        <v>11</v>
      </c>
      <c r="F2719" t="s">
        <v>12</v>
      </c>
      <c r="G2719" t="s">
        <v>9189</v>
      </c>
      <c r="H2719" t="s">
        <v>9190</v>
      </c>
    </row>
    <row r="2720" spans="1:8" x14ac:dyDescent="0.2">
      <c r="A2720" t="s">
        <v>9191</v>
      </c>
      <c r="B2720" t="s">
        <v>9</v>
      </c>
      <c r="C2720" t="s">
        <v>7299</v>
      </c>
      <c r="D2720" t="s">
        <v>4668</v>
      </c>
      <c r="E2720" t="s">
        <v>54</v>
      </c>
      <c r="F2720" t="s">
        <v>554</v>
      </c>
      <c r="G2720" t="s">
        <v>9192</v>
      </c>
      <c r="H2720" t="s">
        <v>9193</v>
      </c>
    </row>
    <row r="2721" spans="1:8" x14ac:dyDescent="0.2">
      <c r="A2721" t="s">
        <v>9194</v>
      </c>
      <c r="B2721" t="s">
        <v>9</v>
      </c>
      <c r="C2721" t="s">
        <v>7299</v>
      </c>
      <c r="D2721" t="s">
        <v>7196</v>
      </c>
      <c r="E2721" t="s">
        <v>28</v>
      </c>
      <c r="F2721" t="s">
        <v>152</v>
      </c>
      <c r="G2721" t="s">
        <v>9195</v>
      </c>
      <c r="H2721" t="s">
        <v>9196</v>
      </c>
    </row>
    <row r="2722" spans="1:8" x14ac:dyDescent="0.2">
      <c r="A2722" t="s">
        <v>9197</v>
      </c>
      <c r="B2722" t="s">
        <v>9</v>
      </c>
      <c r="C2722" t="s">
        <v>7299</v>
      </c>
      <c r="D2722" t="s">
        <v>4719</v>
      </c>
      <c r="E2722" t="s">
        <v>54</v>
      </c>
      <c r="F2722" t="s">
        <v>554</v>
      </c>
      <c r="G2722" t="s">
        <v>9198</v>
      </c>
      <c r="H2722" t="s">
        <v>9199</v>
      </c>
    </row>
    <row r="2723" spans="1:8" x14ac:dyDescent="0.2">
      <c r="A2723" t="s">
        <v>9200</v>
      </c>
      <c r="B2723" t="s">
        <v>9</v>
      </c>
      <c r="C2723" t="s">
        <v>7299</v>
      </c>
      <c r="D2723" t="s">
        <v>5071</v>
      </c>
      <c r="E2723" t="s">
        <v>18</v>
      </c>
      <c r="F2723" t="s">
        <v>19</v>
      </c>
      <c r="G2723" t="s">
        <v>9201</v>
      </c>
      <c r="H2723" t="s">
        <v>9202</v>
      </c>
    </row>
    <row r="2724" spans="1:8" x14ac:dyDescent="0.2">
      <c r="A2724" t="s">
        <v>9203</v>
      </c>
      <c r="B2724" t="s">
        <v>9</v>
      </c>
      <c r="C2724" t="s">
        <v>7299</v>
      </c>
      <c r="D2724" t="s">
        <v>7164</v>
      </c>
      <c r="E2724" t="s">
        <v>345</v>
      </c>
      <c r="F2724" t="s">
        <v>466</v>
      </c>
      <c r="G2724" t="s">
        <v>9204</v>
      </c>
      <c r="H2724" t="s">
        <v>9205</v>
      </c>
    </row>
    <row r="2725" spans="1:8" x14ac:dyDescent="0.2">
      <c r="A2725" t="s">
        <v>9206</v>
      </c>
      <c r="B2725" t="s">
        <v>9</v>
      </c>
      <c r="C2725" t="s">
        <v>7299</v>
      </c>
      <c r="D2725" t="s">
        <v>7137</v>
      </c>
      <c r="E2725" t="s">
        <v>28</v>
      </c>
      <c r="F2725" t="s">
        <v>29</v>
      </c>
      <c r="G2725" t="s">
        <v>9207</v>
      </c>
      <c r="H2725" t="s">
        <v>9208</v>
      </c>
    </row>
    <row r="2726" spans="1:8" x14ac:dyDescent="0.2">
      <c r="A2726" t="s">
        <v>9209</v>
      </c>
      <c r="B2726" t="s">
        <v>9</v>
      </c>
      <c r="C2726" t="s">
        <v>7299</v>
      </c>
      <c r="D2726" t="s">
        <v>5071</v>
      </c>
      <c r="E2726" t="s">
        <v>351</v>
      </c>
      <c r="F2726" t="s">
        <v>539</v>
      </c>
      <c r="G2726" t="s">
        <v>9210</v>
      </c>
      <c r="H2726" t="s">
        <v>9211</v>
      </c>
    </row>
    <row r="2727" spans="1:8" x14ac:dyDescent="0.2">
      <c r="A2727" t="s">
        <v>9212</v>
      </c>
      <c r="B2727" t="s">
        <v>9</v>
      </c>
      <c r="C2727" t="s">
        <v>7299</v>
      </c>
      <c r="D2727" t="s">
        <v>9213</v>
      </c>
      <c r="E2727" t="s">
        <v>11</v>
      </c>
      <c r="F2727" t="s">
        <v>12</v>
      </c>
      <c r="G2727" t="s">
        <v>9214</v>
      </c>
      <c r="H2727" t="s">
        <v>9215</v>
      </c>
    </row>
    <row r="2728" spans="1:8" x14ac:dyDescent="0.2">
      <c r="A2728" t="s">
        <v>9216</v>
      </c>
      <c r="B2728" t="s">
        <v>9</v>
      </c>
      <c r="C2728" t="s">
        <v>7299</v>
      </c>
      <c r="D2728" t="s">
        <v>9217</v>
      </c>
      <c r="E2728" t="s">
        <v>11</v>
      </c>
      <c r="F2728" t="s">
        <v>33</v>
      </c>
      <c r="G2728" t="s">
        <v>9218</v>
      </c>
      <c r="H2728" t="s">
        <v>9219</v>
      </c>
    </row>
    <row r="2729" spans="1:8" x14ac:dyDescent="0.2">
      <c r="A2729" t="s">
        <v>9220</v>
      </c>
      <c r="B2729" t="s">
        <v>9</v>
      </c>
      <c r="C2729" t="s">
        <v>7299</v>
      </c>
      <c r="D2729" t="s">
        <v>9221</v>
      </c>
      <c r="E2729" t="s">
        <v>11</v>
      </c>
      <c r="F2729" t="s">
        <v>79</v>
      </c>
      <c r="G2729" t="s">
        <v>9222</v>
      </c>
      <c r="H2729" t="s">
        <v>9223</v>
      </c>
    </row>
    <row r="2730" spans="1:8" x14ac:dyDescent="0.2">
      <c r="A2730" t="s">
        <v>9224</v>
      </c>
      <c r="B2730" t="s">
        <v>9</v>
      </c>
      <c r="C2730" t="s">
        <v>7299</v>
      </c>
      <c r="D2730" t="s">
        <v>5031</v>
      </c>
      <c r="E2730" t="s">
        <v>11</v>
      </c>
      <c r="F2730" t="s">
        <v>49</v>
      </c>
      <c r="G2730" t="s">
        <v>9225</v>
      </c>
      <c r="H2730" t="s">
        <v>9226</v>
      </c>
    </row>
    <row r="2731" spans="1:8" x14ac:dyDescent="0.2">
      <c r="A2731" t="s">
        <v>9227</v>
      </c>
      <c r="B2731" t="s">
        <v>9</v>
      </c>
      <c r="C2731" t="s">
        <v>7299</v>
      </c>
      <c r="D2731" t="s">
        <v>17</v>
      </c>
      <c r="E2731" t="s">
        <v>11</v>
      </c>
      <c r="F2731" t="s">
        <v>12</v>
      </c>
      <c r="G2731" t="s">
        <v>9228</v>
      </c>
      <c r="H2731" t="s">
        <v>9229</v>
      </c>
    </row>
    <row r="2732" spans="1:8" x14ac:dyDescent="0.2">
      <c r="A2732" t="s">
        <v>9230</v>
      </c>
      <c r="B2732" t="s">
        <v>9</v>
      </c>
      <c r="C2732" t="s">
        <v>7299</v>
      </c>
      <c r="D2732" t="s">
        <v>4418</v>
      </c>
      <c r="E2732" t="s">
        <v>11</v>
      </c>
      <c r="F2732" t="s">
        <v>49</v>
      </c>
      <c r="G2732" t="s">
        <v>9231</v>
      </c>
      <c r="H2732" t="s">
        <v>9232</v>
      </c>
    </row>
    <row r="2733" spans="1:8" x14ac:dyDescent="0.2">
      <c r="A2733" t="s">
        <v>9233</v>
      </c>
      <c r="B2733" t="s">
        <v>9</v>
      </c>
      <c r="C2733" t="s">
        <v>7299</v>
      </c>
      <c r="D2733" t="s">
        <v>9234</v>
      </c>
      <c r="E2733" t="s">
        <v>54</v>
      </c>
      <c r="F2733" t="s">
        <v>554</v>
      </c>
      <c r="G2733" t="s">
        <v>9235</v>
      </c>
      <c r="H2733" t="s">
        <v>9236</v>
      </c>
    </row>
    <row r="2734" spans="1:8" x14ac:dyDescent="0.2">
      <c r="A2734" t="s">
        <v>9237</v>
      </c>
      <c r="B2734" t="s">
        <v>9</v>
      </c>
      <c r="C2734" t="s">
        <v>7299</v>
      </c>
      <c r="D2734" t="s">
        <v>48</v>
      </c>
      <c r="E2734" t="s">
        <v>11</v>
      </c>
      <c r="F2734" t="s">
        <v>12</v>
      </c>
      <c r="G2734" t="s">
        <v>9238</v>
      </c>
      <c r="H2734" t="s">
        <v>9239</v>
      </c>
    </row>
    <row r="2735" spans="1:8" x14ac:dyDescent="0.2">
      <c r="A2735" t="s">
        <v>9240</v>
      </c>
      <c r="B2735" t="s">
        <v>9</v>
      </c>
      <c r="C2735" t="s">
        <v>7299</v>
      </c>
      <c r="D2735" t="s">
        <v>4841</v>
      </c>
      <c r="E2735" t="s">
        <v>11</v>
      </c>
      <c r="F2735" t="s">
        <v>49</v>
      </c>
      <c r="G2735" t="s">
        <v>9241</v>
      </c>
      <c r="H2735" t="s">
        <v>9242</v>
      </c>
    </row>
    <row r="2736" spans="1:8" x14ac:dyDescent="0.2">
      <c r="A2736" t="s">
        <v>9243</v>
      </c>
      <c r="B2736" t="s">
        <v>9</v>
      </c>
      <c r="C2736" t="s">
        <v>7299</v>
      </c>
      <c r="D2736" t="s">
        <v>9244</v>
      </c>
      <c r="E2736" t="s">
        <v>11</v>
      </c>
      <c r="F2736" t="s">
        <v>79</v>
      </c>
      <c r="G2736" t="s">
        <v>9245</v>
      </c>
      <c r="H2736" t="s">
        <v>9246</v>
      </c>
    </row>
    <row r="2737" spans="1:8" x14ac:dyDescent="0.2">
      <c r="A2737" t="s">
        <v>9247</v>
      </c>
      <c r="B2737" t="s">
        <v>9</v>
      </c>
      <c r="C2737" t="s">
        <v>7299</v>
      </c>
      <c r="D2737" t="s">
        <v>7120</v>
      </c>
      <c r="E2737" t="s">
        <v>11</v>
      </c>
      <c r="F2737" t="s">
        <v>49</v>
      </c>
      <c r="G2737" t="s">
        <v>9248</v>
      </c>
      <c r="H2737" t="s">
        <v>9249</v>
      </c>
    </row>
    <row r="2738" spans="1:8" x14ac:dyDescent="0.2">
      <c r="A2738" t="s">
        <v>9250</v>
      </c>
      <c r="B2738" t="s">
        <v>9</v>
      </c>
      <c r="C2738" t="s">
        <v>7299</v>
      </c>
      <c r="D2738" t="s">
        <v>9251</v>
      </c>
      <c r="E2738" t="s">
        <v>11</v>
      </c>
      <c r="F2738" t="s">
        <v>49</v>
      </c>
      <c r="G2738" t="s">
        <v>9252</v>
      </c>
      <c r="H2738" t="s">
        <v>9253</v>
      </c>
    </row>
    <row r="2739" spans="1:8" x14ac:dyDescent="0.2">
      <c r="A2739" t="s">
        <v>9254</v>
      </c>
      <c r="B2739" t="s">
        <v>9</v>
      </c>
      <c r="C2739" t="s">
        <v>7299</v>
      </c>
      <c r="D2739" t="s">
        <v>7144</v>
      </c>
      <c r="E2739" t="s">
        <v>11</v>
      </c>
      <c r="F2739" t="s">
        <v>49</v>
      </c>
      <c r="G2739" t="s">
        <v>9255</v>
      </c>
      <c r="H2739" t="s">
        <v>9256</v>
      </c>
    </row>
    <row r="2740" spans="1:8" x14ac:dyDescent="0.2">
      <c r="A2740" t="s">
        <v>9257</v>
      </c>
      <c r="B2740" t="s">
        <v>9</v>
      </c>
      <c r="C2740" t="s">
        <v>7299</v>
      </c>
      <c r="D2740" t="s">
        <v>9258</v>
      </c>
      <c r="E2740" t="s">
        <v>11</v>
      </c>
      <c r="F2740" t="s">
        <v>12</v>
      </c>
      <c r="G2740" t="s">
        <v>9259</v>
      </c>
      <c r="H2740" t="s">
        <v>9260</v>
      </c>
    </row>
    <row r="2741" spans="1:8" x14ac:dyDescent="0.2">
      <c r="A2741" t="s">
        <v>9261</v>
      </c>
      <c r="B2741" t="s">
        <v>9</v>
      </c>
      <c r="C2741" t="s">
        <v>7299</v>
      </c>
      <c r="D2741" t="s">
        <v>9262</v>
      </c>
      <c r="E2741" t="s">
        <v>11</v>
      </c>
      <c r="F2741" t="s">
        <v>33</v>
      </c>
      <c r="G2741" t="s">
        <v>9263</v>
      </c>
      <c r="H2741" t="s">
        <v>9264</v>
      </c>
    </row>
    <row r="2742" spans="1:8" x14ac:dyDescent="0.2">
      <c r="A2742" t="s">
        <v>9265</v>
      </c>
      <c r="B2742" t="s">
        <v>9</v>
      </c>
      <c r="C2742" t="s">
        <v>7299</v>
      </c>
      <c r="D2742" t="s">
        <v>9266</v>
      </c>
      <c r="E2742" t="s">
        <v>11</v>
      </c>
      <c r="F2742" t="s">
        <v>49</v>
      </c>
      <c r="G2742" t="s">
        <v>9267</v>
      </c>
      <c r="H2742" t="s">
        <v>9268</v>
      </c>
    </row>
    <row r="2743" spans="1:8" x14ac:dyDescent="0.2">
      <c r="A2743" t="s">
        <v>9269</v>
      </c>
      <c r="B2743" t="s">
        <v>9</v>
      </c>
      <c r="C2743" t="s">
        <v>9270</v>
      </c>
      <c r="D2743" t="s">
        <v>5110</v>
      </c>
      <c r="E2743" t="s">
        <v>28</v>
      </c>
      <c r="F2743" t="s">
        <v>29</v>
      </c>
      <c r="G2743" t="s">
        <v>9271</v>
      </c>
      <c r="H2743" t="s">
        <v>9272</v>
      </c>
    </row>
    <row r="2744" spans="1:8" x14ac:dyDescent="0.2">
      <c r="A2744" t="s">
        <v>9273</v>
      </c>
      <c r="B2744" t="s">
        <v>9</v>
      </c>
      <c r="C2744" t="s">
        <v>9270</v>
      </c>
      <c r="D2744" t="s">
        <v>5125</v>
      </c>
      <c r="E2744" t="s">
        <v>11</v>
      </c>
      <c r="F2744" t="s">
        <v>79</v>
      </c>
      <c r="G2744" t="s">
        <v>9274</v>
      </c>
      <c r="H2744" t="s">
        <v>9275</v>
      </c>
    </row>
    <row r="2745" spans="1:8" x14ac:dyDescent="0.2">
      <c r="A2745" t="s">
        <v>9276</v>
      </c>
      <c r="B2745" t="s">
        <v>9</v>
      </c>
      <c r="C2745" t="s">
        <v>9270</v>
      </c>
      <c r="D2745" t="s">
        <v>9277</v>
      </c>
      <c r="E2745" t="s">
        <v>11</v>
      </c>
      <c r="F2745" t="s">
        <v>79</v>
      </c>
      <c r="G2745" t="s">
        <v>9278</v>
      </c>
      <c r="H2745" t="s">
        <v>9279</v>
      </c>
    </row>
    <row r="2746" spans="1:8" x14ac:dyDescent="0.2">
      <c r="A2746" t="s">
        <v>9280</v>
      </c>
      <c r="B2746" t="s">
        <v>9</v>
      </c>
      <c r="C2746" t="s">
        <v>9270</v>
      </c>
      <c r="D2746" t="s">
        <v>9281</v>
      </c>
      <c r="E2746" t="s">
        <v>11</v>
      </c>
      <c r="F2746" t="s">
        <v>79</v>
      </c>
      <c r="G2746" t="s">
        <v>9282</v>
      </c>
      <c r="H2746" t="s">
        <v>9283</v>
      </c>
    </row>
    <row r="2747" spans="1:8" x14ac:dyDescent="0.2">
      <c r="A2747" t="s">
        <v>9284</v>
      </c>
      <c r="B2747" t="s">
        <v>9</v>
      </c>
      <c r="C2747" t="s">
        <v>9270</v>
      </c>
      <c r="D2747" t="s">
        <v>7408</v>
      </c>
      <c r="E2747" t="s">
        <v>28</v>
      </c>
      <c r="F2747" t="s">
        <v>29</v>
      </c>
      <c r="G2747" t="s">
        <v>9285</v>
      </c>
      <c r="H2747" t="s">
        <v>9286</v>
      </c>
    </row>
    <row r="2748" spans="1:8" x14ac:dyDescent="0.2">
      <c r="A2748" t="s">
        <v>9287</v>
      </c>
      <c r="B2748" t="s">
        <v>9</v>
      </c>
      <c r="C2748" t="s">
        <v>9270</v>
      </c>
      <c r="D2748" t="s">
        <v>7303</v>
      </c>
      <c r="E2748" t="s">
        <v>11</v>
      </c>
      <c r="F2748" t="s">
        <v>79</v>
      </c>
      <c r="G2748" t="s">
        <v>9288</v>
      </c>
      <c r="H2748" t="s">
        <v>9289</v>
      </c>
    </row>
    <row r="2749" spans="1:8" x14ac:dyDescent="0.2">
      <c r="A2749" t="s">
        <v>9290</v>
      </c>
      <c r="B2749" t="s">
        <v>9</v>
      </c>
      <c r="C2749" t="s">
        <v>9270</v>
      </c>
      <c r="D2749" t="s">
        <v>5139</v>
      </c>
      <c r="E2749" t="s">
        <v>54</v>
      </c>
      <c r="F2749" t="s">
        <v>143</v>
      </c>
      <c r="G2749" t="s">
        <v>9291</v>
      </c>
      <c r="H2749" t="s">
        <v>9292</v>
      </c>
    </row>
    <row r="2750" spans="1:8" x14ac:dyDescent="0.2">
      <c r="A2750" t="s">
        <v>9293</v>
      </c>
      <c r="B2750" t="s">
        <v>9</v>
      </c>
      <c r="C2750" t="s">
        <v>9270</v>
      </c>
      <c r="D2750" t="s">
        <v>5149</v>
      </c>
      <c r="E2750" t="s">
        <v>28</v>
      </c>
      <c r="F2750" t="s">
        <v>29</v>
      </c>
      <c r="G2750" t="s">
        <v>9294</v>
      </c>
      <c r="H2750" t="s">
        <v>9295</v>
      </c>
    </row>
    <row r="2751" spans="1:8" x14ac:dyDescent="0.2">
      <c r="A2751" t="s">
        <v>9296</v>
      </c>
      <c r="B2751" t="s">
        <v>9</v>
      </c>
      <c r="C2751" t="s">
        <v>9270</v>
      </c>
      <c r="D2751" t="s">
        <v>5377</v>
      </c>
      <c r="E2751" t="s">
        <v>103</v>
      </c>
      <c r="F2751" t="s">
        <v>104</v>
      </c>
      <c r="G2751" t="s">
        <v>9297</v>
      </c>
      <c r="H2751" t="s">
        <v>9298</v>
      </c>
    </row>
    <row r="2752" spans="1:8" x14ac:dyDescent="0.2">
      <c r="A2752" t="s">
        <v>9299</v>
      </c>
      <c r="B2752" t="s">
        <v>9</v>
      </c>
      <c r="C2752" t="s">
        <v>9270</v>
      </c>
      <c r="D2752" t="s">
        <v>5175</v>
      </c>
      <c r="E2752" t="s">
        <v>11</v>
      </c>
      <c r="F2752" t="s">
        <v>12</v>
      </c>
      <c r="G2752" t="s">
        <v>9300</v>
      </c>
      <c r="H2752" t="s">
        <v>9301</v>
      </c>
    </row>
    <row r="2753" spans="1:8" x14ac:dyDescent="0.2">
      <c r="A2753" t="s">
        <v>9302</v>
      </c>
      <c r="B2753" t="s">
        <v>9</v>
      </c>
      <c r="C2753" t="s">
        <v>9270</v>
      </c>
      <c r="D2753" t="s">
        <v>102</v>
      </c>
      <c r="E2753" t="s">
        <v>11</v>
      </c>
      <c r="F2753" t="s">
        <v>12</v>
      </c>
      <c r="G2753" t="s">
        <v>9303</v>
      </c>
      <c r="H2753" t="s">
        <v>9304</v>
      </c>
    </row>
    <row r="2754" spans="1:8" x14ac:dyDescent="0.2">
      <c r="A2754" t="s">
        <v>9305</v>
      </c>
      <c r="B2754" t="s">
        <v>9</v>
      </c>
      <c r="C2754" t="s">
        <v>9270</v>
      </c>
      <c r="D2754" t="s">
        <v>4632</v>
      </c>
      <c r="E2754" t="s">
        <v>11</v>
      </c>
      <c r="F2754" t="s">
        <v>79</v>
      </c>
      <c r="G2754" t="s">
        <v>9306</v>
      </c>
      <c r="H2754" t="s">
        <v>9307</v>
      </c>
    </row>
    <row r="2755" spans="1:8" x14ac:dyDescent="0.2">
      <c r="A2755" t="s">
        <v>9308</v>
      </c>
      <c r="B2755" t="s">
        <v>9</v>
      </c>
      <c r="C2755" t="s">
        <v>7299</v>
      </c>
      <c r="D2755" t="s">
        <v>4446</v>
      </c>
      <c r="E2755" t="s">
        <v>345</v>
      </c>
      <c r="F2755" t="s">
        <v>466</v>
      </c>
      <c r="G2755" t="s">
        <v>9309</v>
      </c>
      <c r="H2755" t="s">
        <v>9310</v>
      </c>
    </row>
    <row r="2756" spans="1:8" x14ac:dyDescent="0.2">
      <c r="A2756" t="s">
        <v>9311</v>
      </c>
      <c r="B2756" t="s">
        <v>9</v>
      </c>
      <c r="C2756" t="s">
        <v>9270</v>
      </c>
      <c r="D2756" t="s">
        <v>4639</v>
      </c>
      <c r="E2756" t="s">
        <v>28</v>
      </c>
      <c r="F2756" t="s">
        <v>29</v>
      </c>
      <c r="G2756" t="s">
        <v>9312</v>
      </c>
      <c r="H2756" t="s">
        <v>9313</v>
      </c>
    </row>
    <row r="2757" spans="1:8" x14ac:dyDescent="0.2">
      <c r="A2757" t="s">
        <v>9314</v>
      </c>
      <c r="B2757" t="s">
        <v>9</v>
      </c>
      <c r="C2757" t="s">
        <v>7299</v>
      </c>
      <c r="D2757" t="s">
        <v>7238</v>
      </c>
      <c r="E2757" t="s">
        <v>11</v>
      </c>
      <c r="F2757" t="s">
        <v>49</v>
      </c>
      <c r="G2757" t="s">
        <v>9315</v>
      </c>
      <c r="H2757" t="s">
        <v>9316</v>
      </c>
    </row>
    <row r="2758" spans="1:8" x14ac:dyDescent="0.2">
      <c r="A2758" t="s">
        <v>9317</v>
      </c>
      <c r="B2758" t="s">
        <v>9</v>
      </c>
      <c r="C2758" t="s">
        <v>9270</v>
      </c>
      <c r="D2758" t="s">
        <v>4632</v>
      </c>
      <c r="E2758" t="s">
        <v>11</v>
      </c>
      <c r="F2758" t="s">
        <v>79</v>
      </c>
      <c r="G2758" t="s">
        <v>9318</v>
      </c>
      <c r="H2758" t="s">
        <v>9319</v>
      </c>
    </row>
    <row r="2759" spans="1:8" x14ac:dyDescent="0.2">
      <c r="A2759" t="s">
        <v>9320</v>
      </c>
      <c r="B2759" t="s">
        <v>9</v>
      </c>
      <c r="C2759" t="s">
        <v>9270</v>
      </c>
      <c r="D2759" t="s">
        <v>4609</v>
      </c>
      <c r="E2759" t="s">
        <v>54</v>
      </c>
      <c r="F2759" t="s">
        <v>55</v>
      </c>
      <c r="G2759" t="s">
        <v>9321</v>
      </c>
      <c r="H2759" t="s">
        <v>9322</v>
      </c>
    </row>
    <row r="2760" spans="1:8" x14ac:dyDescent="0.2">
      <c r="A2760" t="s">
        <v>9323</v>
      </c>
      <c r="B2760" t="s">
        <v>9</v>
      </c>
      <c r="C2760" t="s">
        <v>9270</v>
      </c>
      <c r="D2760" t="s">
        <v>102</v>
      </c>
      <c r="E2760" t="s">
        <v>11</v>
      </c>
      <c r="F2760" t="s">
        <v>79</v>
      </c>
      <c r="G2760" t="s">
        <v>9324</v>
      </c>
      <c r="H2760" t="s">
        <v>9325</v>
      </c>
    </row>
    <row r="2761" spans="1:8" x14ac:dyDescent="0.2">
      <c r="A2761" t="s">
        <v>9326</v>
      </c>
      <c r="B2761" t="s">
        <v>9</v>
      </c>
      <c r="C2761" t="s">
        <v>7299</v>
      </c>
      <c r="D2761" t="s">
        <v>9327</v>
      </c>
      <c r="E2761" t="s">
        <v>345</v>
      </c>
      <c r="F2761" t="s">
        <v>5904</v>
      </c>
      <c r="G2761" t="s">
        <v>9328</v>
      </c>
      <c r="H2761" t="s">
        <v>9329</v>
      </c>
    </row>
    <row r="2762" spans="1:8" x14ac:dyDescent="0.2">
      <c r="A2762" t="s">
        <v>9330</v>
      </c>
      <c r="B2762" t="s">
        <v>9</v>
      </c>
      <c r="C2762" t="s">
        <v>9270</v>
      </c>
      <c r="D2762" t="s">
        <v>4632</v>
      </c>
      <c r="E2762" t="s">
        <v>54</v>
      </c>
      <c r="F2762" t="s">
        <v>55</v>
      </c>
      <c r="G2762" t="s">
        <v>9331</v>
      </c>
      <c r="H2762" t="s">
        <v>9332</v>
      </c>
    </row>
    <row r="2763" spans="1:8" x14ac:dyDescent="0.2">
      <c r="A2763" t="s">
        <v>9333</v>
      </c>
      <c r="B2763" t="s">
        <v>9</v>
      </c>
      <c r="C2763" t="s">
        <v>9270</v>
      </c>
      <c r="D2763" t="s">
        <v>7364</v>
      </c>
      <c r="E2763" t="s">
        <v>11</v>
      </c>
      <c r="F2763" t="s">
        <v>49</v>
      </c>
      <c r="G2763" t="s">
        <v>9334</v>
      </c>
      <c r="H2763" t="s">
        <v>9335</v>
      </c>
    </row>
    <row r="2764" spans="1:8" x14ac:dyDescent="0.2">
      <c r="A2764" t="s">
        <v>9336</v>
      </c>
      <c r="B2764" t="s">
        <v>9</v>
      </c>
      <c r="C2764" t="s">
        <v>9270</v>
      </c>
      <c r="D2764" t="s">
        <v>4481</v>
      </c>
      <c r="E2764" t="s">
        <v>11</v>
      </c>
      <c r="F2764" t="s">
        <v>33</v>
      </c>
      <c r="G2764" t="s">
        <v>9337</v>
      </c>
      <c r="H2764" t="s">
        <v>9338</v>
      </c>
    </row>
    <row r="2765" spans="1:8" x14ac:dyDescent="0.2">
      <c r="A2765" t="s">
        <v>9339</v>
      </c>
      <c r="B2765" t="s">
        <v>9</v>
      </c>
      <c r="C2765" t="s">
        <v>9270</v>
      </c>
      <c r="D2765" t="s">
        <v>4481</v>
      </c>
      <c r="E2765" t="s">
        <v>351</v>
      </c>
      <c r="F2765" t="s">
        <v>539</v>
      </c>
      <c r="G2765" t="s">
        <v>9340</v>
      </c>
      <c r="H2765" t="s">
        <v>9341</v>
      </c>
    </row>
    <row r="2766" spans="1:8" x14ac:dyDescent="0.2">
      <c r="A2766" t="s">
        <v>9342</v>
      </c>
      <c r="B2766" t="s">
        <v>9</v>
      </c>
      <c r="C2766" t="s">
        <v>9270</v>
      </c>
      <c r="D2766" t="s">
        <v>7216</v>
      </c>
      <c r="E2766" t="s">
        <v>11</v>
      </c>
      <c r="F2766" t="s">
        <v>49</v>
      </c>
      <c r="G2766" t="s">
        <v>9343</v>
      </c>
      <c r="H2766" t="s">
        <v>9344</v>
      </c>
    </row>
    <row r="2767" spans="1:8" x14ac:dyDescent="0.2">
      <c r="A2767" t="s">
        <v>9345</v>
      </c>
      <c r="B2767" t="s">
        <v>9</v>
      </c>
      <c r="C2767" t="s">
        <v>7299</v>
      </c>
      <c r="D2767" t="s">
        <v>27</v>
      </c>
      <c r="E2767" t="s">
        <v>11</v>
      </c>
      <c r="F2767" t="s">
        <v>49</v>
      </c>
      <c r="G2767" t="s">
        <v>9346</v>
      </c>
      <c r="H2767" t="s">
        <v>9347</v>
      </c>
    </row>
    <row r="2768" spans="1:8" x14ac:dyDescent="0.2">
      <c r="A2768" t="s">
        <v>9348</v>
      </c>
      <c r="B2768" t="s">
        <v>9</v>
      </c>
      <c r="C2768" t="s">
        <v>9270</v>
      </c>
      <c r="D2768" t="s">
        <v>4970</v>
      </c>
      <c r="E2768" t="s">
        <v>54</v>
      </c>
      <c r="F2768" t="s">
        <v>554</v>
      </c>
      <c r="G2768" t="s">
        <v>9349</v>
      </c>
      <c r="H2768" t="s">
        <v>9350</v>
      </c>
    </row>
    <row r="2769" spans="1:8" x14ac:dyDescent="0.2">
      <c r="A2769" t="s">
        <v>9351</v>
      </c>
      <c r="B2769" t="s">
        <v>9</v>
      </c>
      <c r="C2769" t="s">
        <v>9270</v>
      </c>
      <c r="D2769" t="s">
        <v>4481</v>
      </c>
      <c r="E2769" t="s">
        <v>351</v>
      </c>
      <c r="F2769" t="s">
        <v>1092</v>
      </c>
      <c r="G2769" t="s">
        <v>9352</v>
      </c>
      <c r="H2769" t="s">
        <v>9353</v>
      </c>
    </row>
    <row r="2770" spans="1:8" x14ac:dyDescent="0.2">
      <c r="A2770" t="s">
        <v>9354</v>
      </c>
      <c r="B2770" t="s">
        <v>9</v>
      </c>
      <c r="C2770" t="s">
        <v>9270</v>
      </c>
      <c r="D2770" t="s">
        <v>4733</v>
      </c>
      <c r="E2770" t="s">
        <v>11</v>
      </c>
      <c r="F2770" t="s">
        <v>12</v>
      </c>
      <c r="G2770" t="s">
        <v>9355</v>
      </c>
      <c r="H2770" t="s">
        <v>9356</v>
      </c>
    </row>
    <row r="2771" spans="1:8" x14ac:dyDescent="0.2">
      <c r="A2771" t="s">
        <v>9357</v>
      </c>
      <c r="B2771" t="s">
        <v>9</v>
      </c>
      <c r="C2771" t="s">
        <v>9270</v>
      </c>
      <c r="D2771" t="s">
        <v>4430</v>
      </c>
      <c r="E2771" t="s">
        <v>11</v>
      </c>
      <c r="F2771" t="s">
        <v>12</v>
      </c>
      <c r="G2771" t="s">
        <v>9358</v>
      </c>
      <c r="H2771" t="s">
        <v>9359</v>
      </c>
    </row>
    <row r="2772" spans="1:8" x14ac:dyDescent="0.2">
      <c r="A2772" t="s">
        <v>9360</v>
      </c>
      <c r="B2772" t="s">
        <v>9</v>
      </c>
      <c r="C2772" t="s">
        <v>9270</v>
      </c>
      <c r="D2772" t="s">
        <v>4481</v>
      </c>
      <c r="E2772" t="s">
        <v>11</v>
      </c>
      <c r="F2772" t="s">
        <v>79</v>
      </c>
      <c r="G2772" t="s">
        <v>9361</v>
      </c>
      <c r="H2772" t="s">
        <v>9362</v>
      </c>
    </row>
    <row r="2773" spans="1:8" x14ac:dyDescent="0.2">
      <c r="A2773" t="s">
        <v>9363</v>
      </c>
      <c r="B2773" t="s">
        <v>9</v>
      </c>
      <c r="C2773" t="s">
        <v>9270</v>
      </c>
      <c r="D2773" t="s">
        <v>4418</v>
      </c>
      <c r="E2773" t="s">
        <v>11</v>
      </c>
      <c r="F2773" t="s">
        <v>12</v>
      </c>
      <c r="G2773" t="s">
        <v>9364</v>
      </c>
      <c r="H2773" t="s">
        <v>9365</v>
      </c>
    </row>
    <row r="2774" spans="1:8" x14ac:dyDescent="0.2">
      <c r="A2774" t="s">
        <v>9366</v>
      </c>
      <c r="B2774" t="s">
        <v>9</v>
      </c>
      <c r="C2774" t="s">
        <v>9270</v>
      </c>
      <c r="D2774" t="s">
        <v>9119</v>
      </c>
      <c r="E2774" t="s">
        <v>11</v>
      </c>
      <c r="F2774" t="s">
        <v>33</v>
      </c>
      <c r="G2774" t="s">
        <v>9367</v>
      </c>
      <c r="H2774" t="s">
        <v>9368</v>
      </c>
    </row>
    <row r="2775" spans="1:8" x14ac:dyDescent="0.2">
      <c r="A2775" t="s">
        <v>9369</v>
      </c>
      <c r="B2775" t="s">
        <v>9</v>
      </c>
      <c r="C2775" t="s">
        <v>9270</v>
      </c>
      <c r="D2775" t="s">
        <v>4766</v>
      </c>
      <c r="E2775" t="s">
        <v>103</v>
      </c>
      <c r="F2775" t="s">
        <v>104</v>
      </c>
      <c r="G2775" t="s">
        <v>9370</v>
      </c>
      <c r="H2775" t="s">
        <v>9371</v>
      </c>
    </row>
    <row r="2776" spans="1:8" x14ac:dyDescent="0.2">
      <c r="A2776" t="s">
        <v>9372</v>
      </c>
      <c r="B2776" t="s">
        <v>9</v>
      </c>
      <c r="C2776" t="s">
        <v>9270</v>
      </c>
      <c r="D2776" t="s">
        <v>4571</v>
      </c>
      <c r="E2776" t="s">
        <v>11</v>
      </c>
      <c r="F2776" t="s">
        <v>49</v>
      </c>
      <c r="G2776" t="s">
        <v>9373</v>
      </c>
      <c r="H2776" t="s">
        <v>9374</v>
      </c>
    </row>
    <row r="2777" spans="1:8" x14ac:dyDescent="0.2">
      <c r="A2777" t="s">
        <v>9375</v>
      </c>
      <c r="B2777" t="s">
        <v>9</v>
      </c>
      <c r="C2777" t="s">
        <v>9270</v>
      </c>
      <c r="D2777" t="s">
        <v>4766</v>
      </c>
      <c r="E2777" t="s">
        <v>11</v>
      </c>
      <c r="F2777" t="s">
        <v>12</v>
      </c>
      <c r="G2777" t="s">
        <v>9376</v>
      </c>
      <c r="H2777" t="s">
        <v>9377</v>
      </c>
    </row>
    <row r="2778" spans="1:8" x14ac:dyDescent="0.2">
      <c r="A2778" t="s">
        <v>9378</v>
      </c>
      <c r="B2778" t="s">
        <v>9</v>
      </c>
      <c r="C2778" t="s">
        <v>9270</v>
      </c>
      <c r="D2778" t="s">
        <v>4752</v>
      </c>
      <c r="E2778" t="s">
        <v>11</v>
      </c>
      <c r="F2778" t="s">
        <v>79</v>
      </c>
      <c r="G2778" t="s">
        <v>9379</v>
      </c>
      <c r="H2778" t="s">
        <v>9380</v>
      </c>
    </row>
    <row r="2779" spans="1:8" x14ac:dyDescent="0.2">
      <c r="A2779" t="s">
        <v>9381</v>
      </c>
      <c r="B2779" t="s">
        <v>9</v>
      </c>
      <c r="C2779" t="s">
        <v>9270</v>
      </c>
      <c r="D2779" t="s">
        <v>9382</v>
      </c>
      <c r="E2779" t="s">
        <v>11</v>
      </c>
      <c r="F2779" t="s">
        <v>79</v>
      </c>
      <c r="G2779" t="s">
        <v>9383</v>
      </c>
      <c r="H2779" t="s">
        <v>9384</v>
      </c>
    </row>
    <row r="2780" spans="1:8" x14ac:dyDescent="0.2">
      <c r="A2780" t="s">
        <v>9385</v>
      </c>
      <c r="B2780" t="s">
        <v>9</v>
      </c>
      <c r="C2780" t="s">
        <v>9270</v>
      </c>
      <c r="D2780" t="s">
        <v>4797</v>
      </c>
      <c r="E2780" t="s">
        <v>147</v>
      </c>
      <c r="F2780" t="s">
        <v>2125</v>
      </c>
      <c r="G2780" t="s">
        <v>9386</v>
      </c>
      <c r="H2780" t="s">
        <v>9387</v>
      </c>
    </row>
    <row r="2781" spans="1:8" x14ac:dyDescent="0.2">
      <c r="A2781" t="s">
        <v>9388</v>
      </c>
      <c r="B2781" t="s">
        <v>9</v>
      </c>
      <c r="C2781" t="s">
        <v>9270</v>
      </c>
      <c r="D2781" t="s">
        <v>4426</v>
      </c>
      <c r="E2781" t="s">
        <v>103</v>
      </c>
      <c r="F2781" t="s">
        <v>104</v>
      </c>
      <c r="G2781" t="s">
        <v>9389</v>
      </c>
      <c r="H2781" t="s">
        <v>9390</v>
      </c>
    </row>
    <row r="2782" spans="1:8" x14ac:dyDescent="0.2">
      <c r="A2782" t="s">
        <v>9391</v>
      </c>
      <c r="B2782" t="s">
        <v>9</v>
      </c>
      <c r="C2782" t="s">
        <v>9270</v>
      </c>
      <c r="D2782" t="s">
        <v>4887</v>
      </c>
      <c r="E2782" t="s">
        <v>54</v>
      </c>
      <c r="F2782" t="s">
        <v>55</v>
      </c>
      <c r="G2782" t="s">
        <v>9392</v>
      </c>
      <c r="H2782" t="s">
        <v>9393</v>
      </c>
    </row>
    <row r="2783" spans="1:8" x14ac:dyDescent="0.2">
      <c r="A2783" t="s">
        <v>9394</v>
      </c>
      <c r="B2783" t="s">
        <v>9</v>
      </c>
      <c r="C2783" t="s">
        <v>9270</v>
      </c>
      <c r="D2783" t="s">
        <v>4762</v>
      </c>
      <c r="E2783" t="s">
        <v>11</v>
      </c>
      <c r="F2783" t="s">
        <v>79</v>
      </c>
      <c r="G2783" t="s">
        <v>9395</v>
      </c>
      <c r="H2783" t="s">
        <v>9396</v>
      </c>
    </row>
    <row r="2784" spans="1:8" x14ac:dyDescent="0.2">
      <c r="A2784" t="s">
        <v>9397</v>
      </c>
      <c r="B2784" t="s">
        <v>9</v>
      </c>
      <c r="C2784" t="s">
        <v>9270</v>
      </c>
      <c r="D2784" t="s">
        <v>9398</v>
      </c>
      <c r="E2784" t="s">
        <v>11</v>
      </c>
      <c r="F2784" t="s">
        <v>49</v>
      </c>
      <c r="G2784" t="s">
        <v>9399</v>
      </c>
      <c r="H2784" t="s">
        <v>9400</v>
      </c>
    </row>
    <row r="2785" spans="1:8" x14ac:dyDescent="0.2">
      <c r="A2785" t="s">
        <v>9401</v>
      </c>
      <c r="B2785" t="s">
        <v>9</v>
      </c>
      <c r="C2785" t="s">
        <v>9270</v>
      </c>
      <c r="D2785" t="s">
        <v>4422</v>
      </c>
      <c r="E2785" t="s">
        <v>28</v>
      </c>
      <c r="F2785" t="s">
        <v>152</v>
      </c>
      <c r="G2785" t="s">
        <v>9402</v>
      </c>
      <c r="H2785" t="s">
        <v>9403</v>
      </c>
    </row>
    <row r="2786" spans="1:8" x14ac:dyDescent="0.2">
      <c r="A2786" t="s">
        <v>9404</v>
      </c>
      <c r="B2786" t="s">
        <v>9</v>
      </c>
      <c r="C2786" t="s">
        <v>9270</v>
      </c>
      <c r="D2786" t="s">
        <v>4780</v>
      </c>
      <c r="E2786" t="s">
        <v>103</v>
      </c>
      <c r="F2786" t="s">
        <v>104</v>
      </c>
      <c r="G2786" t="s">
        <v>9405</v>
      </c>
      <c r="H2786" t="s">
        <v>9406</v>
      </c>
    </row>
    <row r="2787" spans="1:8" x14ac:dyDescent="0.2">
      <c r="A2787" t="s">
        <v>9407</v>
      </c>
      <c r="B2787" t="s">
        <v>9</v>
      </c>
      <c r="C2787" t="s">
        <v>9270</v>
      </c>
      <c r="D2787" t="s">
        <v>4389</v>
      </c>
      <c r="E2787" t="s">
        <v>28</v>
      </c>
      <c r="F2787" t="s">
        <v>152</v>
      </c>
      <c r="G2787" t="s">
        <v>9408</v>
      </c>
      <c r="H2787" t="s">
        <v>9409</v>
      </c>
    </row>
    <row r="2788" spans="1:8" x14ac:dyDescent="0.2">
      <c r="A2788" t="s">
        <v>9410</v>
      </c>
      <c r="B2788" t="s">
        <v>9</v>
      </c>
      <c r="C2788" t="s">
        <v>9270</v>
      </c>
      <c r="D2788" t="s">
        <v>4400</v>
      </c>
      <c r="E2788" t="s">
        <v>28</v>
      </c>
      <c r="F2788" t="s">
        <v>152</v>
      </c>
      <c r="G2788" t="s">
        <v>9411</v>
      </c>
      <c r="H2788" t="s">
        <v>9412</v>
      </c>
    </row>
    <row r="2789" spans="1:8" x14ac:dyDescent="0.2">
      <c r="A2789" t="s">
        <v>9413</v>
      </c>
      <c r="B2789" t="s">
        <v>9</v>
      </c>
      <c r="C2789" t="s">
        <v>9270</v>
      </c>
      <c r="D2789" t="s">
        <v>4474</v>
      </c>
      <c r="E2789" t="s">
        <v>11</v>
      </c>
      <c r="F2789" t="s">
        <v>49</v>
      </c>
      <c r="G2789" t="s">
        <v>9414</v>
      </c>
      <c r="H2789" t="s">
        <v>9415</v>
      </c>
    </row>
    <row r="2790" spans="1:8" x14ac:dyDescent="0.2">
      <c r="A2790" t="s">
        <v>9416</v>
      </c>
      <c r="B2790" t="s">
        <v>9</v>
      </c>
      <c r="C2790" t="s">
        <v>9270</v>
      </c>
      <c r="D2790" t="s">
        <v>4389</v>
      </c>
      <c r="E2790" t="s">
        <v>11</v>
      </c>
      <c r="F2790" t="s">
        <v>79</v>
      </c>
      <c r="G2790" t="s">
        <v>9417</v>
      </c>
      <c r="H2790" t="s">
        <v>9418</v>
      </c>
    </row>
    <row r="2791" spans="1:8" x14ac:dyDescent="0.2">
      <c r="A2791" t="s">
        <v>9419</v>
      </c>
      <c r="B2791" t="s">
        <v>9</v>
      </c>
      <c r="C2791" t="s">
        <v>9270</v>
      </c>
      <c r="D2791" t="s">
        <v>4970</v>
      </c>
      <c r="E2791" t="s">
        <v>11</v>
      </c>
      <c r="F2791" t="s">
        <v>49</v>
      </c>
      <c r="G2791" t="s">
        <v>9420</v>
      </c>
      <c r="H2791" t="s">
        <v>9421</v>
      </c>
    </row>
    <row r="2792" spans="1:8" x14ac:dyDescent="0.2">
      <c r="A2792" t="s">
        <v>9422</v>
      </c>
      <c r="B2792" t="s">
        <v>9</v>
      </c>
      <c r="C2792" t="s">
        <v>9270</v>
      </c>
      <c r="D2792" t="s">
        <v>4101</v>
      </c>
      <c r="E2792" t="s">
        <v>11</v>
      </c>
      <c r="F2792" t="s">
        <v>33</v>
      </c>
      <c r="G2792" t="s">
        <v>9423</v>
      </c>
      <c r="H2792" t="s">
        <v>9424</v>
      </c>
    </row>
    <row r="2793" spans="1:8" x14ac:dyDescent="0.2">
      <c r="A2793" t="s">
        <v>9425</v>
      </c>
      <c r="B2793" t="s">
        <v>9</v>
      </c>
      <c r="C2793" t="s">
        <v>9270</v>
      </c>
      <c r="D2793" t="s">
        <v>4540</v>
      </c>
      <c r="E2793" t="s">
        <v>103</v>
      </c>
      <c r="F2793" t="s">
        <v>104</v>
      </c>
      <c r="G2793" t="s">
        <v>9426</v>
      </c>
      <c r="H2793" t="s">
        <v>9427</v>
      </c>
    </row>
    <row r="2794" spans="1:8" x14ac:dyDescent="0.2">
      <c r="A2794" t="s">
        <v>9428</v>
      </c>
      <c r="B2794" t="s">
        <v>9</v>
      </c>
      <c r="C2794" t="s">
        <v>9270</v>
      </c>
      <c r="D2794" t="s">
        <v>4084</v>
      </c>
      <c r="E2794" t="s">
        <v>28</v>
      </c>
      <c r="F2794" t="s">
        <v>152</v>
      </c>
      <c r="G2794" t="s">
        <v>9429</v>
      </c>
      <c r="H2794" t="s">
        <v>9430</v>
      </c>
    </row>
    <row r="2795" spans="1:8" x14ac:dyDescent="0.2">
      <c r="A2795" t="s">
        <v>9431</v>
      </c>
      <c r="B2795" t="s">
        <v>9</v>
      </c>
      <c r="C2795" t="s">
        <v>9270</v>
      </c>
      <c r="D2795" t="s">
        <v>4400</v>
      </c>
      <c r="E2795" t="s">
        <v>11</v>
      </c>
      <c r="F2795" t="s">
        <v>49</v>
      </c>
      <c r="G2795" t="s">
        <v>9432</v>
      </c>
      <c r="H2795" t="s">
        <v>9433</v>
      </c>
    </row>
    <row r="2796" spans="1:8" x14ac:dyDescent="0.2">
      <c r="A2796" t="s">
        <v>9434</v>
      </c>
      <c r="B2796" t="s">
        <v>9</v>
      </c>
      <c r="C2796" t="s">
        <v>9270</v>
      </c>
      <c r="D2796" t="s">
        <v>4111</v>
      </c>
      <c r="E2796" t="s">
        <v>11</v>
      </c>
      <c r="F2796" t="s">
        <v>79</v>
      </c>
      <c r="G2796" t="s">
        <v>9435</v>
      </c>
      <c r="H2796" t="s">
        <v>9436</v>
      </c>
    </row>
    <row r="2797" spans="1:8" x14ac:dyDescent="0.2">
      <c r="A2797" t="s">
        <v>9437</v>
      </c>
      <c r="B2797" t="s">
        <v>9</v>
      </c>
      <c r="C2797" t="s">
        <v>9270</v>
      </c>
      <c r="D2797" t="s">
        <v>4834</v>
      </c>
      <c r="E2797" t="s">
        <v>11</v>
      </c>
      <c r="F2797" t="s">
        <v>79</v>
      </c>
      <c r="G2797" t="s">
        <v>9438</v>
      </c>
      <c r="H2797" t="s">
        <v>9439</v>
      </c>
    </row>
    <row r="2798" spans="1:8" x14ac:dyDescent="0.2">
      <c r="A2798" t="s">
        <v>9440</v>
      </c>
      <c r="B2798" t="s">
        <v>9</v>
      </c>
      <c r="C2798" t="s">
        <v>9270</v>
      </c>
      <c r="D2798" t="s">
        <v>4834</v>
      </c>
      <c r="E2798" t="s">
        <v>11</v>
      </c>
      <c r="F2798" t="s">
        <v>73</v>
      </c>
      <c r="G2798" t="s">
        <v>9441</v>
      </c>
      <c r="H2798" t="s">
        <v>9442</v>
      </c>
    </row>
    <row r="2799" spans="1:8" x14ac:dyDescent="0.2">
      <c r="A2799" t="s">
        <v>9443</v>
      </c>
      <c r="B2799" t="s">
        <v>9</v>
      </c>
      <c r="C2799" t="s">
        <v>9270</v>
      </c>
      <c r="D2799" t="s">
        <v>4111</v>
      </c>
      <c r="E2799" t="s">
        <v>28</v>
      </c>
      <c r="F2799" t="s">
        <v>29</v>
      </c>
      <c r="G2799" t="s">
        <v>9444</v>
      </c>
      <c r="H2799" t="s">
        <v>9445</v>
      </c>
    </row>
    <row r="2800" spans="1:8" x14ac:dyDescent="0.2">
      <c r="A2800" t="s">
        <v>9446</v>
      </c>
      <c r="B2800" t="s">
        <v>9</v>
      </c>
      <c r="C2800" t="s">
        <v>9270</v>
      </c>
      <c r="D2800" t="s">
        <v>9382</v>
      </c>
      <c r="E2800" t="s">
        <v>11</v>
      </c>
      <c r="F2800" t="s">
        <v>49</v>
      </c>
      <c r="G2800" t="s">
        <v>9447</v>
      </c>
      <c r="H2800" t="s">
        <v>9448</v>
      </c>
    </row>
    <row r="2801" spans="1:8" x14ac:dyDescent="0.2">
      <c r="A2801" t="s">
        <v>9449</v>
      </c>
      <c r="B2801" t="s">
        <v>9</v>
      </c>
      <c r="C2801" t="s">
        <v>9270</v>
      </c>
      <c r="D2801" t="s">
        <v>4516</v>
      </c>
      <c r="E2801" t="s">
        <v>11</v>
      </c>
      <c r="F2801" t="s">
        <v>79</v>
      </c>
      <c r="G2801" t="s">
        <v>9450</v>
      </c>
      <c r="H2801" t="s">
        <v>9451</v>
      </c>
    </row>
    <row r="2802" spans="1:8" x14ac:dyDescent="0.2">
      <c r="A2802" t="s">
        <v>9452</v>
      </c>
      <c r="B2802" t="s">
        <v>9</v>
      </c>
      <c r="C2802" t="s">
        <v>9270</v>
      </c>
      <c r="D2802" t="s">
        <v>4150</v>
      </c>
      <c r="E2802" t="s">
        <v>54</v>
      </c>
      <c r="F2802" t="s">
        <v>55</v>
      </c>
      <c r="G2802" t="s">
        <v>9453</v>
      </c>
      <c r="H2802" t="s">
        <v>9454</v>
      </c>
    </row>
    <row r="2803" spans="1:8" x14ac:dyDescent="0.2">
      <c r="A2803" t="s">
        <v>9455</v>
      </c>
      <c r="B2803" t="s">
        <v>9</v>
      </c>
      <c r="C2803" t="s">
        <v>9270</v>
      </c>
      <c r="D2803" t="s">
        <v>4119</v>
      </c>
      <c r="E2803" t="s">
        <v>11</v>
      </c>
      <c r="F2803" t="s">
        <v>12</v>
      </c>
      <c r="G2803" t="s">
        <v>9456</v>
      </c>
      <c r="H2803" t="s">
        <v>9457</v>
      </c>
    </row>
    <row r="2804" spans="1:8" x14ac:dyDescent="0.2">
      <c r="A2804" t="s">
        <v>9458</v>
      </c>
      <c r="B2804" t="s">
        <v>9</v>
      </c>
      <c r="C2804" t="s">
        <v>9270</v>
      </c>
      <c r="D2804" t="s">
        <v>4834</v>
      </c>
      <c r="E2804" t="s">
        <v>11</v>
      </c>
      <c r="F2804" t="s">
        <v>49</v>
      </c>
      <c r="G2804" t="s">
        <v>9459</v>
      </c>
      <c r="H2804" t="s">
        <v>9460</v>
      </c>
    </row>
    <row r="2805" spans="1:8" x14ac:dyDescent="0.2">
      <c r="A2805" t="s">
        <v>9461</v>
      </c>
      <c r="B2805" t="s">
        <v>9</v>
      </c>
      <c r="C2805" t="s">
        <v>9270</v>
      </c>
      <c r="D2805" t="s">
        <v>4119</v>
      </c>
      <c r="E2805" t="s">
        <v>11</v>
      </c>
      <c r="F2805" t="s">
        <v>12</v>
      </c>
      <c r="G2805" t="s">
        <v>9462</v>
      </c>
      <c r="H2805" t="s">
        <v>9463</v>
      </c>
    </row>
    <row r="2806" spans="1:8" x14ac:dyDescent="0.2">
      <c r="A2806" t="s">
        <v>9464</v>
      </c>
      <c r="B2806" t="s">
        <v>9</v>
      </c>
      <c r="C2806" t="s">
        <v>9270</v>
      </c>
      <c r="D2806" t="s">
        <v>4356</v>
      </c>
      <c r="E2806" t="s">
        <v>28</v>
      </c>
      <c r="F2806" t="s">
        <v>152</v>
      </c>
      <c r="G2806" t="s">
        <v>9465</v>
      </c>
      <c r="H2806" t="s">
        <v>9466</v>
      </c>
    </row>
    <row r="2807" spans="1:8" x14ac:dyDescent="0.2">
      <c r="A2807" t="s">
        <v>9467</v>
      </c>
      <c r="B2807" t="s">
        <v>9</v>
      </c>
      <c r="C2807" t="s">
        <v>9270</v>
      </c>
      <c r="D2807" t="s">
        <v>4544</v>
      </c>
      <c r="E2807" t="s">
        <v>11</v>
      </c>
      <c r="F2807" t="s">
        <v>73</v>
      </c>
      <c r="G2807" t="s">
        <v>9468</v>
      </c>
      <c r="H2807" t="s">
        <v>9469</v>
      </c>
    </row>
    <row r="2808" spans="1:8" x14ac:dyDescent="0.2">
      <c r="A2808" t="s">
        <v>9470</v>
      </c>
      <c r="B2808" t="s">
        <v>9</v>
      </c>
      <c r="C2808" t="s">
        <v>9270</v>
      </c>
      <c r="D2808" t="s">
        <v>5327</v>
      </c>
      <c r="E2808" t="s">
        <v>11</v>
      </c>
      <c r="F2808" t="s">
        <v>12</v>
      </c>
      <c r="G2808" t="s">
        <v>9471</v>
      </c>
      <c r="H2808" t="s">
        <v>9472</v>
      </c>
    </row>
    <row r="2809" spans="1:8" x14ac:dyDescent="0.2">
      <c r="A2809" t="s">
        <v>9473</v>
      </c>
      <c r="B2809" t="s">
        <v>9</v>
      </c>
      <c r="C2809" t="s">
        <v>9270</v>
      </c>
      <c r="D2809" t="s">
        <v>9082</v>
      </c>
      <c r="E2809" t="s">
        <v>54</v>
      </c>
      <c r="F2809" t="s">
        <v>143</v>
      </c>
      <c r="G2809" t="s">
        <v>9474</v>
      </c>
      <c r="H2809" t="s">
        <v>9475</v>
      </c>
    </row>
    <row r="2810" spans="1:8" x14ac:dyDescent="0.2">
      <c r="A2810" t="s">
        <v>9476</v>
      </c>
      <c r="B2810" t="s">
        <v>9</v>
      </c>
      <c r="C2810" t="s">
        <v>9270</v>
      </c>
      <c r="D2810" t="s">
        <v>4364</v>
      </c>
      <c r="E2810" t="s">
        <v>11</v>
      </c>
      <c r="F2810" t="s">
        <v>12</v>
      </c>
      <c r="G2810" t="s">
        <v>9477</v>
      </c>
      <c r="H2810" t="s">
        <v>9478</v>
      </c>
    </row>
    <row r="2811" spans="1:8" x14ac:dyDescent="0.2">
      <c r="A2811" t="s">
        <v>9479</v>
      </c>
      <c r="B2811" t="s">
        <v>9</v>
      </c>
      <c r="C2811" t="s">
        <v>9270</v>
      </c>
      <c r="D2811" t="s">
        <v>4119</v>
      </c>
      <c r="E2811" t="s">
        <v>11</v>
      </c>
      <c r="F2811" t="s">
        <v>79</v>
      </c>
      <c r="G2811" t="s">
        <v>9480</v>
      </c>
      <c r="H2811" t="s">
        <v>9481</v>
      </c>
    </row>
    <row r="2812" spans="1:8" x14ac:dyDescent="0.2">
      <c r="A2812" t="s">
        <v>9482</v>
      </c>
      <c r="B2812" t="s">
        <v>9</v>
      </c>
      <c r="C2812" t="s">
        <v>9270</v>
      </c>
      <c r="D2812" t="s">
        <v>4619</v>
      </c>
      <c r="E2812" t="s">
        <v>11</v>
      </c>
      <c r="F2812" t="s">
        <v>73</v>
      </c>
      <c r="G2812" t="s">
        <v>9483</v>
      </c>
      <c r="H2812" t="s">
        <v>9484</v>
      </c>
    </row>
    <row r="2813" spans="1:8" x14ac:dyDescent="0.2">
      <c r="A2813" t="s">
        <v>9485</v>
      </c>
      <c r="B2813" t="s">
        <v>9</v>
      </c>
      <c r="C2813" t="s">
        <v>9270</v>
      </c>
      <c r="D2813" t="s">
        <v>132</v>
      </c>
      <c r="E2813" t="s">
        <v>28</v>
      </c>
      <c r="F2813" t="s">
        <v>29</v>
      </c>
      <c r="G2813" t="s">
        <v>9486</v>
      </c>
      <c r="H2813" t="s">
        <v>9487</v>
      </c>
    </row>
    <row r="2814" spans="1:8" x14ac:dyDescent="0.2">
      <c r="A2814" t="s">
        <v>9488</v>
      </c>
      <c r="B2814" t="s">
        <v>9</v>
      </c>
      <c r="C2814" t="s">
        <v>9270</v>
      </c>
      <c r="D2814" t="s">
        <v>221</v>
      </c>
      <c r="E2814" t="s">
        <v>11</v>
      </c>
      <c r="F2814" t="s">
        <v>12</v>
      </c>
      <c r="G2814" t="s">
        <v>9489</v>
      </c>
      <c r="H2814" t="s">
        <v>9490</v>
      </c>
    </row>
    <row r="2815" spans="1:8" x14ac:dyDescent="0.2">
      <c r="A2815" t="s">
        <v>9491</v>
      </c>
      <c r="B2815" t="s">
        <v>9</v>
      </c>
      <c r="C2815" t="s">
        <v>9270</v>
      </c>
      <c r="D2815" t="s">
        <v>132</v>
      </c>
      <c r="E2815" t="s">
        <v>11</v>
      </c>
      <c r="F2815" t="s">
        <v>33</v>
      </c>
      <c r="G2815" t="s">
        <v>9492</v>
      </c>
      <c r="H2815" t="s">
        <v>9493</v>
      </c>
    </row>
    <row r="2816" spans="1:8" x14ac:dyDescent="0.2">
      <c r="A2816" t="s">
        <v>9494</v>
      </c>
      <c r="B2816" t="s">
        <v>9</v>
      </c>
      <c r="C2816" t="s">
        <v>9270</v>
      </c>
      <c r="D2816" t="s">
        <v>4404</v>
      </c>
      <c r="E2816" t="s">
        <v>169</v>
      </c>
      <c r="F2816" t="s">
        <v>1841</v>
      </c>
      <c r="G2816" t="s">
        <v>9495</v>
      </c>
      <c r="H2816" t="s">
        <v>9496</v>
      </c>
    </row>
    <row r="2817" spans="1:8" x14ac:dyDescent="0.2">
      <c r="A2817" t="s">
        <v>9497</v>
      </c>
      <c r="B2817" t="s">
        <v>9</v>
      </c>
      <c r="C2817" t="s">
        <v>9270</v>
      </c>
      <c r="D2817" t="s">
        <v>6834</v>
      </c>
      <c r="E2817" t="s">
        <v>11</v>
      </c>
      <c r="F2817" t="s">
        <v>12</v>
      </c>
      <c r="G2817" t="s">
        <v>9498</v>
      </c>
      <c r="H2817" t="s">
        <v>9499</v>
      </c>
    </row>
    <row r="2818" spans="1:8" x14ac:dyDescent="0.2">
      <c r="A2818" t="s">
        <v>9500</v>
      </c>
      <c r="B2818" t="s">
        <v>9</v>
      </c>
      <c r="C2818" t="s">
        <v>9270</v>
      </c>
      <c r="D2818" t="s">
        <v>4364</v>
      </c>
      <c r="E2818" t="s">
        <v>11</v>
      </c>
      <c r="F2818" t="s">
        <v>49</v>
      </c>
      <c r="G2818" t="s">
        <v>9501</v>
      </c>
      <c r="H2818" t="s">
        <v>9502</v>
      </c>
    </row>
    <row r="2819" spans="1:8" x14ac:dyDescent="0.2">
      <c r="A2819" t="s">
        <v>9503</v>
      </c>
      <c r="B2819" t="s">
        <v>9</v>
      </c>
      <c r="C2819" t="s">
        <v>9270</v>
      </c>
      <c r="D2819" t="s">
        <v>4224</v>
      </c>
      <c r="E2819" t="s">
        <v>28</v>
      </c>
      <c r="F2819" t="s">
        <v>29</v>
      </c>
      <c r="G2819" t="s">
        <v>9504</v>
      </c>
      <c r="H2819" t="s">
        <v>9505</v>
      </c>
    </row>
    <row r="2820" spans="1:8" x14ac:dyDescent="0.2">
      <c r="A2820" t="s">
        <v>9506</v>
      </c>
      <c r="B2820" t="s">
        <v>9</v>
      </c>
      <c r="C2820" t="s">
        <v>9270</v>
      </c>
      <c r="D2820" t="s">
        <v>4231</v>
      </c>
      <c r="E2820" t="s">
        <v>28</v>
      </c>
      <c r="F2820" t="s">
        <v>152</v>
      </c>
      <c r="G2820" t="s">
        <v>9507</v>
      </c>
      <c r="H2820" t="s">
        <v>9508</v>
      </c>
    </row>
    <row r="2821" spans="1:8" x14ac:dyDescent="0.2">
      <c r="A2821" t="s">
        <v>9509</v>
      </c>
      <c r="B2821" t="s">
        <v>9</v>
      </c>
      <c r="C2821" t="s">
        <v>9270</v>
      </c>
      <c r="D2821" t="s">
        <v>6948</v>
      </c>
      <c r="E2821" t="s">
        <v>11</v>
      </c>
      <c r="F2821" t="s">
        <v>79</v>
      </c>
      <c r="G2821" t="s">
        <v>9510</v>
      </c>
      <c r="H2821" t="s">
        <v>9511</v>
      </c>
    </row>
    <row r="2822" spans="1:8" x14ac:dyDescent="0.2">
      <c r="A2822" t="s">
        <v>9512</v>
      </c>
      <c r="B2822" t="s">
        <v>9</v>
      </c>
      <c r="C2822" t="s">
        <v>9270</v>
      </c>
      <c r="D2822" t="s">
        <v>6900</v>
      </c>
      <c r="E2822" t="s">
        <v>28</v>
      </c>
      <c r="F2822" t="s">
        <v>29</v>
      </c>
      <c r="G2822" t="s">
        <v>9513</v>
      </c>
      <c r="H2822" t="s">
        <v>9514</v>
      </c>
    </row>
    <row r="2823" spans="1:8" x14ac:dyDescent="0.2">
      <c r="A2823" t="s">
        <v>9515</v>
      </c>
      <c r="B2823" t="s">
        <v>9</v>
      </c>
      <c r="C2823" t="s">
        <v>9270</v>
      </c>
      <c r="D2823" t="s">
        <v>4006</v>
      </c>
      <c r="E2823" t="s">
        <v>11</v>
      </c>
      <c r="F2823" t="s">
        <v>12</v>
      </c>
      <c r="G2823" t="s">
        <v>9516</v>
      </c>
      <c r="H2823" t="s">
        <v>9517</v>
      </c>
    </row>
    <row r="2824" spans="1:8" x14ac:dyDescent="0.2">
      <c r="A2824" t="s">
        <v>9518</v>
      </c>
      <c r="B2824" t="s">
        <v>9</v>
      </c>
      <c r="C2824" t="s">
        <v>9270</v>
      </c>
      <c r="D2824" t="s">
        <v>4165</v>
      </c>
      <c r="E2824" t="s">
        <v>11</v>
      </c>
      <c r="F2824" t="s">
        <v>49</v>
      </c>
      <c r="G2824" t="s">
        <v>9519</v>
      </c>
      <c r="H2824" t="s">
        <v>9520</v>
      </c>
    </row>
    <row r="2825" spans="1:8" x14ac:dyDescent="0.2">
      <c r="A2825" t="s">
        <v>9521</v>
      </c>
      <c r="B2825" t="s">
        <v>9</v>
      </c>
      <c r="C2825" t="s">
        <v>9270</v>
      </c>
      <c r="D2825" t="s">
        <v>4224</v>
      </c>
      <c r="E2825" t="s">
        <v>11</v>
      </c>
      <c r="F2825" t="s">
        <v>73</v>
      </c>
      <c r="G2825" t="s">
        <v>9522</v>
      </c>
      <c r="H2825" t="s">
        <v>9523</v>
      </c>
    </row>
    <row r="2826" spans="1:8" x14ac:dyDescent="0.2">
      <c r="A2826" t="s">
        <v>9524</v>
      </c>
      <c r="B2826" t="s">
        <v>9</v>
      </c>
      <c r="C2826" t="s">
        <v>9270</v>
      </c>
      <c r="D2826" t="s">
        <v>6858</v>
      </c>
      <c r="E2826" t="s">
        <v>54</v>
      </c>
      <c r="F2826" t="s">
        <v>143</v>
      </c>
      <c r="G2826" t="s">
        <v>9525</v>
      </c>
      <c r="H2826" t="s">
        <v>9526</v>
      </c>
    </row>
    <row r="2827" spans="1:8" x14ac:dyDescent="0.2">
      <c r="A2827" t="s">
        <v>9527</v>
      </c>
      <c r="B2827" t="s">
        <v>9</v>
      </c>
      <c r="C2827" t="s">
        <v>9270</v>
      </c>
      <c r="D2827" t="s">
        <v>4024</v>
      </c>
      <c r="E2827" t="s">
        <v>11</v>
      </c>
      <c r="F2827" t="s">
        <v>79</v>
      </c>
      <c r="G2827" t="s">
        <v>9528</v>
      </c>
      <c r="H2827" t="s">
        <v>9529</v>
      </c>
    </row>
    <row r="2828" spans="1:8" x14ac:dyDescent="0.2">
      <c r="A2828" t="s">
        <v>9530</v>
      </c>
      <c r="B2828" t="s">
        <v>9</v>
      </c>
      <c r="C2828" t="s">
        <v>9270</v>
      </c>
      <c r="D2828" t="s">
        <v>160</v>
      </c>
      <c r="E2828" t="s">
        <v>103</v>
      </c>
      <c r="F2828" t="s">
        <v>104</v>
      </c>
      <c r="G2828" t="s">
        <v>9531</v>
      </c>
      <c r="H2828" t="s">
        <v>9532</v>
      </c>
    </row>
    <row r="2829" spans="1:8" x14ac:dyDescent="0.2">
      <c r="A2829" t="s">
        <v>9533</v>
      </c>
      <c r="B2829" t="s">
        <v>9</v>
      </c>
      <c r="C2829" t="s">
        <v>9270</v>
      </c>
      <c r="D2829" t="s">
        <v>3748</v>
      </c>
      <c r="E2829" t="s">
        <v>103</v>
      </c>
      <c r="F2829" t="s">
        <v>104</v>
      </c>
      <c r="G2829" t="s">
        <v>9534</v>
      </c>
      <c r="H2829" t="s">
        <v>9535</v>
      </c>
    </row>
    <row r="2830" spans="1:8" x14ac:dyDescent="0.2">
      <c r="A2830" t="s">
        <v>9536</v>
      </c>
      <c r="B2830" t="s">
        <v>9</v>
      </c>
      <c r="C2830" t="s">
        <v>9270</v>
      </c>
      <c r="D2830" t="s">
        <v>272</v>
      </c>
      <c r="E2830" t="s">
        <v>11</v>
      </c>
      <c r="F2830" t="s">
        <v>79</v>
      </c>
      <c r="G2830" t="s">
        <v>9537</v>
      </c>
      <c r="H2830" t="s">
        <v>9538</v>
      </c>
    </row>
    <row r="2831" spans="1:8" x14ac:dyDescent="0.2">
      <c r="A2831" t="s">
        <v>9539</v>
      </c>
      <c r="B2831" t="s">
        <v>9</v>
      </c>
      <c r="C2831" t="s">
        <v>9270</v>
      </c>
      <c r="D2831" t="s">
        <v>3748</v>
      </c>
      <c r="E2831" t="s">
        <v>11</v>
      </c>
      <c r="F2831" t="s">
        <v>12</v>
      </c>
      <c r="G2831" t="s">
        <v>9540</v>
      </c>
      <c r="H2831" t="s">
        <v>9541</v>
      </c>
    </row>
    <row r="2832" spans="1:8" x14ac:dyDescent="0.2">
      <c r="A2832" t="s">
        <v>9542</v>
      </c>
      <c r="B2832" t="s">
        <v>9</v>
      </c>
      <c r="C2832" t="s">
        <v>9270</v>
      </c>
      <c r="D2832" t="s">
        <v>272</v>
      </c>
      <c r="E2832" t="s">
        <v>54</v>
      </c>
      <c r="F2832" t="s">
        <v>143</v>
      </c>
      <c r="G2832" t="s">
        <v>9543</v>
      </c>
      <c r="H2832" t="s">
        <v>9544</v>
      </c>
    </row>
    <row r="2833" spans="1:8" x14ac:dyDescent="0.2">
      <c r="A2833" t="s">
        <v>9545</v>
      </c>
      <c r="B2833" t="s">
        <v>9</v>
      </c>
      <c r="C2833" t="s">
        <v>9270</v>
      </c>
      <c r="D2833" t="s">
        <v>4224</v>
      </c>
      <c r="E2833" t="s">
        <v>11</v>
      </c>
      <c r="F2833" t="s">
        <v>49</v>
      </c>
      <c r="G2833" t="s">
        <v>9546</v>
      </c>
      <c r="H2833" t="s">
        <v>9547</v>
      </c>
    </row>
    <row r="2834" spans="1:8" x14ac:dyDescent="0.2">
      <c r="A2834" t="s">
        <v>9548</v>
      </c>
      <c r="B2834" t="s">
        <v>9</v>
      </c>
      <c r="C2834" t="s">
        <v>9270</v>
      </c>
      <c r="D2834" t="s">
        <v>4192</v>
      </c>
      <c r="E2834" t="s">
        <v>11</v>
      </c>
      <c r="F2834" t="s">
        <v>12</v>
      </c>
      <c r="G2834" t="s">
        <v>9549</v>
      </c>
      <c r="H2834" t="s">
        <v>9550</v>
      </c>
    </row>
    <row r="2835" spans="1:8" x14ac:dyDescent="0.2">
      <c r="A2835" t="s">
        <v>9551</v>
      </c>
      <c r="B2835" t="s">
        <v>9</v>
      </c>
      <c r="C2835" t="s">
        <v>9270</v>
      </c>
      <c r="D2835" t="s">
        <v>6858</v>
      </c>
      <c r="E2835" t="s">
        <v>11</v>
      </c>
      <c r="F2835" t="s">
        <v>12</v>
      </c>
      <c r="G2835" t="s">
        <v>9552</v>
      </c>
      <c r="H2835" t="s">
        <v>9553</v>
      </c>
    </row>
    <row r="2836" spans="1:8" x14ac:dyDescent="0.2">
      <c r="A2836" t="s">
        <v>9554</v>
      </c>
      <c r="B2836" t="s">
        <v>9</v>
      </c>
      <c r="C2836" t="s">
        <v>9270</v>
      </c>
      <c r="D2836" t="s">
        <v>3722</v>
      </c>
      <c r="E2836" t="s">
        <v>103</v>
      </c>
      <c r="F2836" t="s">
        <v>104</v>
      </c>
      <c r="G2836" t="s">
        <v>9555</v>
      </c>
      <c r="H2836" t="s">
        <v>9556</v>
      </c>
    </row>
    <row r="2837" spans="1:8" x14ac:dyDescent="0.2">
      <c r="A2837" t="s">
        <v>9557</v>
      </c>
      <c r="B2837" t="s">
        <v>9</v>
      </c>
      <c r="C2837" t="s">
        <v>9270</v>
      </c>
      <c r="D2837" t="s">
        <v>3722</v>
      </c>
      <c r="E2837" t="s">
        <v>11</v>
      </c>
      <c r="F2837" t="s">
        <v>79</v>
      </c>
      <c r="G2837" t="s">
        <v>9558</v>
      </c>
      <c r="H2837" t="s">
        <v>9559</v>
      </c>
    </row>
    <row r="2838" spans="1:8" x14ac:dyDescent="0.2">
      <c r="A2838" t="s">
        <v>9560</v>
      </c>
      <c r="B2838" t="s">
        <v>9</v>
      </c>
      <c r="C2838" t="s">
        <v>9270</v>
      </c>
      <c r="D2838" t="s">
        <v>4231</v>
      </c>
      <c r="E2838" t="s">
        <v>11</v>
      </c>
      <c r="F2838" t="s">
        <v>49</v>
      </c>
      <c r="G2838" t="s">
        <v>9561</v>
      </c>
      <c r="H2838" t="s">
        <v>9562</v>
      </c>
    </row>
    <row r="2839" spans="1:8" x14ac:dyDescent="0.2">
      <c r="A2839" t="s">
        <v>9563</v>
      </c>
      <c r="B2839" t="s">
        <v>9</v>
      </c>
      <c r="C2839" t="s">
        <v>9270</v>
      </c>
      <c r="D2839" t="s">
        <v>3722</v>
      </c>
      <c r="E2839" t="s">
        <v>11</v>
      </c>
      <c r="F2839" t="s">
        <v>12</v>
      </c>
      <c r="G2839" t="s">
        <v>9564</v>
      </c>
      <c r="H2839" t="s">
        <v>9565</v>
      </c>
    </row>
    <row r="2840" spans="1:8" x14ac:dyDescent="0.2">
      <c r="A2840" t="s">
        <v>9566</v>
      </c>
      <c r="B2840" t="s">
        <v>9</v>
      </c>
      <c r="C2840" t="s">
        <v>9270</v>
      </c>
      <c r="D2840" t="s">
        <v>3762</v>
      </c>
      <c r="E2840" t="s">
        <v>11</v>
      </c>
      <c r="F2840" t="s">
        <v>49</v>
      </c>
      <c r="G2840" t="s">
        <v>9567</v>
      </c>
      <c r="H2840" t="s">
        <v>9568</v>
      </c>
    </row>
    <row r="2841" spans="1:8" x14ac:dyDescent="0.2">
      <c r="A2841" t="s">
        <v>9569</v>
      </c>
      <c r="B2841" t="s">
        <v>9</v>
      </c>
      <c r="C2841" t="s">
        <v>9270</v>
      </c>
      <c r="D2841" t="s">
        <v>5343</v>
      </c>
      <c r="E2841" t="s">
        <v>11</v>
      </c>
      <c r="F2841" t="s">
        <v>49</v>
      </c>
      <c r="G2841" t="s">
        <v>9570</v>
      </c>
      <c r="H2841" t="s">
        <v>9571</v>
      </c>
    </row>
    <row r="2842" spans="1:8" x14ac:dyDescent="0.2">
      <c r="A2842" t="s">
        <v>9572</v>
      </c>
      <c r="B2842" t="s">
        <v>9</v>
      </c>
      <c r="C2842" t="s">
        <v>9270</v>
      </c>
      <c r="D2842" t="s">
        <v>3938</v>
      </c>
      <c r="E2842" t="s">
        <v>11</v>
      </c>
      <c r="F2842" t="s">
        <v>12</v>
      </c>
      <c r="G2842" t="s">
        <v>9573</v>
      </c>
      <c r="H2842" t="s">
        <v>9574</v>
      </c>
    </row>
    <row r="2843" spans="1:8" x14ac:dyDescent="0.2">
      <c r="A2843" t="s">
        <v>9575</v>
      </c>
      <c r="B2843" t="s">
        <v>9</v>
      </c>
      <c r="C2843" t="s">
        <v>9270</v>
      </c>
      <c r="D2843" t="s">
        <v>3915</v>
      </c>
      <c r="E2843" t="s">
        <v>11</v>
      </c>
      <c r="F2843" t="s">
        <v>12</v>
      </c>
      <c r="G2843" t="s">
        <v>9576</v>
      </c>
      <c r="H2843" t="s">
        <v>9577</v>
      </c>
    </row>
    <row r="2844" spans="1:8" x14ac:dyDescent="0.2">
      <c r="A2844" t="s">
        <v>9578</v>
      </c>
      <c r="B2844" t="s">
        <v>9</v>
      </c>
      <c r="C2844" t="s">
        <v>9270</v>
      </c>
      <c r="D2844" t="s">
        <v>5381</v>
      </c>
      <c r="E2844" t="s">
        <v>11</v>
      </c>
      <c r="F2844" t="s">
        <v>12</v>
      </c>
      <c r="G2844" t="s">
        <v>9579</v>
      </c>
      <c r="H2844" t="s">
        <v>9580</v>
      </c>
    </row>
    <row r="2845" spans="1:8" x14ac:dyDescent="0.2">
      <c r="A2845" t="s">
        <v>9581</v>
      </c>
      <c r="B2845" t="s">
        <v>9</v>
      </c>
      <c r="C2845" t="s">
        <v>9270</v>
      </c>
      <c r="D2845" t="s">
        <v>3718</v>
      </c>
      <c r="E2845" t="s">
        <v>11</v>
      </c>
      <c r="F2845" t="s">
        <v>33</v>
      </c>
      <c r="G2845" t="s">
        <v>9582</v>
      </c>
      <c r="H2845" t="s">
        <v>9583</v>
      </c>
    </row>
    <row r="2846" spans="1:8" x14ac:dyDescent="0.2">
      <c r="A2846" t="s">
        <v>9584</v>
      </c>
      <c r="B2846" t="s">
        <v>9</v>
      </c>
      <c r="C2846" t="s">
        <v>9270</v>
      </c>
      <c r="D2846" t="s">
        <v>6815</v>
      </c>
      <c r="E2846" t="s">
        <v>11</v>
      </c>
      <c r="F2846" t="s">
        <v>49</v>
      </c>
      <c r="G2846" t="s">
        <v>9585</v>
      </c>
      <c r="H2846" t="s">
        <v>9586</v>
      </c>
    </row>
    <row r="2847" spans="1:8" x14ac:dyDescent="0.2">
      <c r="A2847" t="s">
        <v>9587</v>
      </c>
      <c r="B2847" t="s">
        <v>9</v>
      </c>
      <c r="C2847" t="s">
        <v>9270</v>
      </c>
      <c r="D2847" t="s">
        <v>174</v>
      </c>
      <c r="E2847" t="s">
        <v>11</v>
      </c>
      <c r="F2847" t="s">
        <v>79</v>
      </c>
      <c r="G2847" t="s">
        <v>9588</v>
      </c>
      <c r="H2847" t="s">
        <v>9589</v>
      </c>
    </row>
    <row r="2848" spans="1:8" x14ac:dyDescent="0.2">
      <c r="A2848" t="s">
        <v>9590</v>
      </c>
      <c r="B2848" t="s">
        <v>9</v>
      </c>
      <c r="C2848" t="s">
        <v>9270</v>
      </c>
      <c r="D2848" t="s">
        <v>3915</v>
      </c>
      <c r="E2848" t="s">
        <v>11</v>
      </c>
      <c r="F2848" t="s">
        <v>79</v>
      </c>
      <c r="G2848" t="s">
        <v>9591</v>
      </c>
      <c r="H2848" t="s">
        <v>9592</v>
      </c>
    </row>
    <row r="2849" spans="1:8" x14ac:dyDescent="0.2">
      <c r="A2849" t="s">
        <v>9593</v>
      </c>
      <c r="B2849" t="s">
        <v>9</v>
      </c>
      <c r="C2849" t="s">
        <v>9270</v>
      </c>
      <c r="D2849" t="s">
        <v>2983</v>
      </c>
      <c r="E2849" t="s">
        <v>103</v>
      </c>
      <c r="F2849" t="s">
        <v>104</v>
      </c>
      <c r="G2849" t="s">
        <v>9594</v>
      </c>
      <c r="H2849" t="s">
        <v>9595</v>
      </c>
    </row>
    <row r="2850" spans="1:8" x14ac:dyDescent="0.2">
      <c r="A2850" t="s">
        <v>9596</v>
      </c>
      <c r="B2850" t="s">
        <v>9</v>
      </c>
      <c r="C2850" t="s">
        <v>9270</v>
      </c>
      <c r="D2850" t="s">
        <v>2969</v>
      </c>
      <c r="E2850" t="s">
        <v>11</v>
      </c>
      <c r="F2850" t="s">
        <v>12</v>
      </c>
      <c r="G2850" t="s">
        <v>9597</v>
      </c>
      <c r="H2850" t="s">
        <v>9598</v>
      </c>
    </row>
    <row r="2851" spans="1:8" x14ac:dyDescent="0.2">
      <c r="A2851" t="s">
        <v>9599</v>
      </c>
      <c r="B2851" t="s">
        <v>9</v>
      </c>
      <c r="C2851" t="s">
        <v>9270</v>
      </c>
      <c r="D2851" t="s">
        <v>174</v>
      </c>
      <c r="E2851" t="s">
        <v>11</v>
      </c>
      <c r="F2851" t="s">
        <v>79</v>
      </c>
      <c r="G2851" t="s">
        <v>9600</v>
      </c>
      <c r="H2851" t="s">
        <v>9601</v>
      </c>
    </row>
    <row r="2852" spans="1:8" x14ac:dyDescent="0.2">
      <c r="A2852" t="s">
        <v>9602</v>
      </c>
      <c r="B2852" t="s">
        <v>9</v>
      </c>
      <c r="C2852" t="s">
        <v>9270</v>
      </c>
      <c r="D2852" t="s">
        <v>3694</v>
      </c>
      <c r="E2852" t="s">
        <v>137</v>
      </c>
      <c r="F2852" t="s">
        <v>746</v>
      </c>
      <c r="G2852" t="s">
        <v>9603</v>
      </c>
      <c r="H2852" t="s">
        <v>9604</v>
      </c>
    </row>
    <row r="2853" spans="1:8" x14ac:dyDescent="0.2">
      <c r="A2853" t="s">
        <v>9605</v>
      </c>
      <c r="B2853" t="s">
        <v>9</v>
      </c>
      <c r="C2853" t="s">
        <v>9270</v>
      </c>
      <c r="D2853" t="s">
        <v>284</v>
      </c>
      <c r="E2853" t="s">
        <v>28</v>
      </c>
      <c r="F2853" t="s">
        <v>29</v>
      </c>
      <c r="G2853" t="s">
        <v>9606</v>
      </c>
      <c r="H2853" t="s">
        <v>9607</v>
      </c>
    </row>
    <row r="2854" spans="1:8" x14ac:dyDescent="0.2">
      <c r="A2854" t="s">
        <v>9608</v>
      </c>
      <c r="B2854" t="s">
        <v>9</v>
      </c>
      <c r="C2854" t="s">
        <v>9270</v>
      </c>
      <c r="D2854" t="s">
        <v>2983</v>
      </c>
      <c r="E2854" t="s">
        <v>103</v>
      </c>
      <c r="F2854" t="s">
        <v>104</v>
      </c>
      <c r="G2854" t="s">
        <v>9609</v>
      </c>
      <c r="H2854" t="s">
        <v>9610</v>
      </c>
    </row>
    <row r="2855" spans="1:8" x14ac:dyDescent="0.2">
      <c r="A2855" t="s">
        <v>9611</v>
      </c>
      <c r="B2855" t="s">
        <v>9</v>
      </c>
      <c r="C2855" t="s">
        <v>9270</v>
      </c>
      <c r="D2855" t="s">
        <v>151</v>
      </c>
      <c r="E2855" t="s">
        <v>11</v>
      </c>
      <c r="F2855" t="s">
        <v>49</v>
      </c>
      <c r="G2855" t="s">
        <v>9612</v>
      </c>
      <c r="H2855" t="s">
        <v>9613</v>
      </c>
    </row>
    <row r="2856" spans="1:8" x14ac:dyDescent="0.2">
      <c r="A2856" t="s">
        <v>9614</v>
      </c>
      <c r="B2856" t="s">
        <v>9</v>
      </c>
      <c r="C2856" t="s">
        <v>9270</v>
      </c>
      <c r="D2856" t="s">
        <v>3809</v>
      </c>
      <c r="E2856" t="s">
        <v>11</v>
      </c>
      <c r="F2856" t="s">
        <v>79</v>
      </c>
      <c r="G2856" t="s">
        <v>9615</v>
      </c>
      <c r="H2856" t="s">
        <v>9616</v>
      </c>
    </row>
    <row r="2857" spans="1:8" x14ac:dyDescent="0.2">
      <c r="A2857" t="s">
        <v>9617</v>
      </c>
      <c r="B2857" t="s">
        <v>9</v>
      </c>
      <c r="C2857" t="s">
        <v>9270</v>
      </c>
      <c r="D2857" t="s">
        <v>3809</v>
      </c>
      <c r="E2857" t="s">
        <v>147</v>
      </c>
      <c r="F2857" t="s">
        <v>11</v>
      </c>
      <c r="G2857" t="s">
        <v>9618</v>
      </c>
      <c r="H2857" t="s">
        <v>9619</v>
      </c>
    </row>
    <row r="2858" spans="1:8" x14ac:dyDescent="0.2">
      <c r="A2858" t="s">
        <v>9620</v>
      </c>
      <c r="B2858" t="s">
        <v>9</v>
      </c>
      <c r="C2858" t="s">
        <v>9270</v>
      </c>
      <c r="D2858" t="s">
        <v>3848</v>
      </c>
      <c r="E2858" t="s">
        <v>28</v>
      </c>
      <c r="F2858" t="s">
        <v>2409</v>
      </c>
      <c r="G2858" t="s">
        <v>9621</v>
      </c>
      <c r="H2858" t="s">
        <v>9622</v>
      </c>
    </row>
    <row r="2859" spans="1:8" x14ac:dyDescent="0.2">
      <c r="A2859" t="s">
        <v>9623</v>
      </c>
      <c r="B2859" t="s">
        <v>9</v>
      </c>
      <c r="C2859" t="s">
        <v>9270</v>
      </c>
      <c r="D2859" t="s">
        <v>4264</v>
      </c>
      <c r="E2859" t="s">
        <v>11</v>
      </c>
      <c r="F2859" t="s">
        <v>79</v>
      </c>
      <c r="G2859" t="s">
        <v>9624</v>
      </c>
      <c r="H2859" t="s">
        <v>9625</v>
      </c>
    </row>
    <row r="2860" spans="1:8" x14ac:dyDescent="0.2">
      <c r="A2860" t="s">
        <v>9626</v>
      </c>
      <c r="B2860" t="s">
        <v>9</v>
      </c>
      <c r="C2860" t="s">
        <v>9270</v>
      </c>
      <c r="D2860" t="s">
        <v>8834</v>
      </c>
      <c r="E2860" t="s">
        <v>11</v>
      </c>
      <c r="F2860" t="s">
        <v>49</v>
      </c>
      <c r="G2860" t="s">
        <v>9627</v>
      </c>
      <c r="H2860" t="s">
        <v>9628</v>
      </c>
    </row>
    <row r="2861" spans="1:8" x14ac:dyDescent="0.2">
      <c r="A2861" t="s">
        <v>9629</v>
      </c>
      <c r="B2861" t="s">
        <v>9</v>
      </c>
      <c r="C2861" t="s">
        <v>9270</v>
      </c>
      <c r="D2861" t="s">
        <v>5459</v>
      </c>
      <c r="E2861" t="s">
        <v>11</v>
      </c>
      <c r="F2861" t="s">
        <v>12</v>
      </c>
      <c r="G2861" t="s">
        <v>9630</v>
      </c>
      <c r="H2861" t="s">
        <v>9631</v>
      </c>
    </row>
    <row r="2862" spans="1:8" x14ac:dyDescent="0.2">
      <c r="A2862" t="s">
        <v>9632</v>
      </c>
      <c r="B2862" t="s">
        <v>9</v>
      </c>
      <c r="C2862" t="s">
        <v>9270</v>
      </c>
      <c r="D2862" t="s">
        <v>3022</v>
      </c>
      <c r="E2862" t="s">
        <v>11</v>
      </c>
      <c r="F2862" t="s">
        <v>12</v>
      </c>
      <c r="G2862" t="s">
        <v>9633</v>
      </c>
      <c r="H2862" t="s">
        <v>9634</v>
      </c>
    </row>
    <row r="2863" spans="1:8" x14ac:dyDescent="0.2">
      <c r="A2863" t="s">
        <v>9635</v>
      </c>
      <c r="B2863" t="s">
        <v>9</v>
      </c>
      <c r="C2863" t="s">
        <v>9270</v>
      </c>
      <c r="D2863" t="s">
        <v>2991</v>
      </c>
      <c r="E2863" t="s">
        <v>103</v>
      </c>
      <c r="F2863" t="s">
        <v>104</v>
      </c>
      <c r="G2863" t="s">
        <v>9636</v>
      </c>
      <c r="H2863" t="s">
        <v>9637</v>
      </c>
    </row>
    <row r="2864" spans="1:8" x14ac:dyDescent="0.2">
      <c r="A2864" t="s">
        <v>9638</v>
      </c>
      <c r="B2864" t="s">
        <v>9</v>
      </c>
      <c r="C2864" t="s">
        <v>9270</v>
      </c>
      <c r="D2864" t="s">
        <v>244</v>
      </c>
      <c r="E2864" t="s">
        <v>28</v>
      </c>
      <c r="F2864" t="s">
        <v>152</v>
      </c>
      <c r="G2864" t="s">
        <v>9639</v>
      </c>
      <c r="H2864" t="s">
        <v>9640</v>
      </c>
    </row>
    <row r="2865" spans="1:8" x14ac:dyDescent="0.2">
      <c r="A2865" t="s">
        <v>9641</v>
      </c>
      <c r="B2865" t="s">
        <v>9</v>
      </c>
      <c r="C2865" t="s">
        <v>9270</v>
      </c>
      <c r="D2865" t="s">
        <v>3033</v>
      </c>
      <c r="E2865" t="s">
        <v>11</v>
      </c>
      <c r="F2865" t="s">
        <v>12</v>
      </c>
      <c r="G2865" t="s">
        <v>9642</v>
      </c>
      <c r="H2865" t="s">
        <v>9643</v>
      </c>
    </row>
    <row r="2866" spans="1:8" x14ac:dyDescent="0.2">
      <c r="A2866" t="s">
        <v>9644</v>
      </c>
      <c r="B2866" t="s">
        <v>9</v>
      </c>
      <c r="C2866" t="s">
        <v>9270</v>
      </c>
      <c r="D2866" t="s">
        <v>5481</v>
      </c>
      <c r="E2866" t="s">
        <v>11</v>
      </c>
      <c r="F2866" t="s">
        <v>79</v>
      </c>
      <c r="G2866" t="s">
        <v>9645</v>
      </c>
      <c r="H2866" t="s">
        <v>9646</v>
      </c>
    </row>
    <row r="2867" spans="1:8" x14ac:dyDescent="0.2">
      <c r="A2867" t="s">
        <v>9647</v>
      </c>
      <c r="B2867" t="s">
        <v>9</v>
      </c>
      <c r="C2867" t="s">
        <v>9270</v>
      </c>
      <c r="D2867" t="s">
        <v>2832</v>
      </c>
      <c r="E2867" t="s">
        <v>103</v>
      </c>
      <c r="F2867" t="s">
        <v>104</v>
      </c>
      <c r="G2867" t="s">
        <v>9648</v>
      </c>
      <c r="H2867" t="s">
        <v>9649</v>
      </c>
    </row>
    <row r="2868" spans="1:8" x14ac:dyDescent="0.2">
      <c r="A2868" t="s">
        <v>9650</v>
      </c>
      <c r="B2868" t="s">
        <v>9</v>
      </c>
      <c r="C2868" t="s">
        <v>9270</v>
      </c>
      <c r="D2868" t="s">
        <v>3003</v>
      </c>
      <c r="E2868" t="s">
        <v>11</v>
      </c>
      <c r="F2868" t="s">
        <v>79</v>
      </c>
      <c r="G2868" t="s">
        <v>9651</v>
      </c>
      <c r="H2868" t="s">
        <v>9652</v>
      </c>
    </row>
    <row r="2869" spans="1:8" x14ac:dyDescent="0.2">
      <c r="A2869" t="s">
        <v>9653</v>
      </c>
      <c r="B2869" t="s">
        <v>9</v>
      </c>
      <c r="C2869" t="s">
        <v>9270</v>
      </c>
      <c r="D2869" t="s">
        <v>5459</v>
      </c>
      <c r="E2869" t="s">
        <v>54</v>
      </c>
      <c r="F2869" t="s">
        <v>55</v>
      </c>
      <c r="G2869" t="s">
        <v>9654</v>
      </c>
      <c r="H2869" t="s">
        <v>9655</v>
      </c>
    </row>
    <row r="2870" spans="1:8" x14ac:dyDescent="0.2">
      <c r="A2870" t="s">
        <v>9656</v>
      </c>
      <c r="B2870" t="s">
        <v>9</v>
      </c>
      <c r="C2870" t="s">
        <v>9270</v>
      </c>
      <c r="D2870" t="s">
        <v>2949</v>
      </c>
      <c r="E2870" t="s">
        <v>11</v>
      </c>
      <c r="F2870" t="s">
        <v>12</v>
      </c>
      <c r="G2870" t="s">
        <v>9657</v>
      </c>
      <c r="H2870" t="s">
        <v>9658</v>
      </c>
    </row>
    <row r="2871" spans="1:8" x14ac:dyDescent="0.2">
      <c r="A2871" t="s">
        <v>9659</v>
      </c>
      <c r="B2871" t="s">
        <v>9</v>
      </c>
      <c r="C2871" t="s">
        <v>9270</v>
      </c>
      <c r="D2871" t="s">
        <v>2662</v>
      </c>
      <c r="E2871" t="s">
        <v>28</v>
      </c>
      <c r="F2871" t="s">
        <v>2409</v>
      </c>
      <c r="G2871" t="s">
        <v>9660</v>
      </c>
      <c r="H2871" t="s">
        <v>9661</v>
      </c>
    </row>
    <row r="2872" spans="1:8" x14ac:dyDescent="0.2">
      <c r="A2872" t="s">
        <v>9662</v>
      </c>
      <c r="B2872" t="s">
        <v>9</v>
      </c>
      <c r="C2872" t="s">
        <v>9270</v>
      </c>
      <c r="D2872" t="s">
        <v>3945</v>
      </c>
      <c r="E2872" t="s">
        <v>11</v>
      </c>
      <c r="F2872" t="s">
        <v>12</v>
      </c>
      <c r="G2872" t="s">
        <v>9663</v>
      </c>
      <c r="H2872" t="s">
        <v>9664</v>
      </c>
    </row>
    <row r="2873" spans="1:8" x14ac:dyDescent="0.2">
      <c r="A2873" t="s">
        <v>9665</v>
      </c>
      <c r="B2873" t="s">
        <v>9</v>
      </c>
      <c r="C2873" t="s">
        <v>9270</v>
      </c>
      <c r="D2873" t="s">
        <v>2768</v>
      </c>
      <c r="E2873" t="s">
        <v>18</v>
      </c>
      <c r="F2873" t="s">
        <v>19</v>
      </c>
      <c r="G2873" t="s">
        <v>9666</v>
      </c>
      <c r="H2873" t="s">
        <v>9667</v>
      </c>
    </row>
    <row r="2874" spans="1:8" x14ac:dyDescent="0.2">
      <c r="A2874" t="s">
        <v>9668</v>
      </c>
      <c r="B2874" t="s">
        <v>9</v>
      </c>
      <c r="C2874" t="s">
        <v>9270</v>
      </c>
      <c r="D2874" t="s">
        <v>2949</v>
      </c>
      <c r="E2874" t="s">
        <v>103</v>
      </c>
      <c r="F2874" t="s">
        <v>104</v>
      </c>
      <c r="G2874" t="s">
        <v>9669</v>
      </c>
      <c r="H2874" t="s">
        <v>9670</v>
      </c>
    </row>
    <row r="2875" spans="1:8" x14ac:dyDescent="0.2">
      <c r="A2875" t="s">
        <v>9671</v>
      </c>
      <c r="B2875" t="s">
        <v>9</v>
      </c>
      <c r="C2875" t="s">
        <v>9270</v>
      </c>
      <c r="D2875" t="s">
        <v>280</v>
      </c>
      <c r="E2875" t="s">
        <v>11</v>
      </c>
      <c r="F2875" t="s">
        <v>79</v>
      </c>
      <c r="G2875" t="s">
        <v>9672</v>
      </c>
      <c r="H2875" t="s">
        <v>9673</v>
      </c>
    </row>
    <row r="2876" spans="1:8" x14ac:dyDescent="0.2">
      <c r="A2876" t="s">
        <v>9674</v>
      </c>
      <c r="B2876" t="s">
        <v>9</v>
      </c>
      <c r="C2876" t="s">
        <v>9270</v>
      </c>
      <c r="D2876" t="s">
        <v>294</v>
      </c>
      <c r="E2876" t="s">
        <v>137</v>
      </c>
      <c r="F2876" t="s">
        <v>746</v>
      </c>
      <c r="G2876" t="s">
        <v>9675</v>
      </c>
      <c r="H2876" t="s">
        <v>9676</v>
      </c>
    </row>
    <row r="2877" spans="1:8" x14ac:dyDescent="0.2">
      <c r="A2877" t="s">
        <v>9677</v>
      </c>
      <c r="B2877" t="s">
        <v>9</v>
      </c>
      <c r="C2877" t="s">
        <v>9270</v>
      </c>
      <c r="D2877" t="s">
        <v>240</v>
      </c>
      <c r="E2877" t="s">
        <v>11</v>
      </c>
      <c r="F2877" t="s">
        <v>12</v>
      </c>
      <c r="G2877" t="s">
        <v>9678</v>
      </c>
      <c r="H2877" t="s">
        <v>9679</v>
      </c>
    </row>
    <row r="2878" spans="1:8" x14ac:dyDescent="0.2">
      <c r="A2878" t="s">
        <v>9680</v>
      </c>
      <c r="B2878" t="s">
        <v>9</v>
      </c>
      <c r="C2878" t="s">
        <v>9270</v>
      </c>
      <c r="D2878" t="s">
        <v>5459</v>
      </c>
      <c r="E2878" t="s">
        <v>11</v>
      </c>
      <c r="F2878" t="s">
        <v>49</v>
      </c>
      <c r="G2878" t="s">
        <v>9681</v>
      </c>
      <c r="H2878" t="s">
        <v>9682</v>
      </c>
    </row>
    <row r="2879" spans="1:8" x14ac:dyDescent="0.2">
      <c r="A2879" t="s">
        <v>9683</v>
      </c>
      <c r="B2879" t="s">
        <v>9</v>
      </c>
      <c r="C2879" t="s">
        <v>9270</v>
      </c>
      <c r="D2879" t="s">
        <v>8841</v>
      </c>
      <c r="E2879" t="s">
        <v>11</v>
      </c>
      <c r="F2879" t="s">
        <v>49</v>
      </c>
      <c r="G2879" t="s">
        <v>9684</v>
      </c>
      <c r="H2879" t="s">
        <v>9685</v>
      </c>
    </row>
    <row r="2880" spans="1:8" x14ac:dyDescent="0.2">
      <c r="A2880" t="s">
        <v>9686</v>
      </c>
      <c r="B2880" t="s">
        <v>9</v>
      </c>
      <c r="C2880" t="s">
        <v>9270</v>
      </c>
      <c r="D2880" t="s">
        <v>3976</v>
      </c>
      <c r="E2880" t="s">
        <v>28</v>
      </c>
      <c r="F2880" t="s">
        <v>29</v>
      </c>
      <c r="G2880" t="s">
        <v>9687</v>
      </c>
      <c r="H2880" t="s">
        <v>9688</v>
      </c>
    </row>
    <row r="2881" spans="1:8" x14ac:dyDescent="0.2">
      <c r="A2881" t="s">
        <v>9689</v>
      </c>
      <c r="B2881" t="s">
        <v>9</v>
      </c>
      <c r="C2881" t="s">
        <v>9270</v>
      </c>
      <c r="D2881" t="s">
        <v>2717</v>
      </c>
      <c r="E2881" t="s">
        <v>28</v>
      </c>
      <c r="F2881" t="s">
        <v>29</v>
      </c>
      <c r="G2881" t="s">
        <v>9690</v>
      </c>
      <c r="H2881" t="s">
        <v>9691</v>
      </c>
    </row>
    <row r="2882" spans="1:8" x14ac:dyDescent="0.2">
      <c r="A2882" t="s">
        <v>9692</v>
      </c>
      <c r="B2882" t="s">
        <v>9</v>
      </c>
      <c r="C2882" t="s">
        <v>9270</v>
      </c>
      <c r="D2882" t="s">
        <v>2813</v>
      </c>
      <c r="E2882" t="s">
        <v>103</v>
      </c>
      <c r="F2882" t="s">
        <v>104</v>
      </c>
      <c r="G2882" t="s">
        <v>9693</v>
      </c>
      <c r="H2882" t="s">
        <v>9694</v>
      </c>
    </row>
    <row r="2883" spans="1:8" x14ac:dyDescent="0.2">
      <c r="A2883" t="s">
        <v>9695</v>
      </c>
      <c r="B2883" t="s">
        <v>9</v>
      </c>
      <c r="C2883" t="s">
        <v>9270</v>
      </c>
      <c r="D2883" t="s">
        <v>8809</v>
      </c>
      <c r="E2883" t="s">
        <v>28</v>
      </c>
      <c r="F2883" t="s">
        <v>152</v>
      </c>
      <c r="G2883" t="s">
        <v>9696</v>
      </c>
      <c r="H2883" t="s">
        <v>9697</v>
      </c>
    </row>
    <row r="2884" spans="1:8" x14ac:dyDescent="0.2">
      <c r="A2884" t="s">
        <v>9698</v>
      </c>
      <c r="B2884" t="s">
        <v>9</v>
      </c>
      <c r="C2884" t="s">
        <v>9270</v>
      </c>
      <c r="D2884" t="s">
        <v>2809</v>
      </c>
      <c r="E2884" t="s">
        <v>11</v>
      </c>
      <c r="F2884" t="s">
        <v>79</v>
      </c>
      <c r="G2884" t="s">
        <v>9699</v>
      </c>
      <c r="H2884" t="s">
        <v>9700</v>
      </c>
    </row>
    <row r="2885" spans="1:8" x14ac:dyDescent="0.2">
      <c r="A2885" t="s">
        <v>9701</v>
      </c>
      <c r="B2885" t="s">
        <v>9</v>
      </c>
      <c r="C2885" t="s">
        <v>9270</v>
      </c>
      <c r="D2885" t="s">
        <v>3086</v>
      </c>
      <c r="E2885" t="s">
        <v>11</v>
      </c>
      <c r="F2885" t="s">
        <v>79</v>
      </c>
      <c r="G2885" t="s">
        <v>9702</v>
      </c>
      <c r="H2885" t="s">
        <v>9703</v>
      </c>
    </row>
    <row r="2886" spans="1:8" x14ac:dyDescent="0.2">
      <c r="A2886" t="s">
        <v>9704</v>
      </c>
      <c r="B2886" t="s">
        <v>9</v>
      </c>
      <c r="C2886" t="s">
        <v>9270</v>
      </c>
      <c r="D2886" t="s">
        <v>3086</v>
      </c>
      <c r="E2886" t="s">
        <v>11</v>
      </c>
      <c r="F2886" t="s">
        <v>79</v>
      </c>
      <c r="G2886" t="s">
        <v>9705</v>
      </c>
      <c r="H2886" t="s">
        <v>9706</v>
      </c>
    </row>
    <row r="2887" spans="1:8" x14ac:dyDescent="0.2">
      <c r="A2887" t="s">
        <v>9707</v>
      </c>
      <c r="B2887" t="s">
        <v>9</v>
      </c>
      <c r="C2887" t="s">
        <v>9270</v>
      </c>
      <c r="D2887" t="s">
        <v>1861</v>
      </c>
      <c r="E2887" t="s">
        <v>18</v>
      </c>
      <c r="F2887" t="s">
        <v>367</v>
      </c>
      <c r="G2887" t="s">
        <v>9708</v>
      </c>
      <c r="H2887" t="s">
        <v>9709</v>
      </c>
    </row>
    <row r="2888" spans="1:8" x14ac:dyDescent="0.2">
      <c r="A2888" t="s">
        <v>9710</v>
      </c>
      <c r="B2888" t="s">
        <v>9</v>
      </c>
      <c r="C2888" t="s">
        <v>9270</v>
      </c>
      <c r="D2888" t="s">
        <v>344</v>
      </c>
      <c r="E2888" t="s">
        <v>28</v>
      </c>
      <c r="F2888" t="s">
        <v>2409</v>
      </c>
      <c r="G2888" t="s">
        <v>9711</v>
      </c>
      <c r="H2888" t="s">
        <v>9712</v>
      </c>
    </row>
    <row r="2889" spans="1:8" x14ac:dyDescent="0.2">
      <c r="A2889" t="s">
        <v>9713</v>
      </c>
      <c r="B2889" t="s">
        <v>9</v>
      </c>
      <c r="C2889" t="s">
        <v>9270</v>
      </c>
      <c r="D2889" t="s">
        <v>3003</v>
      </c>
      <c r="E2889" t="s">
        <v>11</v>
      </c>
      <c r="F2889" t="s">
        <v>49</v>
      </c>
      <c r="G2889" t="s">
        <v>9714</v>
      </c>
      <c r="H2889" t="s">
        <v>9715</v>
      </c>
    </row>
    <row r="2890" spans="1:8" x14ac:dyDescent="0.2">
      <c r="A2890" t="s">
        <v>9716</v>
      </c>
      <c r="B2890" t="s">
        <v>9</v>
      </c>
      <c r="C2890" t="s">
        <v>9270</v>
      </c>
      <c r="D2890" t="s">
        <v>2809</v>
      </c>
      <c r="E2890" t="s">
        <v>11</v>
      </c>
      <c r="F2890" t="s">
        <v>49</v>
      </c>
      <c r="G2890" t="s">
        <v>9717</v>
      </c>
      <c r="H2890" t="s">
        <v>9718</v>
      </c>
    </row>
    <row r="2891" spans="1:8" x14ac:dyDescent="0.2">
      <c r="A2891" t="s">
        <v>9719</v>
      </c>
      <c r="B2891" t="s">
        <v>9</v>
      </c>
      <c r="C2891" t="s">
        <v>9270</v>
      </c>
      <c r="D2891" t="s">
        <v>2749</v>
      </c>
      <c r="E2891" t="s">
        <v>169</v>
      </c>
      <c r="F2891" t="s">
        <v>170</v>
      </c>
      <c r="G2891" t="s">
        <v>9720</v>
      </c>
      <c r="H2891" t="s">
        <v>9721</v>
      </c>
    </row>
    <row r="2892" spans="1:8" x14ac:dyDescent="0.2">
      <c r="A2892" t="s">
        <v>9722</v>
      </c>
      <c r="B2892" t="s">
        <v>9</v>
      </c>
      <c r="C2892" t="s">
        <v>9270</v>
      </c>
      <c r="D2892" t="s">
        <v>2753</v>
      </c>
      <c r="E2892" t="s">
        <v>11</v>
      </c>
      <c r="F2892" t="s">
        <v>79</v>
      </c>
      <c r="G2892" t="s">
        <v>9723</v>
      </c>
      <c r="H2892" t="s">
        <v>9724</v>
      </c>
    </row>
    <row r="2893" spans="1:8" x14ac:dyDescent="0.2">
      <c r="A2893" t="s">
        <v>9725</v>
      </c>
      <c r="B2893" t="s">
        <v>9</v>
      </c>
      <c r="C2893" t="s">
        <v>9270</v>
      </c>
      <c r="D2893" t="s">
        <v>308</v>
      </c>
      <c r="E2893" t="s">
        <v>11</v>
      </c>
      <c r="F2893" t="s">
        <v>12</v>
      </c>
      <c r="G2893" t="s">
        <v>9726</v>
      </c>
      <c r="H2893" t="s">
        <v>9727</v>
      </c>
    </row>
    <row r="2894" spans="1:8" x14ac:dyDescent="0.2">
      <c r="A2894" t="s">
        <v>9728</v>
      </c>
      <c r="B2894" t="s">
        <v>9</v>
      </c>
      <c r="C2894" t="s">
        <v>9270</v>
      </c>
      <c r="D2894" t="s">
        <v>276</v>
      </c>
      <c r="E2894" t="s">
        <v>11</v>
      </c>
      <c r="F2894" t="s">
        <v>12</v>
      </c>
      <c r="G2894" t="s">
        <v>9729</v>
      </c>
      <c r="H2894" t="s">
        <v>9730</v>
      </c>
    </row>
    <row r="2895" spans="1:8" x14ac:dyDescent="0.2">
      <c r="A2895" t="s">
        <v>9731</v>
      </c>
      <c r="B2895" t="s">
        <v>9</v>
      </c>
      <c r="C2895" t="s">
        <v>9270</v>
      </c>
      <c r="D2895" t="s">
        <v>298</v>
      </c>
      <c r="E2895" t="s">
        <v>11</v>
      </c>
      <c r="F2895" t="s">
        <v>49</v>
      </c>
      <c r="G2895" t="s">
        <v>9732</v>
      </c>
      <c r="H2895" t="s">
        <v>9733</v>
      </c>
    </row>
    <row r="2896" spans="1:8" x14ac:dyDescent="0.2">
      <c r="A2896" t="s">
        <v>9734</v>
      </c>
      <c r="B2896" t="s">
        <v>9</v>
      </c>
      <c r="C2896" t="s">
        <v>9270</v>
      </c>
      <c r="D2896" t="s">
        <v>2854</v>
      </c>
      <c r="E2896" t="s">
        <v>11</v>
      </c>
      <c r="F2896" t="s">
        <v>12</v>
      </c>
      <c r="G2896" t="s">
        <v>9735</v>
      </c>
      <c r="H2896" t="s">
        <v>9736</v>
      </c>
    </row>
    <row r="2897" spans="1:8" x14ac:dyDescent="0.2">
      <c r="A2897" t="s">
        <v>9737</v>
      </c>
      <c r="B2897" t="s">
        <v>9</v>
      </c>
      <c r="C2897" t="s">
        <v>9270</v>
      </c>
      <c r="D2897" t="s">
        <v>294</v>
      </c>
      <c r="E2897" t="s">
        <v>147</v>
      </c>
      <c r="F2897" t="s">
        <v>11</v>
      </c>
      <c r="G2897" t="s">
        <v>9738</v>
      </c>
      <c r="H2897" t="s">
        <v>9739</v>
      </c>
    </row>
    <row r="2898" spans="1:8" x14ac:dyDescent="0.2">
      <c r="A2898" t="s">
        <v>9740</v>
      </c>
      <c r="B2898" t="s">
        <v>9</v>
      </c>
      <c r="C2898" t="s">
        <v>9270</v>
      </c>
      <c r="D2898" t="s">
        <v>328</v>
      </c>
      <c r="E2898" t="s">
        <v>28</v>
      </c>
      <c r="F2898" t="s">
        <v>29</v>
      </c>
      <c r="G2898" t="s">
        <v>9741</v>
      </c>
      <c r="H2898" t="s">
        <v>9742</v>
      </c>
    </row>
    <row r="2899" spans="1:8" x14ac:dyDescent="0.2">
      <c r="A2899" t="s">
        <v>9743</v>
      </c>
      <c r="B2899" t="s">
        <v>9</v>
      </c>
      <c r="C2899" t="s">
        <v>9270</v>
      </c>
      <c r="D2899" t="s">
        <v>2908</v>
      </c>
      <c r="E2899" t="s">
        <v>11</v>
      </c>
      <c r="F2899" t="s">
        <v>12</v>
      </c>
      <c r="G2899" t="s">
        <v>9744</v>
      </c>
      <c r="H2899" t="s">
        <v>9745</v>
      </c>
    </row>
    <row r="2900" spans="1:8" x14ac:dyDescent="0.2">
      <c r="A2900" t="s">
        <v>9746</v>
      </c>
      <c r="B2900" t="s">
        <v>9</v>
      </c>
      <c r="C2900" t="s">
        <v>9270</v>
      </c>
      <c r="D2900" t="s">
        <v>5760</v>
      </c>
      <c r="E2900" t="s">
        <v>11</v>
      </c>
      <c r="F2900" t="s">
        <v>33</v>
      </c>
      <c r="G2900" t="s">
        <v>9747</v>
      </c>
      <c r="H2900" t="s">
        <v>9748</v>
      </c>
    </row>
    <row r="2901" spans="1:8" x14ac:dyDescent="0.2">
      <c r="A2901" t="s">
        <v>9749</v>
      </c>
      <c r="B2901" t="s">
        <v>9</v>
      </c>
      <c r="C2901" t="s">
        <v>9270</v>
      </c>
      <c r="D2901" t="s">
        <v>1672</v>
      </c>
      <c r="E2901" t="s">
        <v>54</v>
      </c>
      <c r="F2901" t="s">
        <v>55</v>
      </c>
      <c r="G2901" t="s">
        <v>9750</v>
      </c>
      <c r="H2901" t="s">
        <v>9751</v>
      </c>
    </row>
    <row r="2902" spans="1:8" x14ac:dyDescent="0.2">
      <c r="A2902" t="s">
        <v>9752</v>
      </c>
      <c r="B2902" t="s">
        <v>9</v>
      </c>
      <c r="C2902" t="s">
        <v>9270</v>
      </c>
      <c r="D2902" t="s">
        <v>276</v>
      </c>
      <c r="E2902" t="s">
        <v>147</v>
      </c>
      <c r="F2902" t="s">
        <v>11</v>
      </c>
      <c r="G2902" t="s">
        <v>9753</v>
      </c>
      <c r="H2902" t="s">
        <v>9754</v>
      </c>
    </row>
    <row r="2903" spans="1:8" x14ac:dyDescent="0.2">
      <c r="A2903" t="s">
        <v>9755</v>
      </c>
      <c r="B2903" t="s">
        <v>9</v>
      </c>
      <c r="C2903" t="s">
        <v>9270</v>
      </c>
      <c r="D2903" t="s">
        <v>9756</v>
      </c>
      <c r="E2903" t="s">
        <v>11</v>
      </c>
      <c r="F2903" t="s">
        <v>12</v>
      </c>
      <c r="G2903" t="s">
        <v>9757</v>
      </c>
      <c r="H2903" t="s">
        <v>9758</v>
      </c>
    </row>
    <row r="2904" spans="1:8" x14ac:dyDescent="0.2">
      <c r="A2904" t="s">
        <v>9759</v>
      </c>
      <c r="B2904" t="s">
        <v>9</v>
      </c>
      <c r="C2904" t="s">
        <v>9270</v>
      </c>
      <c r="D2904" t="s">
        <v>9756</v>
      </c>
      <c r="E2904" t="s">
        <v>103</v>
      </c>
      <c r="F2904" t="s">
        <v>104</v>
      </c>
      <c r="G2904" t="s">
        <v>9760</v>
      </c>
      <c r="H2904" t="s">
        <v>9761</v>
      </c>
    </row>
    <row r="2905" spans="1:8" x14ac:dyDescent="0.2">
      <c r="A2905" t="s">
        <v>9762</v>
      </c>
      <c r="B2905" t="s">
        <v>9</v>
      </c>
      <c r="C2905" t="s">
        <v>9270</v>
      </c>
      <c r="D2905" t="s">
        <v>1717</v>
      </c>
      <c r="E2905" t="s">
        <v>11</v>
      </c>
      <c r="F2905" t="s">
        <v>49</v>
      </c>
      <c r="G2905" t="s">
        <v>9763</v>
      </c>
      <c r="H2905" t="s">
        <v>9764</v>
      </c>
    </row>
    <row r="2906" spans="1:8" x14ac:dyDescent="0.2">
      <c r="A2906" t="s">
        <v>9765</v>
      </c>
      <c r="B2906" t="s">
        <v>9</v>
      </c>
      <c r="C2906" t="s">
        <v>9270</v>
      </c>
      <c r="D2906" t="s">
        <v>386</v>
      </c>
      <c r="E2906" t="s">
        <v>11</v>
      </c>
      <c r="F2906" t="s">
        <v>33</v>
      </c>
      <c r="G2906" t="s">
        <v>9766</v>
      </c>
      <c r="H2906" t="s">
        <v>9767</v>
      </c>
    </row>
    <row r="2907" spans="1:8" x14ac:dyDescent="0.2">
      <c r="A2907" t="s">
        <v>9768</v>
      </c>
      <c r="B2907" t="s">
        <v>9</v>
      </c>
      <c r="C2907" t="s">
        <v>9270</v>
      </c>
      <c r="D2907" t="s">
        <v>2710</v>
      </c>
      <c r="E2907" t="s">
        <v>28</v>
      </c>
      <c r="F2907" t="s">
        <v>29</v>
      </c>
      <c r="G2907" t="s">
        <v>9769</v>
      </c>
      <c r="H2907" t="s">
        <v>9770</v>
      </c>
    </row>
    <row r="2908" spans="1:8" x14ac:dyDescent="0.2">
      <c r="A2908" t="s">
        <v>9771</v>
      </c>
      <c r="B2908" t="s">
        <v>9</v>
      </c>
      <c r="C2908" t="s">
        <v>9270</v>
      </c>
      <c r="D2908" t="s">
        <v>1602</v>
      </c>
      <c r="E2908" t="s">
        <v>351</v>
      </c>
      <c r="F2908" t="s">
        <v>539</v>
      </c>
      <c r="G2908" t="s">
        <v>9772</v>
      </c>
      <c r="H2908" t="s">
        <v>9773</v>
      </c>
    </row>
    <row r="2909" spans="1:8" x14ac:dyDescent="0.2">
      <c r="A2909" t="s">
        <v>9774</v>
      </c>
      <c r="B2909" t="s">
        <v>9</v>
      </c>
      <c r="C2909" t="s">
        <v>9270</v>
      </c>
      <c r="D2909" t="s">
        <v>1651</v>
      </c>
      <c r="E2909" t="s">
        <v>11</v>
      </c>
      <c r="F2909" t="s">
        <v>49</v>
      </c>
      <c r="G2909" t="s">
        <v>9775</v>
      </c>
      <c r="H2909" t="s">
        <v>9776</v>
      </c>
    </row>
    <row r="2910" spans="1:8" x14ac:dyDescent="0.2">
      <c r="A2910" t="s">
        <v>9777</v>
      </c>
      <c r="B2910" t="s">
        <v>9</v>
      </c>
      <c r="C2910" t="s">
        <v>9270</v>
      </c>
      <c r="D2910" t="s">
        <v>474</v>
      </c>
      <c r="E2910" t="s">
        <v>11</v>
      </c>
      <c r="F2910" t="s">
        <v>12</v>
      </c>
      <c r="G2910" t="s">
        <v>9778</v>
      </c>
      <c r="H2910" t="s">
        <v>9779</v>
      </c>
    </row>
    <row r="2911" spans="1:8" x14ac:dyDescent="0.2">
      <c r="A2911" t="s">
        <v>9780</v>
      </c>
      <c r="B2911" t="s">
        <v>9</v>
      </c>
      <c r="C2911" t="s">
        <v>9270</v>
      </c>
      <c r="D2911" t="s">
        <v>3621</v>
      </c>
      <c r="E2911" t="s">
        <v>28</v>
      </c>
      <c r="F2911" t="s">
        <v>152</v>
      </c>
      <c r="G2911" t="s">
        <v>9781</v>
      </c>
      <c r="H2911" t="s">
        <v>9782</v>
      </c>
    </row>
    <row r="2912" spans="1:8" x14ac:dyDescent="0.2">
      <c r="A2912" t="s">
        <v>9783</v>
      </c>
      <c r="B2912" t="s">
        <v>9</v>
      </c>
      <c r="C2912" t="s">
        <v>9270</v>
      </c>
      <c r="D2912" t="s">
        <v>2878</v>
      </c>
      <c r="E2912" t="s">
        <v>147</v>
      </c>
      <c r="F2912" t="s">
        <v>2125</v>
      </c>
      <c r="G2912" t="s">
        <v>9784</v>
      </c>
      <c r="H2912" t="s">
        <v>9785</v>
      </c>
    </row>
    <row r="2913" spans="1:8" x14ac:dyDescent="0.2">
      <c r="A2913" t="s">
        <v>9786</v>
      </c>
      <c r="B2913" t="s">
        <v>9</v>
      </c>
      <c r="C2913" t="s">
        <v>9270</v>
      </c>
      <c r="D2913" t="s">
        <v>447</v>
      </c>
      <c r="E2913" t="s">
        <v>11</v>
      </c>
      <c r="F2913" t="s">
        <v>49</v>
      </c>
      <c r="G2913" t="s">
        <v>9787</v>
      </c>
      <c r="H2913" t="s">
        <v>9788</v>
      </c>
    </row>
    <row r="2914" spans="1:8" x14ac:dyDescent="0.2">
      <c r="A2914" t="s">
        <v>9789</v>
      </c>
      <c r="B2914" t="s">
        <v>9</v>
      </c>
      <c r="C2914" t="s">
        <v>9270</v>
      </c>
      <c r="D2914" t="s">
        <v>9790</v>
      </c>
      <c r="E2914" t="s">
        <v>11</v>
      </c>
      <c r="F2914" t="s">
        <v>79</v>
      </c>
      <c r="G2914" t="s">
        <v>9791</v>
      </c>
      <c r="H2914" t="s">
        <v>9792</v>
      </c>
    </row>
    <row r="2915" spans="1:8" x14ac:dyDescent="0.2">
      <c r="A2915" t="s">
        <v>9793</v>
      </c>
      <c r="B2915" t="s">
        <v>9</v>
      </c>
      <c r="C2915" t="s">
        <v>9270</v>
      </c>
      <c r="D2915" t="s">
        <v>1732</v>
      </c>
      <c r="E2915" t="s">
        <v>28</v>
      </c>
      <c r="F2915" t="s">
        <v>152</v>
      </c>
      <c r="G2915" t="s">
        <v>9794</v>
      </c>
      <c r="H2915" t="s">
        <v>9795</v>
      </c>
    </row>
    <row r="2916" spans="1:8" x14ac:dyDescent="0.2">
      <c r="A2916" t="s">
        <v>9796</v>
      </c>
      <c r="B2916" t="s">
        <v>9</v>
      </c>
      <c r="C2916" t="s">
        <v>9270</v>
      </c>
      <c r="D2916" t="s">
        <v>396</v>
      </c>
      <c r="E2916" t="s">
        <v>147</v>
      </c>
      <c r="F2916" t="s">
        <v>11</v>
      </c>
      <c r="G2916" t="s">
        <v>9797</v>
      </c>
      <c r="H2916" t="s">
        <v>9798</v>
      </c>
    </row>
    <row r="2917" spans="1:8" x14ac:dyDescent="0.2">
      <c r="A2917" t="s">
        <v>9799</v>
      </c>
      <c r="B2917" t="s">
        <v>9</v>
      </c>
      <c r="C2917" t="s">
        <v>9270</v>
      </c>
      <c r="D2917" t="s">
        <v>9800</v>
      </c>
      <c r="E2917" t="s">
        <v>28</v>
      </c>
      <c r="F2917" t="s">
        <v>152</v>
      </c>
      <c r="G2917" t="s">
        <v>9801</v>
      </c>
      <c r="H2917" t="s">
        <v>9802</v>
      </c>
    </row>
    <row r="2918" spans="1:8" x14ac:dyDescent="0.2">
      <c r="A2918" t="s">
        <v>9803</v>
      </c>
      <c r="B2918" t="s">
        <v>9</v>
      </c>
      <c r="C2918" t="s">
        <v>9270</v>
      </c>
      <c r="D2918" t="s">
        <v>1732</v>
      </c>
      <c r="E2918" t="s">
        <v>11</v>
      </c>
      <c r="F2918" t="s">
        <v>79</v>
      </c>
      <c r="G2918" t="s">
        <v>9804</v>
      </c>
      <c r="H2918" t="s">
        <v>9805</v>
      </c>
    </row>
    <row r="2919" spans="1:8" x14ac:dyDescent="0.2">
      <c r="A2919" t="s">
        <v>9806</v>
      </c>
      <c r="B2919" t="s">
        <v>9</v>
      </c>
      <c r="C2919" t="s">
        <v>9270</v>
      </c>
      <c r="D2919" t="s">
        <v>8674</v>
      </c>
      <c r="E2919" t="s">
        <v>11</v>
      </c>
      <c r="F2919" t="s">
        <v>12</v>
      </c>
      <c r="G2919" t="s">
        <v>9807</v>
      </c>
      <c r="H2919" t="s">
        <v>9808</v>
      </c>
    </row>
    <row r="2920" spans="1:8" x14ac:dyDescent="0.2">
      <c r="A2920" t="s">
        <v>9809</v>
      </c>
      <c r="B2920" t="s">
        <v>9</v>
      </c>
      <c r="C2920" t="s">
        <v>9270</v>
      </c>
      <c r="D2920" t="s">
        <v>8674</v>
      </c>
      <c r="E2920" t="s">
        <v>11</v>
      </c>
      <c r="F2920" t="s">
        <v>12</v>
      </c>
      <c r="G2920" t="s">
        <v>9810</v>
      </c>
      <c r="H2920" t="s">
        <v>9811</v>
      </c>
    </row>
    <row r="2921" spans="1:8" x14ac:dyDescent="0.2">
      <c r="A2921" t="s">
        <v>9812</v>
      </c>
      <c r="B2921" t="s">
        <v>9</v>
      </c>
      <c r="C2921" t="s">
        <v>9270</v>
      </c>
      <c r="D2921" t="s">
        <v>427</v>
      </c>
      <c r="E2921" t="s">
        <v>54</v>
      </c>
      <c r="F2921" t="s">
        <v>55</v>
      </c>
      <c r="G2921" t="s">
        <v>9813</v>
      </c>
      <c r="H2921" t="s">
        <v>9814</v>
      </c>
    </row>
    <row r="2922" spans="1:8" x14ac:dyDescent="0.2">
      <c r="A2922" t="s">
        <v>9815</v>
      </c>
      <c r="B2922" t="s">
        <v>9</v>
      </c>
      <c r="C2922" t="s">
        <v>9270</v>
      </c>
      <c r="D2922" t="s">
        <v>419</v>
      </c>
      <c r="E2922" t="s">
        <v>351</v>
      </c>
      <c r="F2922" t="s">
        <v>352</v>
      </c>
      <c r="G2922" t="s">
        <v>9816</v>
      </c>
      <c r="H2922" t="s">
        <v>9817</v>
      </c>
    </row>
    <row r="2923" spans="1:8" x14ac:dyDescent="0.2">
      <c r="A2923" t="s">
        <v>9818</v>
      </c>
      <c r="B2923" t="s">
        <v>9</v>
      </c>
      <c r="C2923" t="s">
        <v>9270</v>
      </c>
      <c r="D2923" t="s">
        <v>2854</v>
      </c>
      <c r="E2923" t="s">
        <v>169</v>
      </c>
      <c r="F2923" t="s">
        <v>1841</v>
      </c>
      <c r="G2923" t="s">
        <v>9819</v>
      </c>
      <c r="H2923" t="s">
        <v>9820</v>
      </c>
    </row>
    <row r="2924" spans="1:8" x14ac:dyDescent="0.2">
      <c r="A2924" t="s">
        <v>9821</v>
      </c>
      <c r="B2924" t="s">
        <v>9</v>
      </c>
      <c r="C2924" t="s">
        <v>9270</v>
      </c>
      <c r="D2924" t="s">
        <v>8834</v>
      </c>
      <c r="E2924" t="s">
        <v>169</v>
      </c>
      <c r="F2924" t="s">
        <v>582</v>
      </c>
      <c r="G2924" t="s">
        <v>9822</v>
      </c>
      <c r="H2924" t="s">
        <v>9823</v>
      </c>
    </row>
    <row r="2925" spans="1:8" x14ac:dyDescent="0.2">
      <c r="A2925" t="s">
        <v>9824</v>
      </c>
      <c r="B2925" t="s">
        <v>9</v>
      </c>
      <c r="C2925" t="s">
        <v>9270</v>
      </c>
      <c r="D2925" t="s">
        <v>400</v>
      </c>
      <c r="E2925" t="s">
        <v>11</v>
      </c>
      <c r="F2925" t="s">
        <v>79</v>
      </c>
      <c r="G2925" t="s">
        <v>9825</v>
      </c>
      <c r="H2925" t="s">
        <v>9826</v>
      </c>
    </row>
    <row r="2926" spans="1:8" x14ac:dyDescent="0.2">
      <c r="A2926" t="s">
        <v>9827</v>
      </c>
      <c r="B2926" t="s">
        <v>9</v>
      </c>
      <c r="C2926" t="s">
        <v>9270</v>
      </c>
      <c r="D2926" t="s">
        <v>1541</v>
      </c>
      <c r="E2926" t="s">
        <v>11</v>
      </c>
      <c r="F2926" t="s">
        <v>79</v>
      </c>
      <c r="G2926" t="s">
        <v>9828</v>
      </c>
      <c r="H2926" t="s">
        <v>9829</v>
      </c>
    </row>
    <row r="2927" spans="1:8" x14ac:dyDescent="0.2">
      <c r="A2927" t="s">
        <v>9830</v>
      </c>
      <c r="B2927" t="s">
        <v>9</v>
      </c>
      <c r="C2927" t="s">
        <v>9270</v>
      </c>
      <c r="D2927" t="s">
        <v>1552</v>
      </c>
      <c r="E2927" t="s">
        <v>351</v>
      </c>
      <c r="F2927" t="s">
        <v>3989</v>
      </c>
      <c r="G2927" t="s">
        <v>9831</v>
      </c>
      <c r="H2927" t="s">
        <v>9832</v>
      </c>
    </row>
    <row r="2928" spans="1:8" x14ac:dyDescent="0.2">
      <c r="A2928" t="s">
        <v>9833</v>
      </c>
      <c r="B2928" t="s">
        <v>9</v>
      </c>
      <c r="C2928" t="s">
        <v>9270</v>
      </c>
      <c r="D2928" t="s">
        <v>478</v>
      </c>
      <c r="E2928" t="s">
        <v>18</v>
      </c>
      <c r="F2928" t="s">
        <v>367</v>
      </c>
      <c r="G2928" t="s">
        <v>9834</v>
      </c>
      <c r="H2928" t="s">
        <v>9835</v>
      </c>
    </row>
    <row r="2929" spans="1:8" x14ac:dyDescent="0.2">
      <c r="A2929" t="s">
        <v>9836</v>
      </c>
      <c r="B2929" t="s">
        <v>9</v>
      </c>
      <c r="C2929" t="s">
        <v>9270</v>
      </c>
      <c r="D2929" t="s">
        <v>1474</v>
      </c>
      <c r="E2929" t="s">
        <v>11</v>
      </c>
      <c r="F2929" t="s">
        <v>12</v>
      </c>
      <c r="G2929" t="s">
        <v>9837</v>
      </c>
      <c r="H2929" t="s">
        <v>9838</v>
      </c>
    </row>
    <row r="2930" spans="1:8" x14ac:dyDescent="0.2">
      <c r="A2930" t="s">
        <v>9839</v>
      </c>
      <c r="B2930" t="s">
        <v>9</v>
      </c>
      <c r="C2930" t="s">
        <v>9270</v>
      </c>
      <c r="D2930" t="s">
        <v>2619</v>
      </c>
      <c r="E2930" t="s">
        <v>11</v>
      </c>
      <c r="F2930" t="s">
        <v>49</v>
      </c>
      <c r="G2930" t="s">
        <v>9840</v>
      </c>
      <c r="H2930" t="s">
        <v>9841</v>
      </c>
    </row>
    <row r="2931" spans="1:8" x14ac:dyDescent="0.2">
      <c r="A2931" t="s">
        <v>9842</v>
      </c>
      <c r="B2931" t="s">
        <v>9</v>
      </c>
      <c r="C2931" t="s">
        <v>9270</v>
      </c>
      <c r="D2931" t="s">
        <v>1461</v>
      </c>
      <c r="E2931" t="s">
        <v>11</v>
      </c>
      <c r="F2931" t="s">
        <v>33</v>
      </c>
      <c r="G2931" t="s">
        <v>9843</v>
      </c>
      <c r="H2931" t="s">
        <v>9844</v>
      </c>
    </row>
    <row r="2932" spans="1:8" x14ac:dyDescent="0.2">
      <c r="A2932" t="s">
        <v>9845</v>
      </c>
      <c r="B2932" t="s">
        <v>9</v>
      </c>
      <c r="C2932" t="s">
        <v>9270</v>
      </c>
      <c r="D2932" t="s">
        <v>489</v>
      </c>
      <c r="E2932" t="s">
        <v>11</v>
      </c>
      <c r="F2932" t="s">
        <v>12</v>
      </c>
      <c r="G2932" t="s">
        <v>9846</v>
      </c>
      <c r="H2932" t="s">
        <v>9847</v>
      </c>
    </row>
    <row r="2933" spans="1:8" x14ac:dyDescent="0.2">
      <c r="A2933" t="s">
        <v>9848</v>
      </c>
      <c r="B2933" t="s">
        <v>9</v>
      </c>
      <c r="C2933" t="s">
        <v>9270</v>
      </c>
      <c r="D2933" t="s">
        <v>1461</v>
      </c>
      <c r="E2933" t="s">
        <v>11</v>
      </c>
      <c r="F2933" t="s">
        <v>79</v>
      </c>
      <c r="G2933" t="s">
        <v>9849</v>
      </c>
      <c r="H2933" t="s">
        <v>9850</v>
      </c>
    </row>
    <row r="2934" spans="1:8" x14ac:dyDescent="0.2">
      <c r="A2934" t="s">
        <v>9851</v>
      </c>
      <c r="B2934" t="s">
        <v>9</v>
      </c>
      <c r="C2934" t="s">
        <v>9270</v>
      </c>
      <c r="D2934" t="s">
        <v>1474</v>
      </c>
      <c r="E2934" t="s">
        <v>11</v>
      </c>
      <c r="F2934" t="s">
        <v>73</v>
      </c>
      <c r="G2934" t="s">
        <v>9852</v>
      </c>
      <c r="H2934" t="s">
        <v>9853</v>
      </c>
    </row>
    <row r="2935" spans="1:8" x14ac:dyDescent="0.2">
      <c r="A2935" t="s">
        <v>9854</v>
      </c>
      <c r="B2935" t="s">
        <v>9</v>
      </c>
      <c r="C2935" t="s">
        <v>9270</v>
      </c>
      <c r="D2935" t="s">
        <v>9855</v>
      </c>
      <c r="E2935" t="s">
        <v>11</v>
      </c>
      <c r="F2935" t="s">
        <v>79</v>
      </c>
      <c r="G2935" t="s">
        <v>9856</v>
      </c>
      <c r="H2935" t="s">
        <v>9857</v>
      </c>
    </row>
    <row r="2936" spans="1:8" x14ac:dyDescent="0.2">
      <c r="A2936" t="s">
        <v>9858</v>
      </c>
      <c r="B2936" t="s">
        <v>9</v>
      </c>
      <c r="C2936" t="s">
        <v>9270</v>
      </c>
      <c r="D2936" t="s">
        <v>489</v>
      </c>
      <c r="E2936" t="s">
        <v>11</v>
      </c>
      <c r="F2936" t="s">
        <v>79</v>
      </c>
      <c r="G2936" t="s">
        <v>9859</v>
      </c>
      <c r="H2936" t="s">
        <v>9860</v>
      </c>
    </row>
    <row r="2937" spans="1:8" x14ac:dyDescent="0.2">
      <c r="A2937" t="s">
        <v>9861</v>
      </c>
      <c r="B2937" t="s">
        <v>9</v>
      </c>
      <c r="C2937" t="s">
        <v>9270</v>
      </c>
      <c r="D2937" t="s">
        <v>599</v>
      </c>
      <c r="E2937" t="s">
        <v>103</v>
      </c>
      <c r="F2937" t="s">
        <v>1457</v>
      </c>
      <c r="G2937" t="s">
        <v>9862</v>
      </c>
      <c r="H2937" t="s">
        <v>9863</v>
      </c>
    </row>
    <row r="2938" spans="1:8" x14ac:dyDescent="0.2">
      <c r="A2938" t="s">
        <v>9864</v>
      </c>
      <c r="B2938" t="s">
        <v>9</v>
      </c>
      <c r="C2938" t="s">
        <v>9270</v>
      </c>
      <c r="D2938" t="s">
        <v>2577</v>
      </c>
      <c r="E2938" t="s">
        <v>11</v>
      </c>
      <c r="F2938" t="s">
        <v>49</v>
      </c>
      <c r="G2938" t="s">
        <v>9865</v>
      </c>
      <c r="H2938" t="s">
        <v>9866</v>
      </c>
    </row>
    <row r="2939" spans="1:8" x14ac:dyDescent="0.2">
      <c r="A2939" t="s">
        <v>9867</v>
      </c>
      <c r="B2939" t="s">
        <v>9</v>
      </c>
      <c r="C2939" t="s">
        <v>9270</v>
      </c>
      <c r="D2939" t="s">
        <v>507</v>
      </c>
      <c r="E2939" t="s">
        <v>18</v>
      </c>
      <c r="F2939" t="s">
        <v>19</v>
      </c>
      <c r="G2939" t="s">
        <v>9868</v>
      </c>
      <c r="H2939" t="s">
        <v>9869</v>
      </c>
    </row>
    <row r="2940" spans="1:8" x14ac:dyDescent="0.2">
      <c r="A2940" t="s">
        <v>9870</v>
      </c>
      <c r="B2940" t="s">
        <v>9</v>
      </c>
      <c r="C2940" t="s">
        <v>9270</v>
      </c>
      <c r="D2940" t="s">
        <v>507</v>
      </c>
      <c r="E2940" t="s">
        <v>28</v>
      </c>
      <c r="F2940" t="s">
        <v>152</v>
      </c>
      <c r="G2940" t="s">
        <v>9871</v>
      </c>
      <c r="H2940" t="s">
        <v>9872</v>
      </c>
    </row>
    <row r="2941" spans="1:8" x14ac:dyDescent="0.2">
      <c r="A2941" t="s">
        <v>9873</v>
      </c>
      <c r="B2941" t="s">
        <v>9</v>
      </c>
      <c r="C2941" t="s">
        <v>9270</v>
      </c>
      <c r="D2941" t="s">
        <v>7850</v>
      </c>
      <c r="E2941" t="s">
        <v>345</v>
      </c>
      <c r="F2941" t="s">
        <v>6448</v>
      </c>
      <c r="G2941" t="s">
        <v>9874</v>
      </c>
      <c r="H2941" t="s">
        <v>9875</v>
      </c>
    </row>
    <row r="2942" spans="1:8" x14ac:dyDescent="0.2">
      <c r="A2942" t="s">
        <v>9876</v>
      </c>
      <c r="B2942" t="s">
        <v>9</v>
      </c>
      <c r="C2942" t="s">
        <v>9270</v>
      </c>
      <c r="D2942" t="s">
        <v>599</v>
      </c>
      <c r="E2942" t="s">
        <v>11</v>
      </c>
      <c r="F2942" t="s">
        <v>79</v>
      </c>
      <c r="G2942" t="s">
        <v>9877</v>
      </c>
      <c r="H2942" t="s">
        <v>9878</v>
      </c>
    </row>
    <row r="2943" spans="1:8" x14ac:dyDescent="0.2">
      <c r="A2943" t="s">
        <v>9879</v>
      </c>
      <c r="B2943" t="s">
        <v>9</v>
      </c>
      <c r="C2943" t="s">
        <v>9270</v>
      </c>
      <c r="D2943" t="s">
        <v>507</v>
      </c>
      <c r="E2943" t="s">
        <v>11</v>
      </c>
      <c r="F2943" t="s">
        <v>79</v>
      </c>
      <c r="G2943" t="s">
        <v>9880</v>
      </c>
      <c r="H2943" t="s">
        <v>9881</v>
      </c>
    </row>
    <row r="2944" spans="1:8" x14ac:dyDescent="0.2">
      <c r="A2944" t="s">
        <v>9882</v>
      </c>
      <c r="B2944" t="s">
        <v>9</v>
      </c>
      <c r="C2944" t="s">
        <v>9270</v>
      </c>
      <c r="D2944" t="s">
        <v>500</v>
      </c>
      <c r="E2944" t="s">
        <v>54</v>
      </c>
      <c r="F2944" t="s">
        <v>143</v>
      </c>
      <c r="G2944" t="s">
        <v>9883</v>
      </c>
      <c r="H2944" t="s">
        <v>9884</v>
      </c>
    </row>
    <row r="2945" spans="1:8" x14ac:dyDescent="0.2">
      <c r="A2945" t="s">
        <v>9885</v>
      </c>
      <c r="B2945" t="s">
        <v>9</v>
      </c>
      <c r="C2945" t="s">
        <v>9270</v>
      </c>
      <c r="D2945" t="s">
        <v>3628</v>
      </c>
      <c r="E2945" t="s">
        <v>103</v>
      </c>
      <c r="F2945" t="s">
        <v>265</v>
      </c>
      <c r="G2945" t="s">
        <v>9886</v>
      </c>
      <c r="H2945" t="s">
        <v>9887</v>
      </c>
    </row>
    <row r="2946" spans="1:8" x14ac:dyDescent="0.2">
      <c r="A2946" t="s">
        <v>9888</v>
      </c>
      <c r="B2946" t="s">
        <v>9</v>
      </c>
      <c r="C2946" t="s">
        <v>9270</v>
      </c>
      <c r="D2946" t="s">
        <v>7901</v>
      </c>
      <c r="E2946" t="s">
        <v>11</v>
      </c>
      <c r="F2946" t="s">
        <v>12</v>
      </c>
      <c r="G2946" t="s">
        <v>9889</v>
      </c>
      <c r="H2946" t="s">
        <v>9890</v>
      </c>
    </row>
    <row r="2947" spans="1:8" x14ac:dyDescent="0.2">
      <c r="A2947" t="s">
        <v>9891</v>
      </c>
      <c r="B2947" t="s">
        <v>9</v>
      </c>
      <c r="C2947" t="s">
        <v>9270</v>
      </c>
      <c r="D2947" t="s">
        <v>6444</v>
      </c>
      <c r="E2947" t="s">
        <v>11</v>
      </c>
      <c r="F2947" t="s">
        <v>12</v>
      </c>
      <c r="G2947" t="s">
        <v>9892</v>
      </c>
      <c r="H2947" t="s">
        <v>9893</v>
      </c>
    </row>
    <row r="2948" spans="1:8" x14ac:dyDescent="0.2">
      <c r="A2948" t="s">
        <v>9894</v>
      </c>
      <c r="B2948" t="s">
        <v>9</v>
      </c>
      <c r="C2948" t="s">
        <v>9270</v>
      </c>
      <c r="D2948" t="s">
        <v>6444</v>
      </c>
      <c r="E2948" t="s">
        <v>11</v>
      </c>
      <c r="F2948" t="s">
        <v>12</v>
      </c>
      <c r="G2948" t="s">
        <v>9895</v>
      </c>
      <c r="H2948" t="s">
        <v>9896</v>
      </c>
    </row>
    <row r="2949" spans="1:8" x14ac:dyDescent="0.2">
      <c r="A2949" t="s">
        <v>9897</v>
      </c>
      <c r="B2949" t="s">
        <v>9</v>
      </c>
      <c r="C2949" t="s">
        <v>9270</v>
      </c>
      <c r="D2949" t="s">
        <v>2523</v>
      </c>
      <c r="E2949" t="s">
        <v>11</v>
      </c>
      <c r="F2949" t="s">
        <v>79</v>
      </c>
      <c r="G2949" t="s">
        <v>9898</v>
      </c>
      <c r="H2949" t="s">
        <v>9899</v>
      </c>
    </row>
    <row r="2950" spans="1:8" x14ac:dyDescent="0.2">
      <c r="A2950" t="s">
        <v>9900</v>
      </c>
      <c r="B2950" t="s">
        <v>9</v>
      </c>
      <c r="C2950" t="s">
        <v>9270</v>
      </c>
      <c r="D2950" t="s">
        <v>1857</v>
      </c>
      <c r="E2950" t="s">
        <v>11</v>
      </c>
      <c r="F2950" t="s">
        <v>12</v>
      </c>
      <c r="G2950" t="s">
        <v>9901</v>
      </c>
      <c r="H2950" t="s">
        <v>9902</v>
      </c>
    </row>
    <row r="2951" spans="1:8" x14ac:dyDescent="0.2">
      <c r="A2951" t="s">
        <v>9903</v>
      </c>
      <c r="B2951" t="s">
        <v>9</v>
      </c>
      <c r="C2951" t="s">
        <v>9270</v>
      </c>
      <c r="D2951" t="s">
        <v>7860</v>
      </c>
      <c r="E2951" t="s">
        <v>11</v>
      </c>
      <c r="F2951" t="s">
        <v>49</v>
      </c>
      <c r="G2951" t="s">
        <v>9904</v>
      </c>
      <c r="H2951" t="s">
        <v>9905</v>
      </c>
    </row>
    <row r="2952" spans="1:8" x14ac:dyDescent="0.2">
      <c r="A2952" t="s">
        <v>9906</v>
      </c>
      <c r="B2952" t="s">
        <v>9</v>
      </c>
      <c r="C2952" t="s">
        <v>9270</v>
      </c>
      <c r="D2952" t="s">
        <v>530</v>
      </c>
      <c r="E2952" t="s">
        <v>11</v>
      </c>
      <c r="F2952" t="s">
        <v>49</v>
      </c>
      <c r="G2952" t="s">
        <v>9907</v>
      </c>
      <c r="H2952" t="s">
        <v>9908</v>
      </c>
    </row>
    <row r="2953" spans="1:8" x14ac:dyDescent="0.2">
      <c r="A2953" t="s">
        <v>9909</v>
      </c>
      <c r="B2953" t="s">
        <v>9</v>
      </c>
      <c r="C2953" t="s">
        <v>9270</v>
      </c>
      <c r="D2953" t="s">
        <v>1868</v>
      </c>
      <c r="E2953" t="s">
        <v>54</v>
      </c>
      <c r="F2953" t="s">
        <v>55</v>
      </c>
      <c r="G2953" t="s">
        <v>9910</v>
      </c>
      <c r="H2953" t="s">
        <v>9911</v>
      </c>
    </row>
    <row r="2954" spans="1:8" x14ac:dyDescent="0.2">
      <c r="A2954" t="s">
        <v>9912</v>
      </c>
      <c r="B2954" t="s">
        <v>9</v>
      </c>
      <c r="C2954" t="s">
        <v>9270</v>
      </c>
      <c r="D2954" t="s">
        <v>599</v>
      </c>
      <c r="E2954" t="s">
        <v>11</v>
      </c>
      <c r="F2954" t="s">
        <v>49</v>
      </c>
      <c r="G2954" t="s">
        <v>9913</v>
      </c>
      <c r="H2954" t="s">
        <v>9914</v>
      </c>
    </row>
    <row r="2955" spans="1:8" x14ac:dyDescent="0.2">
      <c r="A2955" t="s">
        <v>9915</v>
      </c>
      <c r="B2955" t="s">
        <v>9</v>
      </c>
      <c r="C2955" t="s">
        <v>9270</v>
      </c>
      <c r="D2955" t="s">
        <v>1483</v>
      </c>
      <c r="E2955" t="s">
        <v>11</v>
      </c>
      <c r="F2955" t="s">
        <v>49</v>
      </c>
      <c r="G2955" t="s">
        <v>9916</v>
      </c>
      <c r="H2955" t="s">
        <v>9917</v>
      </c>
    </row>
    <row r="2956" spans="1:8" x14ac:dyDescent="0.2">
      <c r="A2956" t="s">
        <v>9918</v>
      </c>
      <c r="B2956" t="s">
        <v>9</v>
      </c>
      <c r="C2956" t="s">
        <v>9270</v>
      </c>
      <c r="D2956" t="s">
        <v>1875</v>
      </c>
      <c r="E2956" t="s">
        <v>147</v>
      </c>
      <c r="F2956" t="s">
        <v>11</v>
      </c>
      <c r="G2956" t="s">
        <v>9919</v>
      </c>
      <c r="H2956" t="s">
        <v>9920</v>
      </c>
    </row>
    <row r="2957" spans="1:8" x14ac:dyDescent="0.2">
      <c r="A2957" t="s">
        <v>9921</v>
      </c>
      <c r="B2957" t="s">
        <v>9</v>
      </c>
      <c r="C2957" t="s">
        <v>9270</v>
      </c>
      <c r="D2957" t="s">
        <v>1980</v>
      </c>
      <c r="E2957" t="s">
        <v>11</v>
      </c>
      <c r="F2957" t="s">
        <v>12</v>
      </c>
      <c r="G2957" t="s">
        <v>9922</v>
      </c>
      <c r="H2957" t="s">
        <v>9923</v>
      </c>
    </row>
    <row r="2958" spans="1:8" x14ac:dyDescent="0.2">
      <c r="A2958" t="s">
        <v>9924</v>
      </c>
      <c r="B2958" t="s">
        <v>9</v>
      </c>
      <c r="C2958" t="s">
        <v>9270</v>
      </c>
      <c r="D2958" t="s">
        <v>6482</v>
      </c>
      <c r="E2958" t="s">
        <v>11</v>
      </c>
      <c r="F2958" t="s">
        <v>79</v>
      </c>
      <c r="G2958" t="s">
        <v>9925</v>
      </c>
      <c r="H2958" t="s">
        <v>9926</v>
      </c>
    </row>
    <row r="2959" spans="1:8" x14ac:dyDescent="0.2">
      <c r="A2959" t="s">
        <v>9927</v>
      </c>
      <c r="B2959" t="s">
        <v>9</v>
      </c>
      <c r="C2959" t="s">
        <v>9270</v>
      </c>
      <c r="D2959" t="s">
        <v>6420</v>
      </c>
      <c r="E2959" t="s">
        <v>11</v>
      </c>
      <c r="F2959" t="s">
        <v>12</v>
      </c>
      <c r="G2959" t="s">
        <v>9928</v>
      </c>
      <c r="H2959" t="s">
        <v>9929</v>
      </c>
    </row>
    <row r="2960" spans="1:8" x14ac:dyDescent="0.2">
      <c r="A2960" t="s">
        <v>9930</v>
      </c>
      <c r="B2960" t="s">
        <v>9</v>
      </c>
      <c r="C2960" t="s">
        <v>9270</v>
      </c>
      <c r="D2960" t="s">
        <v>1341</v>
      </c>
      <c r="E2960" t="s">
        <v>18</v>
      </c>
      <c r="F2960" t="s">
        <v>367</v>
      </c>
      <c r="G2960" t="s">
        <v>9931</v>
      </c>
      <c r="H2960" t="s">
        <v>9932</v>
      </c>
    </row>
    <row r="2961" spans="1:8" x14ac:dyDescent="0.2">
      <c r="A2961" t="s">
        <v>9933</v>
      </c>
      <c r="B2961" t="s">
        <v>9</v>
      </c>
      <c r="C2961" t="s">
        <v>9270</v>
      </c>
      <c r="D2961" t="s">
        <v>1437</v>
      </c>
      <c r="E2961" t="s">
        <v>28</v>
      </c>
      <c r="F2961" t="s">
        <v>29</v>
      </c>
      <c r="G2961" t="s">
        <v>9934</v>
      </c>
      <c r="H2961" t="s">
        <v>9935</v>
      </c>
    </row>
    <row r="2962" spans="1:8" x14ac:dyDescent="0.2">
      <c r="A2962" t="s">
        <v>9936</v>
      </c>
      <c r="B2962" t="s">
        <v>9</v>
      </c>
      <c r="C2962" t="s">
        <v>9270</v>
      </c>
      <c r="D2962" t="s">
        <v>1875</v>
      </c>
      <c r="E2962" t="s">
        <v>11</v>
      </c>
      <c r="F2962" t="s">
        <v>49</v>
      </c>
      <c r="G2962" t="s">
        <v>9937</v>
      </c>
      <c r="H2962" t="s">
        <v>9938</v>
      </c>
    </row>
    <row r="2963" spans="1:8" x14ac:dyDescent="0.2">
      <c r="A2963" t="s">
        <v>9939</v>
      </c>
      <c r="B2963" t="s">
        <v>9</v>
      </c>
      <c r="C2963" t="s">
        <v>9270</v>
      </c>
      <c r="D2963" t="s">
        <v>1345</v>
      </c>
      <c r="E2963" t="s">
        <v>11</v>
      </c>
      <c r="F2963" t="s">
        <v>79</v>
      </c>
      <c r="G2963" t="s">
        <v>9940</v>
      </c>
      <c r="H2963" t="s">
        <v>9941</v>
      </c>
    </row>
    <row r="2964" spans="1:8" x14ac:dyDescent="0.2">
      <c r="A2964" t="s">
        <v>9942</v>
      </c>
      <c r="B2964" t="s">
        <v>9</v>
      </c>
      <c r="C2964" t="s">
        <v>9270</v>
      </c>
      <c r="D2964" t="s">
        <v>1875</v>
      </c>
      <c r="E2964" t="s">
        <v>345</v>
      </c>
      <c r="F2964" t="s">
        <v>466</v>
      </c>
      <c r="G2964" t="s">
        <v>9943</v>
      </c>
      <c r="H2964" t="s">
        <v>9944</v>
      </c>
    </row>
    <row r="2965" spans="1:8" x14ac:dyDescent="0.2">
      <c r="A2965" t="s">
        <v>9945</v>
      </c>
      <c r="B2965" t="s">
        <v>9</v>
      </c>
      <c r="C2965" t="s">
        <v>9270</v>
      </c>
      <c r="D2965" t="s">
        <v>1437</v>
      </c>
      <c r="E2965" t="s">
        <v>137</v>
      </c>
      <c r="F2965" t="s">
        <v>9946</v>
      </c>
      <c r="G2965" t="s">
        <v>9947</v>
      </c>
      <c r="H2965" t="s">
        <v>9948</v>
      </c>
    </row>
    <row r="2966" spans="1:8" x14ac:dyDescent="0.2">
      <c r="A2966" t="s">
        <v>9949</v>
      </c>
      <c r="B2966" t="s">
        <v>9</v>
      </c>
      <c r="C2966" t="s">
        <v>9270</v>
      </c>
      <c r="D2966" t="s">
        <v>3288</v>
      </c>
      <c r="E2966" t="s">
        <v>11</v>
      </c>
      <c r="F2966" t="s">
        <v>12</v>
      </c>
      <c r="G2966" t="s">
        <v>9950</v>
      </c>
      <c r="H2966" t="s">
        <v>9951</v>
      </c>
    </row>
    <row r="2967" spans="1:8" x14ac:dyDescent="0.2">
      <c r="A2967" t="s">
        <v>9952</v>
      </c>
      <c r="B2967" t="s">
        <v>9</v>
      </c>
      <c r="C2967" t="s">
        <v>9270</v>
      </c>
      <c r="D2967" t="s">
        <v>2001</v>
      </c>
      <c r="E2967" t="s">
        <v>11</v>
      </c>
      <c r="F2967" t="s">
        <v>12</v>
      </c>
      <c r="G2967" t="s">
        <v>9953</v>
      </c>
      <c r="H2967" t="s">
        <v>9954</v>
      </c>
    </row>
    <row r="2968" spans="1:8" x14ac:dyDescent="0.2">
      <c r="A2968" t="s">
        <v>9955</v>
      </c>
      <c r="B2968" t="s">
        <v>9</v>
      </c>
      <c r="C2968" t="s">
        <v>9270</v>
      </c>
      <c r="D2968" t="s">
        <v>777</v>
      </c>
      <c r="E2968" t="s">
        <v>18</v>
      </c>
      <c r="F2968" t="s">
        <v>367</v>
      </c>
      <c r="G2968" t="s">
        <v>9956</v>
      </c>
      <c r="H2968" t="s">
        <v>9957</v>
      </c>
    </row>
    <row r="2969" spans="1:8" x14ac:dyDescent="0.2">
      <c r="A2969" t="s">
        <v>9958</v>
      </c>
      <c r="B2969" t="s">
        <v>9</v>
      </c>
      <c r="C2969" t="s">
        <v>9270</v>
      </c>
      <c r="D2969" t="s">
        <v>2085</v>
      </c>
      <c r="E2969" t="s">
        <v>54</v>
      </c>
      <c r="F2969" t="s">
        <v>143</v>
      </c>
      <c r="G2969" t="s">
        <v>9959</v>
      </c>
      <c r="H2969" t="s">
        <v>9960</v>
      </c>
    </row>
    <row r="2970" spans="1:8" x14ac:dyDescent="0.2">
      <c r="A2970" t="s">
        <v>9961</v>
      </c>
      <c r="B2970" t="s">
        <v>9</v>
      </c>
      <c r="C2970" t="s">
        <v>9270</v>
      </c>
      <c r="D2970" t="s">
        <v>1857</v>
      </c>
      <c r="E2970" t="s">
        <v>11</v>
      </c>
      <c r="F2970" t="s">
        <v>49</v>
      </c>
      <c r="G2970" t="s">
        <v>9962</v>
      </c>
      <c r="H2970" t="s">
        <v>9963</v>
      </c>
    </row>
    <row r="2971" spans="1:8" x14ac:dyDescent="0.2">
      <c r="A2971" t="s">
        <v>9964</v>
      </c>
      <c r="B2971" t="s">
        <v>9</v>
      </c>
      <c r="C2971" t="s">
        <v>9270</v>
      </c>
      <c r="D2971" t="s">
        <v>705</v>
      </c>
      <c r="E2971" t="s">
        <v>11</v>
      </c>
      <c r="F2971" t="s">
        <v>79</v>
      </c>
      <c r="G2971" t="s">
        <v>9965</v>
      </c>
      <c r="H2971" t="s">
        <v>9966</v>
      </c>
    </row>
    <row r="2972" spans="1:8" x14ac:dyDescent="0.2">
      <c r="A2972" t="s">
        <v>9967</v>
      </c>
      <c r="B2972" t="s">
        <v>9</v>
      </c>
      <c r="C2972" t="s">
        <v>9270</v>
      </c>
      <c r="D2972" t="s">
        <v>518</v>
      </c>
      <c r="E2972" t="s">
        <v>11</v>
      </c>
      <c r="F2972" t="s">
        <v>79</v>
      </c>
      <c r="G2972" t="s">
        <v>9968</v>
      </c>
      <c r="H2972" t="s">
        <v>9969</v>
      </c>
    </row>
    <row r="2973" spans="1:8" x14ac:dyDescent="0.2">
      <c r="A2973" t="s">
        <v>9970</v>
      </c>
      <c r="B2973" t="s">
        <v>9</v>
      </c>
      <c r="C2973" t="s">
        <v>9270</v>
      </c>
      <c r="D2973" t="s">
        <v>1266</v>
      </c>
      <c r="E2973" t="s">
        <v>11</v>
      </c>
      <c r="F2973" t="s">
        <v>33</v>
      </c>
      <c r="G2973" t="s">
        <v>9971</v>
      </c>
      <c r="H2973" t="s">
        <v>9972</v>
      </c>
    </row>
    <row r="2974" spans="1:8" x14ac:dyDescent="0.2">
      <c r="A2974" t="s">
        <v>9973</v>
      </c>
      <c r="B2974" t="s">
        <v>9</v>
      </c>
      <c r="C2974" t="s">
        <v>9270</v>
      </c>
      <c r="D2974" t="s">
        <v>5908</v>
      </c>
      <c r="E2974" t="s">
        <v>103</v>
      </c>
      <c r="F2974" t="s">
        <v>104</v>
      </c>
      <c r="G2974" t="s">
        <v>9974</v>
      </c>
      <c r="H2974" t="s">
        <v>9975</v>
      </c>
    </row>
    <row r="2975" spans="1:8" x14ac:dyDescent="0.2">
      <c r="A2975" t="s">
        <v>9976</v>
      </c>
      <c r="B2975" t="s">
        <v>9</v>
      </c>
      <c r="C2975" t="s">
        <v>9270</v>
      </c>
      <c r="D2975" t="s">
        <v>3584</v>
      </c>
      <c r="E2975" t="s">
        <v>11</v>
      </c>
      <c r="F2975" t="s">
        <v>12</v>
      </c>
      <c r="G2975" t="s">
        <v>9977</v>
      </c>
      <c r="H2975" t="s">
        <v>9978</v>
      </c>
    </row>
    <row r="2976" spans="1:8" x14ac:dyDescent="0.2">
      <c r="A2976" t="s">
        <v>9979</v>
      </c>
      <c r="B2976" t="s">
        <v>9</v>
      </c>
      <c r="C2976" t="s">
        <v>9270</v>
      </c>
      <c r="D2976" t="s">
        <v>9980</v>
      </c>
      <c r="E2976" t="s">
        <v>28</v>
      </c>
      <c r="F2976" t="s">
        <v>152</v>
      </c>
      <c r="G2976" t="s">
        <v>9981</v>
      </c>
      <c r="H2976" t="s">
        <v>9982</v>
      </c>
    </row>
    <row r="2977" spans="1:8" x14ac:dyDescent="0.2">
      <c r="A2977" t="s">
        <v>9983</v>
      </c>
      <c r="B2977" t="s">
        <v>9</v>
      </c>
      <c r="C2977" t="s">
        <v>9270</v>
      </c>
      <c r="D2977" t="s">
        <v>2059</v>
      </c>
      <c r="E2977" t="s">
        <v>11</v>
      </c>
      <c r="F2977" t="s">
        <v>79</v>
      </c>
      <c r="G2977" t="s">
        <v>9984</v>
      </c>
      <c r="H2977" t="s">
        <v>9985</v>
      </c>
    </row>
    <row r="2978" spans="1:8" x14ac:dyDescent="0.2">
      <c r="A2978" t="s">
        <v>9986</v>
      </c>
      <c r="B2978" t="s">
        <v>9</v>
      </c>
      <c r="C2978" t="s">
        <v>9270</v>
      </c>
      <c r="D2978" t="s">
        <v>5908</v>
      </c>
      <c r="E2978" t="s">
        <v>11</v>
      </c>
      <c r="F2978" t="s">
        <v>79</v>
      </c>
      <c r="G2978" t="s">
        <v>9987</v>
      </c>
      <c r="H2978" t="s">
        <v>9988</v>
      </c>
    </row>
    <row r="2979" spans="1:8" x14ac:dyDescent="0.2">
      <c r="A2979" t="s">
        <v>9989</v>
      </c>
      <c r="B2979" t="s">
        <v>9</v>
      </c>
      <c r="C2979" t="s">
        <v>9270</v>
      </c>
      <c r="D2979" t="s">
        <v>2380</v>
      </c>
      <c r="E2979" t="s">
        <v>18</v>
      </c>
      <c r="F2979" t="s">
        <v>367</v>
      </c>
      <c r="G2979" t="s">
        <v>9990</v>
      </c>
      <c r="H2979" t="s">
        <v>9991</v>
      </c>
    </row>
    <row r="2980" spans="1:8" x14ac:dyDescent="0.2">
      <c r="A2980" t="s">
        <v>9992</v>
      </c>
      <c r="B2980" t="s">
        <v>9</v>
      </c>
      <c r="C2980" t="s">
        <v>9270</v>
      </c>
      <c r="D2980" t="s">
        <v>2055</v>
      </c>
      <c r="E2980" t="s">
        <v>11</v>
      </c>
      <c r="F2980" t="s">
        <v>49</v>
      </c>
      <c r="G2980" t="s">
        <v>9993</v>
      </c>
      <c r="H2980" t="s">
        <v>9994</v>
      </c>
    </row>
    <row r="2981" spans="1:8" x14ac:dyDescent="0.2">
      <c r="A2981" t="s">
        <v>9995</v>
      </c>
      <c r="B2981" t="s">
        <v>9</v>
      </c>
      <c r="C2981" t="s">
        <v>9270</v>
      </c>
      <c r="D2981" t="s">
        <v>9996</v>
      </c>
      <c r="E2981" t="s">
        <v>11</v>
      </c>
      <c r="F2981" t="s">
        <v>33</v>
      </c>
      <c r="G2981" t="s">
        <v>9997</v>
      </c>
      <c r="H2981" t="s">
        <v>9998</v>
      </c>
    </row>
    <row r="2982" spans="1:8" x14ac:dyDescent="0.2">
      <c r="A2982" t="s">
        <v>9999</v>
      </c>
      <c r="B2982" t="s">
        <v>9</v>
      </c>
      <c r="C2982" t="s">
        <v>9270</v>
      </c>
      <c r="D2982" t="s">
        <v>2369</v>
      </c>
      <c r="E2982" t="s">
        <v>11</v>
      </c>
      <c r="F2982" t="s">
        <v>33</v>
      </c>
      <c r="G2982" t="s">
        <v>10000</v>
      </c>
      <c r="H2982" t="s">
        <v>10001</v>
      </c>
    </row>
    <row r="2983" spans="1:8" x14ac:dyDescent="0.2">
      <c r="A2983" t="s">
        <v>10002</v>
      </c>
      <c r="B2983" t="s">
        <v>9</v>
      </c>
      <c r="C2983" t="s">
        <v>9270</v>
      </c>
      <c r="D2983" t="s">
        <v>1868</v>
      </c>
      <c r="E2983" t="s">
        <v>147</v>
      </c>
      <c r="F2983" t="s">
        <v>11</v>
      </c>
      <c r="G2983" t="s">
        <v>10003</v>
      </c>
      <c r="H2983" t="s">
        <v>10004</v>
      </c>
    </row>
    <row r="2984" spans="1:8" x14ac:dyDescent="0.2">
      <c r="A2984" t="s">
        <v>10005</v>
      </c>
      <c r="B2984" t="s">
        <v>9</v>
      </c>
      <c r="C2984" t="s">
        <v>9270</v>
      </c>
      <c r="D2984" t="s">
        <v>1266</v>
      </c>
      <c r="E2984" t="s">
        <v>11</v>
      </c>
      <c r="F2984" t="s">
        <v>49</v>
      </c>
      <c r="G2984" t="s">
        <v>10006</v>
      </c>
      <c r="H2984" t="s">
        <v>10007</v>
      </c>
    </row>
    <row r="2985" spans="1:8" x14ac:dyDescent="0.2">
      <c r="A2985" t="s">
        <v>10008</v>
      </c>
      <c r="B2985" t="s">
        <v>9</v>
      </c>
      <c r="C2985" t="s">
        <v>9270</v>
      </c>
      <c r="D2985" t="s">
        <v>489</v>
      </c>
      <c r="E2985" t="s">
        <v>147</v>
      </c>
      <c r="F2985" t="s">
        <v>359</v>
      </c>
      <c r="G2985" t="s">
        <v>10009</v>
      </c>
      <c r="H2985" t="s">
        <v>10010</v>
      </c>
    </row>
    <row r="2986" spans="1:8" x14ac:dyDescent="0.2">
      <c r="A2986" t="s">
        <v>10011</v>
      </c>
      <c r="B2986" t="s">
        <v>9</v>
      </c>
      <c r="C2986" t="s">
        <v>9270</v>
      </c>
      <c r="D2986" t="s">
        <v>10012</v>
      </c>
      <c r="E2986" t="s">
        <v>11</v>
      </c>
      <c r="F2986" t="s">
        <v>79</v>
      </c>
      <c r="G2986" t="s">
        <v>10013</v>
      </c>
      <c r="H2986" t="s">
        <v>10014</v>
      </c>
    </row>
    <row r="2987" spans="1:8" x14ac:dyDescent="0.2">
      <c r="A2987" t="s">
        <v>10015</v>
      </c>
      <c r="B2987" t="s">
        <v>9</v>
      </c>
      <c r="C2987" t="s">
        <v>9270</v>
      </c>
      <c r="D2987" t="s">
        <v>1142</v>
      </c>
      <c r="E2987" t="s">
        <v>28</v>
      </c>
      <c r="F2987" t="s">
        <v>29</v>
      </c>
      <c r="G2987" t="s">
        <v>10016</v>
      </c>
      <c r="H2987" t="s">
        <v>10017</v>
      </c>
    </row>
    <row r="2988" spans="1:8" x14ac:dyDescent="0.2">
      <c r="A2988" t="s">
        <v>10018</v>
      </c>
      <c r="B2988" t="s">
        <v>9</v>
      </c>
      <c r="C2988" t="s">
        <v>9270</v>
      </c>
      <c r="D2988" t="s">
        <v>6360</v>
      </c>
      <c r="E2988" t="s">
        <v>11</v>
      </c>
      <c r="F2988" t="s">
        <v>33</v>
      </c>
      <c r="G2988" t="s">
        <v>10019</v>
      </c>
      <c r="H2988" t="s">
        <v>10020</v>
      </c>
    </row>
    <row r="2989" spans="1:8" x14ac:dyDescent="0.2">
      <c r="A2989" t="s">
        <v>10021</v>
      </c>
      <c r="B2989" t="s">
        <v>9</v>
      </c>
      <c r="C2989" t="s">
        <v>9270</v>
      </c>
      <c r="D2989" t="s">
        <v>2394</v>
      </c>
      <c r="E2989" t="s">
        <v>345</v>
      </c>
      <c r="F2989" t="s">
        <v>1900</v>
      </c>
      <c r="G2989" t="s">
        <v>10022</v>
      </c>
      <c r="H2989" t="s">
        <v>10023</v>
      </c>
    </row>
    <row r="2990" spans="1:8" x14ac:dyDescent="0.2">
      <c r="A2990" t="s">
        <v>10024</v>
      </c>
      <c r="B2990" t="s">
        <v>9</v>
      </c>
      <c r="C2990" t="s">
        <v>9270</v>
      </c>
      <c r="D2990" t="s">
        <v>10025</v>
      </c>
      <c r="E2990" t="s">
        <v>18</v>
      </c>
      <c r="F2990" t="s">
        <v>367</v>
      </c>
      <c r="G2990" t="s">
        <v>10026</v>
      </c>
      <c r="H2990" t="s">
        <v>10027</v>
      </c>
    </row>
    <row r="2991" spans="1:8" x14ac:dyDescent="0.2">
      <c r="A2991" t="s">
        <v>10028</v>
      </c>
      <c r="B2991" t="s">
        <v>9</v>
      </c>
      <c r="C2991" t="s">
        <v>9270</v>
      </c>
      <c r="D2991" t="s">
        <v>1256</v>
      </c>
      <c r="E2991" t="s">
        <v>103</v>
      </c>
      <c r="F2991" t="s">
        <v>104</v>
      </c>
      <c r="G2991" t="s">
        <v>10029</v>
      </c>
      <c r="H2991" t="s">
        <v>10030</v>
      </c>
    </row>
    <row r="2992" spans="1:8" x14ac:dyDescent="0.2">
      <c r="A2992" t="s">
        <v>10031</v>
      </c>
      <c r="B2992" t="s">
        <v>9</v>
      </c>
      <c r="C2992" t="s">
        <v>9270</v>
      </c>
      <c r="D2992" t="s">
        <v>6311</v>
      </c>
      <c r="E2992" t="s">
        <v>28</v>
      </c>
      <c r="F2992" t="s">
        <v>2409</v>
      </c>
      <c r="G2992" t="s">
        <v>10032</v>
      </c>
      <c r="H2992" t="s">
        <v>10033</v>
      </c>
    </row>
    <row r="2993" spans="1:8" x14ac:dyDescent="0.2">
      <c r="A2993" t="s">
        <v>10034</v>
      </c>
      <c r="B2993" t="s">
        <v>9</v>
      </c>
      <c r="C2993" t="s">
        <v>9270</v>
      </c>
      <c r="D2993" t="s">
        <v>6307</v>
      </c>
      <c r="E2993" t="s">
        <v>11</v>
      </c>
      <c r="F2993" t="s">
        <v>12</v>
      </c>
      <c r="G2993" t="s">
        <v>10035</v>
      </c>
      <c r="H2993" t="s">
        <v>10036</v>
      </c>
    </row>
    <row r="2994" spans="1:8" x14ac:dyDescent="0.2">
      <c r="A2994" t="s">
        <v>10037</v>
      </c>
      <c r="B2994" t="s">
        <v>9</v>
      </c>
      <c r="C2994" t="s">
        <v>9270</v>
      </c>
      <c r="D2994" t="s">
        <v>1610</v>
      </c>
      <c r="E2994" t="s">
        <v>11</v>
      </c>
      <c r="F2994" t="s">
        <v>49</v>
      </c>
      <c r="G2994" t="s">
        <v>10038</v>
      </c>
      <c r="H2994" t="s">
        <v>10039</v>
      </c>
    </row>
    <row r="2995" spans="1:8" x14ac:dyDescent="0.2">
      <c r="A2995" t="s">
        <v>10040</v>
      </c>
      <c r="B2995" t="s">
        <v>9</v>
      </c>
      <c r="C2995" t="s">
        <v>9270</v>
      </c>
      <c r="D2995" t="s">
        <v>785</v>
      </c>
      <c r="E2995" t="s">
        <v>345</v>
      </c>
      <c r="F2995" t="s">
        <v>466</v>
      </c>
      <c r="G2995" t="s">
        <v>10041</v>
      </c>
      <c r="H2995" t="s">
        <v>10042</v>
      </c>
    </row>
    <row r="2996" spans="1:8" x14ac:dyDescent="0.2">
      <c r="A2996" t="s">
        <v>10043</v>
      </c>
      <c r="B2996" t="s">
        <v>9</v>
      </c>
      <c r="C2996" t="s">
        <v>9270</v>
      </c>
      <c r="D2996" t="s">
        <v>2394</v>
      </c>
      <c r="E2996" t="s">
        <v>11</v>
      </c>
      <c r="F2996" t="s">
        <v>49</v>
      </c>
      <c r="G2996" t="s">
        <v>10044</v>
      </c>
      <c r="H2996" t="s">
        <v>10045</v>
      </c>
    </row>
    <row r="2997" spans="1:8" x14ac:dyDescent="0.2">
      <c r="A2997" t="s">
        <v>10046</v>
      </c>
      <c r="B2997" t="s">
        <v>9</v>
      </c>
      <c r="C2997" t="s">
        <v>9270</v>
      </c>
      <c r="D2997" t="s">
        <v>1177</v>
      </c>
      <c r="E2997" t="s">
        <v>11</v>
      </c>
      <c r="F2997" t="s">
        <v>73</v>
      </c>
      <c r="G2997" t="s">
        <v>10047</v>
      </c>
      <c r="H2997" t="s">
        <v>10048</v>
      </c>
    </row>
    <row r="2998" spans="1:8" x14ac:dyDescent="0.2">
      <c r="A2998" t="s">
        <v>10049</v>
      </c>
      <c r="B2998" t="s">
        <v>9</v>
      </c>
      <c r="C2998" t="s">
        <v>9270</v>
      </c>
      <c r="D2998" t="s">
        <v>1159</v>
      </c>
      <c r="E2998" t="s">
        <v>169</v>
      </c>
      <c r="F2998" t="s">
        <v>170</v>
      </c>
      <c r="G2998" t="s">
        <v>10050</v>
      </c>
      <c r="H2998" t="s">
        <v>10051</v>
      </c>
    </row>
    <row r="2999" spans="1:8" x14ac:dyDescent="0.2">
      <c r="A2999" t="s">
        <v>10052</v>
      </c>
      <c r="B2999" t="s">
        <v>9</v>
      </c>
      <c r="C2999" t="s">
        <v>9270</v>
      </c>
      <c r="D2999" t="s">
        <v>999</v>
      </c>
      <c r="E2999" t="s">
        <v>11</v>
      </c>
      <c r="F2999" t="s">
        <v>12</v>
      </c>
      <c r="G2999" t="s">
        <v>10053</v>
      </c>
      <c r="H2999" t="s">
        <v>10054</v>
      </c>
    </row>
    <row r="3000" spans="1:8" x14ac:dyDescent="0.2">
      <c r="A3000" t="s">
        <v>10055</v>
      </c>
      <c r="B3000" t="s">
        <v>9</v>
      </c>
      <c r="C3000" t="s">
        <v>9270</v>
      </c>
      <c r="D3000" t="s">
        <v>10025</v>
      </c>
      <c r="E3000" t="s">
        <v>11</v>
      </c>
      <c r="F3000" t="s">
        <v>79</v>
      </c>
      <c r="G3000" t="s">
        <v>10056</v>
      </c>
      <c r="H3000" t="s">
        <v>10057</v>
      </c>
    </row>
    <row r="3001" spans="1:8" x14ac:dyDescent="0.2">
      <c r="A3001" t="s">
        <v>10058</v>
      </c>
      <c r="B3001" t="s">
        <v>9</v>
      </c>
      <c r="C3001" t="s">
        <v>9270</v>
      </c>
      <c r="D3001" t="s">
        <v>913</v>
      </c>
      <c r="E3001" t="s">
        <v>11</v>
      </c>
      <c r="F3001" t="s">
        <v>12</v>
      </c>
      <c r="G3001" t="s">
        <v>10059</v>
      </c>
      <c r="H3001" t="s">
        <v>10060</v>
      </c>
    </row>
    <row r="3002" spans="1:8" x14ac:dyDescent="0.2">
      <c r="A3002" t="s">
        <v>10061</v>
      </c>
      <c r="B3002" t="s">
        <v>9</v>
      </c>
      <c r="C3002" t="s">
        <v>9270</v>
      </c>
      <c r="D3002" t="s">
        <v>929</v>
      </c>
      <c r="E3002" t="s">
        <v>103</v>
      </c>
      <c r="F3002" t="s">
        <v>104</v>
      </c>
      <c r="G3002" t="s">
        <v>10062</v>
      </c>
      <c r="H3002" t="s">
        <v>10063</v>
      </c>
    </row>
    <row r="3003" spans="1:8" x14ac:dyDescent="0.2">
      <c r="A3003" t="s">
        <v>10064</v>
      </c>
      <c r="B3003" t="s">
        <v>9</v>
      </c>
      <c r="C3003" t="s">
        <v>9270</v>
      </c>
      <c r="D3003" t="s">
        <v>1138</v>
      </c>
      <c r="E3003" t="s">
        <v>147</v>
      </c>
      <c r="F3003" t="s">
        <v>11</v>
      </c>
      <c r="G3003" t="s">
        <v>10065</v>
      </c>
      <c r="H3003" t="s">
        <v>10066</v>
      </c>
    </row>
    <row r="3004" spans="1:8" x14ac:dyDescent="0.2">
      <c r="A3004" t="s">
        <v>10067</v>
      </c>
      <c r="B3004" t="s">
        <v>9</v>
      </c>
      <c r="C3004" t="s">
        <v>9270</v>
      </c>
      <c r="D3004" t="s">
        <v>10068</v>
      </c>
      <c r="E3004" t="s">
        <v>11</v>
      </c>
      <c r="F3004" t="s">
        <v>49</v>
      </c>
      <c r="G3004" t="s">
        <v>10069</v>
      </c>
      <c r="H3004" t="s">
        <v>10070</v>
      </c>
    </row>
    <row r="3005" spans="1:8" x14ac:dyDescent="0.2">
      <c r="A3005" t="s">
        <v>10071</v>
      </c>
      <c r="B3005" t="s">
        <v>9</v>
      </c>
      <c r="C3005" t="s">
        <v>9270</v>
      </c>
      <c r="D3005" t="s">
        <v>929</v>
      </c>
      <c r="E3005" t="s">
        <v>11</v>
      </c>
      <c r="F3005" t="s">
        <v>79</v>
      </c>
      <c r="G3005" t="s">
        <v>10072</v>
      </c>
      <c r="H3005" t="s">
        <v>10073</v>
      </c>
    </row>
    <row r="3006" spans="1:8" x14ac:dyDescent="0.2">
      <c r="A3006" t="s">
        <v>10074</v>
      </c>
      <c r="B3006" t="s">
        <v>9</v>
      </c>
      <c r="C3006" t="s">
        <v>9270</v>
      </c>
      <c r="D3006" t="s">
        <v>10075</v>
      </c>
      <c r="E3006" t="s">
        <v>11</v>
      </c>
      <c r="F3006" t="s">
        <v>12</v>
      </c>
      <c r="G3006" t="s">
        <v>10076</v>
      </c>
      <c r="H3006" t="s">
        <v>10077</v>
      </c>
    </row>
    <row r="3007" spans="1:8" x14ac:dyDescent="0.2">
      <c r="A3007" t="s">
        <v>10078</v>
      </c>
      <c r="B3007" t="s">
        <v>9</v>
      </c>
      <c r="C3007" t="s">
        <v>9270</v>
      </c>
      <c r="D3007" t="s">
        <v>1091</v>
      </c>
      <c r="E3007" t="s">
        <v>54</v>
      </c>
      <c r="F3007" t="s">
        <v>554</v>
      </c>
      <c r="G3007" t="s">
        <v>10079</v>
      </c>
      <c r="H3007" t="s">
        <v>10080</v>
      </c>
    </row>
    <row r="3008" spans="1:8" x14ac:dyDescent="0.2">
      <c r="A3008" t="s">
        <v>10081</v>
      </c>
      <c r="B3008" t="s">
        <v>9</v>
      </c>
      <c r="C3008" t="s">
        <v>9270</v>
      </c>
      <c r="D3008" t="s">
        <v>1091</v>
      </c>
      <c r="E3008" t="s">
        <v>28</v>
      </c>
      <c r="F3008" t="s">
        <v>2409</v>
      </c>
      <c r="G3008" t="s">
        <v>10082</v>
      </c>
      <c r="H3008" t="s">
        <v>10083</v>
      </c>
    </row>
    <row r="3009" spans="1:8" x14ac:dyDescent="0.2">
      <c r="A3009" t="s">
        <v>10084</v>
      </c>
      <c r="B3009" t="s">
        <v>9</v>
      </c>
      <c r="C3009" t="s">
        <v>9270</v>
      </c>
      <c r="D3009" t="s">
        <v>960</v>
      </c>
      <c r="E3009" t="s">
        <v>28</v>
      </c>
      <c r="F3009" t="s">
        <v>152</v>
      </c>
      <c r="G3009" t="s">
        <v>10085</v>
      </c>
      <c r="H3009" t="s">
        <v>10086</v>
      </c>
    </row>
    <row r="3010" spans="1:8" x14ac:dyDescent="0.2">
      <c r="A3010" t="s">
        <v>10087</v>
      </c>
      <c r="B3010" t="s">
        <v>9</v>
      </c>
      <c r="C3010" t="s">
        <v>9270</v>
      </c>
      <c r="D3010" t="s">
        <v>1091</v>
      </c>
      <c r="E3010" t="s">
        <v>103</v>
      </c>
      <c r="F3010" t="s">
        <v>104</v>
      </c>
      <c r="G3010" t="s">
        <v>10088</v>
      </c>
      <c r="H3010" t="s">
        <v>10089</v>
      </c>
    </row>
    <row r="3011" spans="1:8" x14ac:dyDescent="0.2">
      <c r="A3011" t="s">
        <v>10090</v>
      </c>
      <c r="B3011" t="s">
        <v>9</v>
      </c>
      <c r="C3011" t="s">
        <v>9270</v>
      </c>
      <c r="D3011" t="s">
        <v>2176</v>
      </c>
      <c r="E3011" t="s">
        <v>147</v>
      </c>
      <c r="F3011" t="s">
        <v>11</v>
      </c>
      <c r="G3011" t="s">
        <v>10091</v>
      </c>
      <c r="H3011" t="s">
        <v>10092</v>
      </c>
    </row>
    <row r="3012" spans="1:8" x14ac:dyDescent="0.2">
      <c r="A3012" t="s">
        <v>10093</v>
      </c>
      <c r="B3012" t="s">
        <v>9</v>
      </c>
      <c r="C3012" t="s">
        <v>9270</v>
      </c>
      <c r="D3012" t="s">
        <v>1091</v>
      </c>
      <c r="E3012" t="s">
        <v>351</v>
      </c>
      <c r="F3012" t="s">
        <v>1092</v>
      </c>
      <c r="G3012" t="s">
        <v>10094</v>
      </c>
      <c r="H3012" t="s">
        <v>10095</v>
      </c>
    </row>
    <row r="3013" spans="1:8" x14ac:dyDescent="0.2">
      <c r="A3013" t="s">
        <v>10096</v>
      </c>
      <c r="B3013" t="s">
        <v>9</v>
      </c>
      <c r="C3013" t="s">
        <v>9270</v>
      </c>
      <c r="D3013" t="s">
        <v>917</v>
      </c>
      <c r="E3013" t="s">
        <v>147</v>
      </c>
      <c r="F3013" t="s">
        <v>11</v>
      </c>
      <c r="G3013" t="s">
        <v>10097</v>
      </c>
      <c r="H3013" t="s">
        <v>10098</v>
      </c>
    </row>
    <row r="3014" spans="1:8" x14ac:dyDescent="0.2">
      <c r="A3014" t="s">
        <v>10099</v>
      </c>
      <c r="B3014" t="s">
        <v>9</v>
      </c>
      <c r="C3014" t="s">
        <v>9270</v>
      </c>
      <c r="D3014" t="s">
        <v>987</v>
      </c>
      <c r="E3014" t="s">
        <v>54</v>
      </c>
      <c r="F3014" t="s">
        <v>55</v>
      </c>
      <c r="G3014" t="s">
        <v>10100</v>
      </c>
      <c r="H3014" t="s">
        <v>10101</v>
      </c>
    </row>
    <row r="3015" spans="1:8" x14ac:dyDescent="0.2">
      <c r="A3015" t="s">
        <v>10102</v>
      </c>
      <c r="B3015" t="s">
        <v>9</v>
      </c>
      <c r="C3015" t="s">
        <v>9270</v>
      </c>
      <c r="D3015" t="s">
        <v>1142</v>
      </c>
      <c r="E3015" t="s">
        <v>345</v>
      </c>
      <c r="F3015" t="s">
        <v>5904</v>
      </c>
      <c r="G3015" t="s">
        <v>10103</v>
      </c>
      <c r="H3015" t="s">
        <v>10104</v>
      </c>
    </row>
    <row r="3016" spans="1:8" x14ac:dyDescent="0.2">
      <c r="A3016" t="s">
        <v>10105</v>
      </c>
      <c r="B3016" t="s">
        <v>9</v>
      </c>
      <c r="C3016" t="s">
        <v>9270</v>
      </c>
      <c r="D3016" t="s">
        <v>2157</v>
      </c>
      <c r="E3016" t="s">
        <v>103</v>
      </c>
      <c r="F3016" t="s">
        <v>104</v>
      </c>
      <c r="G3016" t="s">
        <v>10106</v>
      </c>
      <c r="H3016" t="s">
        <v>10107</v>
      </c>
    </row>
    <row r="3017" spans="1:8" x14ac:dyDescent="0.2">
      <c r="A3017" t="s">
        <v>10108</v>
      </c>
      <c r="B3017" t="s">
        <v>9</v>
      </c>
      <c r="C3017" t="s">
        <v>9270</v>
      </c>
      <c r="D3017" t="s">
        <v>2150</v>
      </c>
      <c r="E3017" t="s">
        <v>28</v>
      </c>
      <c r="F3017" t="s">
        <v>29</v>
      </c>
      <c r="G3017" t="s">
        <v>10109</v>
      </c>
      <c r="H3017" t="s">
        <v>10110</v>
      </c>
    </row>
    <row r="3018" spans="1:8" x14ac:dyDescent="0.2">
      <c r="A3018" t="s">
        <v>10111</v>
      </c>
      <c r="B3018" t="s">
        <v>9</v>
      </c>
      <c r="C3018" t="s">
        <v>9270</v>
      </c>
      <c r="D3018" t="s">
        <v>968</v>
      </c>
      <c r="E3018" t="s">
        <v>18</v>
      </c>
      <c r="F3018" t="s">
        <v>19</v>
      </c>
      <c r="G3018" t="s">
        <v>10112</v>
      </c>
      <c r="H3018" t="s">
        <v>10113</v>
      </c>
    </row>
    <row r="3019" spans="1:8" x14ac:dyDescent="0.2">
      <c r="A3019" t="s">
        <v>10114</v>
      </c>
      <c r="B3019" t="s">
        <v>9</v>
      </c>
      <c r="C3019" t="s">
        <v>9270</v>
      </c>
      <c r="D3019" t="s">
        <v>2308</v>
      </c>
      <c r="E3019" t="s">
        <v>11</v>
      </c>
      <c r="F3019" t="s">
        <v>79</v>
      </c>
      <c r="G3019" t="s">
        <v>10115</v>
      </c>
      <c r="H3019" t="s">
        <v>10116</v>
      </c>
    </row>
    <row r="3020" spans="1:8" x14ac:dyDescent="0.2">
      <c r="A3020" t="s">
        <v>10117</v>
      </c>
      <c r="B3020" t="s">
        <v>9</v>
      </c>
      <c r="C3020" t="s">
        <v>9270</v>
      </c>
      <c r="D3020" t="s">
        <v>10118</v>
      </c>
      <c r="E3020" t="s">
        <v>28</v>
      </c>
      <c r="F3020" t="s">
        <v>2409</v>
      </c>
      <c r="G3020" t="s">
        <v>10119</v>
      </c>
      <c r="H3020" t="s">
        <v>10120</v>
      </c>
    </row>
    <row r="3021" spans="1:8" x14ac:dyDescent="0.2">
      <c r="A3021" t="s">
        <v>10121</v>
      </c>
      <c r="B3021" t="s">
        <v>9</v>
      </c>
      <c r="C3021" t="s">
        <v>9270</v>
      </c>
      <c r="D3021" t="s">
        <v>10122</v>
      </c>
      <c r="E3021" t="s">
        <v>11</v>
      </c>
      <c r="F3021" t="s">
        <v>49</v>
      </c>
      <c r="G3021" t="s">
        <v>10123</v>
      </c>
      <c r="H3021" t="s">
        <v>10124</v>
      </c>
    </row>
    <row r="3022" spans="1:8" x14ac:dyDescent="0.2">
      <c r="A3022" t="s">
        <v>10125</v>
      </c>
      <c r="B3022" t="s">
        <v>9</v>
      </c>
      <c r="C3022" t="s">
        <v>9270</v>
      </c>
      <c r="D3022" t="s">
        <v>964</v>
      </c>
      <c r="E3022" t="s">
        <v>28</v>
      </c>
      <c r="F3022" t="s">
        <v>29</v>
      </c>
      <c r="G3022" t="s">
        <v>10126</v>
      </c>
      <c r="H3022" t="s">
        <v>10127</v>
      </c>
    </row>
    <row r="3023" spans="1:8" x14ac:dyDescent="0.2">
      <c r="A3023" t="s">
        <v>10128</v>
      </c>
      <c r="B3023" t="s">
        <v>9</v>
      </c>
      <c r="C3023" t="s">
        <v>9270</v>
      </c>
      <c r="D3023" t="s">
        <v>10129</v>
      </c>
      <c r="E3023" t="s">
        <v>103</v>
      </c>
      <c r="F3023" t="s">
        <v>104</v>
      </c>
      <c r="G3023" t="s">
        <v>10130</v>
      </c>
      <c r="H3023" t="s">
        <v>10131</v>
      </c>
    </row>
    <row r="3024" spans="1:8" x14ac:dyDescent="0.2">
      <c r="A3024" t="s">
        <v>10132</v>
      </c>
      <c r="B3024" t="s">
        <v>9</v>
      </c>
      <c r="C3024" t="s">
        <v>9270</v>
      </c>
      <c r="D3024" t="s">
        <v>1134</v>
      </c>
      <c r="E3024" t="s">
        <v>147</v>
      </c>
      <c r="F3024" t="s">
        <v>11</v>
      </c>
      <c r="G3024" t="s">
        <v>10133</v>
      </c>
      <c r="H3024" t="s">
        <v>10134</v>
      </c>
    </row>
    <row r="3025" spans="1:8" x14ac:dyDescent="0.2">
      <c r="A3025" t="s">
        <v>10135</v>
      </c>
      <c r="B3025" t="s">
        <v>9</v>
      </c>
      <c r="C3025" t="s">
        <v>9270</v>
      </c>
      <c r="D3025" t="s">
        <v>10136</v>
      </c>
      <c r="E3025" t="s">
        <v>11</v>
      </c>
      <c r="F3025" t="s">
        <v>79</v>
      </c>
      <c r="G3025" t="s">
        <v>10137</v>
      </c>
      <c r="H3025" t="s">
        <v>10138</v>
      </c>
    </row>
    <row r="3026" spans="1:8" x14ac:dyDescent="0.2">
      <c r="A3026" t="s">
        <v>10139</v>
      </c>
      <c r="B3026" t="s">
        <v>9</v>
      </c>
      <c r="C3026" t="s">
        <v>9270</v>
      </c>
      <c r="D3026" t="s">
        <v>2157</v>
      </c>
      <c r="E3026" t="s">
        <v>11</v>
      </c>
      <c r="F3026" t="s">
        <v>49</v>
      </c>
      <c r="G3026" t="s">
        <v>10140</v>
      </c>
      <c r="H3026" t="s">
        <v>10141</v>
      </c>
    </row>
    <row r="3027" spans="1:8" x14ac:dyDescent="0.2">
      <c r="A3027" t="s">
        <v>10142</v>
      </c>
      <c r="B3027" t="s">
        <v>9</v>
      </c>
      <c r="C3027" t="s">
        <v>9270</v>
      </c>
      <c r="D3027" t="s">
        <v>1038</v>
      </c>
      <c r="E3027" t="s">
        <v>351</v>
      </c>
      <c r="F3027" t="s">
        <v>1092</v>
      </c>
      <c r="G3027" t="s">
        <v>10143</v>
      </c>
      <c r="H3027" t="s">
        <v>10144</v>
      </c>
    </row>
    <row r="3028" spans="1:8" x14ac:dyDescent="0.2">
      <c r="A3028" t="s">
        <v>10145</v>
      </c>
      <c r="B3028" t="s">
        <v>9</v>
      </c>
      <c r="C3028" t="s">
        <v>9270</v>
      </c>
      <c r="D3028" t="s">
        <v>10146</v>
      </c>
      <c r="E3028" t="s">
        <v>11</v>
      </c>
      <c r="F3028" t="s">
        <v>79</v>
      </c>
      <c r="G3028" t="s">
        <v>10147</v>
      </c>
      <c r="H3028" t="s">
        <v>10148</v>
      </c>
    </row>
    <row r="3029" spans="1:8" x14ac:dyDescent="0.2">
      <c r="A3029" t="s">
        <v>10149</v>
      </c>
      <c r="B3029" t="s">
        <v>9</v>
      </c>
      <c r="C3029" t="s">
        <v>9270</v>
      </c>
      <c r="D3029" t="s">
        <v>1038</v>
      </c>
      <c r="E3029" t="s">
        <v>28</v>
      </c>
      <c r="F3029" t="s">
        <v>2409</v>
      </c>
      <c r="G3029" t="s">
        <v>10150</v>
      </c>
      <c r="H3029" t="s">
        <v>10151</v>
      </c>
    </row>
    <row r="3030" spans="1:8" x14ac:dyDescent="0.2">
      <c r="A3030" t="s">
        <v>10152</v>
      </c>
      <c r="B3030" t="s">
        <v>9</v>
      </c>
      <c r="C3030" t="s">
        <v>9270</v>
      </c>
      <c r="D3030" t="s">
        <v>1034</v>
      </c>
      <c r="E3030" t="s">
        <v>28</v>
      </c>
      <c r="F3030" t="s">
        <v>2409</v>
      </c>
      <c r="G3030" t="s">
        <v>10153</v>
      </c>
      <c r="H3030" t="s">
        <v>10154</v>
      </c>
    </row>
    <row r="3031" spans="1:8" x14ac:dyDescent="0.2">
      <c r="A3031" t="s">
        <v>10155</v>
      </c>
      <c r="B3031" t="s">
        <v>9</v>
      </c>
      <c r="C3031" t="s">
        <v>9270</v>
      </c>
      <c r="D3031" t="s">
        <v>10156</v>
      </c>
      <c r="E3031" t="s">
        <v>11</v>
      </c>
      <c r="F3031" t="s">
        <v>12</v>
      </c>
      <c r="G3031" t="s">
        <v>10157</v>
      </c>
      <c r="H3031" t="s">
        <v>10158</v>
      </c>
    </row>
    <row r="3032" spans="1:8" x14ac:dyDescent="0.2">
      <c r="A3032" t="s">
        <v>10159</v>
      </c>
      <c r="B3032" t="s">
        <v>9</v>
      </c>
      <c r="C3032" t="s">
        <v>9270</v>
      </c>
      <c r="D3032" t="s">
        <v>1034</v>
      </c>
      <c r="E3032" t="s">
        <v>103</v>
      </c>
      <c r="F3032" t="s">
        <v>104</v>
      </c>
      <c r="G3032" t="s">
        <v>10160</v>
      </c>
      <c r="H3032" t="s">
        <v>10161</v>
      </c>
    </row>
    <row r="3033" spans="1:8" x14ac:dyDescent="0.2">
      <c r="A3033" t="s">
        <v>10162</v>
      </c>
      <c r="B3033" t="s">
        <v>9</v>
      </c>
      <c r="C3033" t="s">
        <v>9270</v>
      </c>
      <c r="D3033" t="s">
        <v>10163</v>
      </c>
      <c r="E3033" t="s">
        <v>103</v>
      </c>
      <c r="F3033" t="s">
        <v>104</v>
      </c>
      <c r="G3033" t="s">
        <v>10164</v>
      </c>
      <c r="H3033" t="s">
        <v>10165</v>
      </c>
    </row>
    <row r="3034" spans="1:8" x14ac:dyDescent="0.2">
      <c r="A3034" t="s">
        <v>10166</v>
      </c>
      <c r="B3034" t="s">
        <v>9</v>
      </c>
      <c r="C3034" t="s">
        <v>9270</v>
      </c>
      <c r="D3034" t="s">
        <v>10167</v>
      </c>
      <c r="E3034" t="s">
        <v>28</v>
      </c>
      <c r="F3034" t="s">
        <v>2409</v>
      </c>
      <c r="G3034" t="s">
        <v>10168</v>
      </c>
      <c r="H3034" t="s">
        <v>10169</v>
      </c>
    </row>
    <row r="3035" spans="1:8" x14ac:dyDescent="0.2">
      <c r="A3035" t="s">
        <v>10170</v>
      </c>
      <c r="B3035" t="s">
        <v>9</v>
      </c>
      <c r="C3035" t="s">
        <v>9270</v>
      </c>
      <c r="D3035" t="s">
        <v>10167</v>
      </c>
      <c r="E3035" t="s">
        <v>28</v>
      </c>
      <c r="F3035" t="s">
        <v>29</v>
      </c>
      <c r="G3035" t="s">
        <v>10171</v>
      </c>
      <c r="H3035" t="s">
        <v>10172</v>
      </c>
    </row>
    <row r="3036" spans="1:8" x14ac:dyDescent="0.2">
      <c r="A3036" t="s">
        <v>10173</v>
      </c>
      <c r="B3036" t="s">
        <v>9</v>
      </c>
      <c r="C3036" t="s">
        <v>9270</v>
      </c>
      <c r="D3036" t="s">
        <v>10174</v>
      </c>
      <c r="E3036" t="s">
        <v>28</v>
      </c>
      <c r="F3036" t="s">
        <v>2409</v>
      </c>
      <c r="G3036" t="s">
        <v>10175</v>
      </c>
      <c r="H3036" t="s">
        <v>10176</v>
      </c>
    </row>
    <row r="3037" spans="1:8" x14ac:dyDescent="0.2">
      <c r="A3037" t="s">
        <v>10177</v>
      </c>
      <c r="B3037" t="s">
        <v>9</v>
      </c>
      <c r="C3037" t="s">
        <v>9270</v>
      </c>
      <c r="D3037" t="s">
        <v>10178</v>
      </c>
      <c r="E3037" t="s">
        <v>11</v>
      </c>
      <c r="F3037" t="s">
        <v>79</v>
      </c>
      <c r="G3037" t="s">
        <v>10179</v>
      </c>
      <c r="H3037" t="s">
        <v>10180</v>
      </c>
    </row>
    <row r="3038" spans="1:8" x14ac:dyDescent="0.2">
      <c r="A3038" t="s">
        <v>10181</v>
      </c>
      <c r="B3038" t="s">
        <v>9</v>
      </c>
      <c r="C3038" t="s">
        <v>9270</v>
      </c>
      <c r="D3038" t="s">
        <v>10182</v>
      </c>
      <c r="E3038" t="s">
        <v>28</v>
      </c>
      <c r="F3038" t="s">
        <v>2409</v>
      </c>
      <c r="G3038" t="s">
        <v>10183</v>
      </c>
      <c r="H3038" t="s">
        <v>10184</v>
      </c>
    </row>
    <row r="3039" spans="1:8" x14ac:dyDescent="0.2">
      <c r="A3039" t="s">
        <v>10185</v>
      </c>
      <c r="B3039" t="s">
        <v>9</v>
      </c>
      <c r="C3039" t="s">
        <v>9270</v>
      </c>
      <c r="D3039" t="s">
        <v>1091</v>
      </c>
      <c r="E3039" t="s">
        <v>345</v>
      </c>
      <c r="F3039" t="s">
        <v>466</v>
      </c>
      <c r="G3039" t="s">
        <v>10186</v>
      </c>
      <c r="H3039" t="s">
        <v>10187</v>
      </c>
    </row>
    <row r="3040" spans="1:8" x14ac:dyDescent="0.2">
      <c r="A3040" t="s">
        <v>10188</v>
      </c>
      <c r="B3040" t="s">
        <v>9</v>
      </c>
      <c r="C3040" t="s">
        <v>9270</v>
      </c>
      <c r="D3040" t="s">
        <v>10189</v>
      </c>
      <c r="E3040" t="s">
        <v>28</v>
      </c>
      <c r="F3040" t="s">
        <v>29</v>
      </c>
      <c r="G3040" t="s">
        <v>10190</v>
      </c>
      <c r="H3040" t="s">
        <v>10191</v>
      </c>
    </row>
    <row r="3041" spans="1:8" x14ac:dyDescent="0.2">
      <c r="A3041" t="s">
        <v>10192</v>
      </c>
      <c r="B3041" t="s">
        <v>9</v>
      </c>
      <c r="C3041" t="s">
        <v>9270</v>
      </c>
      <c r="D3041" t="s">
        <v>1011</v>
      </c>
      <c r="E3041" t="s">
        <v>11</v>
      </c>
      <c r="F3041" t="s">
        <v>49</v>
      </c>
      <c r="G3041" t="s">
        <v>10193</v>
      </c>
      <c r="H3041" t="s">
        <v>10194</v>
      </c>
    </row>
    <row r="3042" spans="1:8" x14ac:dyDescent="0.2">
      <c r="A3042" t="s">
        <v>10195</v>
      </c>
      <c r="B3042" t="s">
        <v>9</v>
      </c>
      <c r="C3042" t="s">
        <v>9270</v>
      </c>
      <c r="D3042" t="s">
        <v>6176</v>
      </c>
      <c r="E3042" t="s">
        <v>11</v>
      </c>
      <c r="F3042" t="s">
        <v>79</v>
      </c>
      <c r="G3042" t="s">
        <v>10196</v>
      </c>
      <c r="H3042" t="s">
        <v>10197</v>
      </c>
    </row>
    <row r="3043" spans="1:8" x14ac:dyDescent="0.2">
      <c r="A3043" t="s">
        <v>10198</v>
      </c>
      <c r="B3043" t="s">
        <v>9</v>
      </c>
      <c r="C3043" t="s">
        <v>9270</v>
      </c>
      <c r="D3043" t="s">
        <v>10199</v>
      </c>
      <c r="E3043" t="s">
        <v>11</v>
      </c>
      <c r="F3043" t="s">
        <v>79</v>
      </c>
      <c r="G3043" t="s">
        <v>10200</v>
      </c>
      <c r="H3043" t="s">
        <v>10201</v>
      </c>
    </row>
    <row r="3044" spans="1:8" x14ac:dyDescent="0.2">
      <c r="A3044" t="s">
        <v>10202</v>
      </c>
      <c r="B3044" t="s">
        <v>9</v>
      </c>
      <c r="C3044" t="s">
        <v>9270</v>
      </c>
      <c r="D3044" t="s">
        <v>10203</v>
      </c>
      <c r="E3044" t="s">
        <v>11</v>
      </c>
      <c r="F3044" t="s">
        <v>79</v>
      </c>
      <c r="G3044" t="s">
        <v>10204</v>
      </c>
      <c r="H3044" t="s">
        <v>10205</v>
      </c>
    </row>
    <row r="3045" spans="1:8" x14ac:dyDescent="0.2">
      <c r="A3045" t="s">
        <v>10206</v>
      </c>
      <c r="B3045" t="s">
        <v>9</v>
      </c>
      <c r="C3045" t="s">
        <v>9270</v>
      </c>
      <c r="D3045" t="s">
        <v>10207</v>
      </c>
      <c r="E3045" t="s">
        <v>28</v>
      </c>
      <c r="F3045" t="s">
        <v>2409</v>
      </c>
      <c r="G3045" t="s">
        <v>10208</v>
      </c>
      <c r="H3045" t="s">
        <v>10209</v>
      </c>
    </row>
    <row r="3046" spans="1:8" x14ac:dyDescent="0.2">
      <c r="A3046" t="s">
        <v>10210</v>
      </c>
      <c r="B3046" t="s">
        <v>9</v>
      </c>
      <c r="C3046" t="s">
        <v>9270</v>
      </c>
      <c r="D3046" t="s">
        <v>10211</v>
      </c>
      <c r="E3046" t="s">
        <v>28</v>
      </c>
      <c r="F3046" t="s">
        <v>2409</v>
      </c>
      <c r="G3046" t="s">
        <v>10212</v>
      </c>
      <c r="H3046" t="s">
        <v>10213</v>
      </c>
    </row>
    <row r="3047" spans="1:8" x14ac:dyDescent="0.2">
      <c r="A3047" t="s">
        <v>10214</v>
      </c>
      <c r="B3047" t="s">
        <v>9</v>
      </c>
      <c r="C3047" t="s">
        <v>9270</v>
      </c>
      <c r="D3047" t="s">
        <v>10215</v>
      </c>
      <c r="E3047" t="s">
        <v>28</v>
      </c>
      <c r="F3047" t="s">
        <v>2409</v>
      </c>
      <c r="G3047" t="s">
        <v>10216</v>
      </c>
      <c r="H3047" t="s">
        <v>10217</v>
      </c>
    </row>
    <row r="3048" spans="1:8" x14ac:dyDescent="0.2">
      <c r="A3048" t="s">
        <v>10218</v>
      </c>
      <c r="B3048" t="s">
        <v>9</v>
      </c>
      <c r="C3048" t="s">
        <v>9270</v>
      </c>
      <c r="D3048" t="s">
        <v>10219</v>
      </c>
      <c r="E3048" t="s">
        <v>28</v>
      </c>
      <c r="F3048" t="s">
        <v>2409</v>
      </c>
      <c r="G3048" t="s">
        <v>10220</v>
      </c>
      <c r="H3048" t="s">
        <v>10221</v>
      </c>
    </row>
    <row r="3049" spans="1:8" x14ac:dyDescent="0.2">
      <c r="A3049" t="s">
        <v>10222</v>
      </c>
      <c r="B3049" t="s">
        <v>9</v>
      </c>
      <c r="C3049" t="s">
        <v>9270</v>
      </c>
      <c r="D3049" t="s">
        <v>964</v>
      </c>
      <c r="E3049" t="s">
        <v>11</v>
      </c>
      <c r="F3049" t="s">
        <v>79</v>
      </c>
      <c r="G3049" t="s">
        <v>10223</v>
      </c>
      <c r="H3049" t="s">
        <v>10224</v>
      </c>
    </row>
    <row r="3050" spans="1:8" x14ac:dyDescent="0.2">
      <c r="A3050" t="s">
        <v>10225</v>
      </c>
      <c r="B3050" t="s">
        <v>9</v>
      </c>
      <c r="C3050" t="s">
        <v>9270</v>
      </c>
      <c r="D3050" t="s">
        <v>945</v>
      </c>
      <c r="E3050" t="s">
        <v>147</v>
      </c>
      <c r="F3050" t="s">
        <v>11</v>
      </c>
      <c r="G3050" t="s">
        <v>10226</v>
      </c>
      <c r="H3050" t="s">
        <v>10227</v>
      </c>
    </row>
    <row r="3051" spans="1:8" x14ac:dyDescent="0.2">
      <c r="A3051" t="s">
        <v>10228</v>
      </c>
      <c r="B3051" t="s">
        <v>9</v>
      </c>
      <c r="C3051" t="s">
        <v>9270</v>
      </c>
      <c r="D3051" t="s">
        <v>3527</v>
      </c>
      <c r="E3051" t="s">
        <v>28</v>
      </c>
      <c r="F3051" t="s">
        <v>2409</v>
      </c>
      <c r="G3051" t="s">
        <v>10229</v>
      </c>
      <c r="H3051" t="s">
        <v>10230</v>
      </c>
    </row>
    <row r="3052" spans="1:8" x14ac:dyDescent="0.2">
      <c r="A3052" t="s">
        <v>10231</v>
      </c>
      <c r="B3052" t="s">
        <v>9</v>
      </c>
      <c r="C3052" t="s">
        <v>9270</v>
      </c>
      <c r="D3052" t="s">
        <v>8214</v>
      </c>
      <c r="E3052" t="s">
        <v>11</v>
      </c>
      <c r="F3052" t="s">
        <v>79</v>
      </c>
      <c r="G3052" t="s">
        <v>10232</v>
      </c>
      <c r="H3052" t="s">
        <v>10233</v>
      </c>
    </row>
    <row r="3053" spans="1:8" x14ac:dyDescent="0.2">
      <c r="A3053" t="s">
        <v>10234</v>
      </c>
      <c r="B3053" t="s">
        <v>9</v>
      </c>
      <c r="C3053" t="s">
        <v>9270</v>
      </c>
      <c r="D3053" t="s">
        <v>937</v>
      </c>
      <c r="E3053" t="s">
        <v>28</v>
      </c>
      <c r="F3053" t="s">
        <v>29</v>
      </c>
      <c r="G3053" t="s">
        <v>10235</v>
      </c>
      <c r="H3053" t="s">
        <v>10236</v>
      </c>
    </row>
    <row r="3054" spans="1:8" x14ac:dyDescent="0.2">
      <c r="A3054" t="s">
        <v>10237</v>
      </c>
      <c r="B3054" t="s">
        <v>9</v>
      </c>
      <c r="C3054" t="s">
        <v>9270</v>
      </c>
      <c r="D3054" t="s">
        <v>937</v>
      </c>
      <c r="E3054" t="s">
        <v>351</v>
      </c>
      <c r="F3054" t="s">
        <v>1092</v>
      </c>
      <c r="G3054" t="s">
        <v>10238</v>
      </c>
      <c r="H3054" t="s">
        <v>10239</v>
      </c>
    </row>
    <row r="3055" spans="1:8" x14ac:dyDescent="0.2">
      <c r="A3055" t="s">
        <v>10240</v>
      </c>
      <c r="B3055" t="s">
        <v>9</v>
      </c>
      <c r="C3055" t="s">
        <v>9270</v>
      </c>
      <c r="D3055" t="s">
        <v>10241</v>
      </c>
      <c r="E3055" t="s">
        <v>11</v>
      </c>
      <c r="F3055" t="s">
        <v>12</v>
      </c>
      <c r="G3055" t="s">
        <v>10242</v>
      </c>
      <c r="H3055" t="s">
        <v>10243</v>
      </c>
    </row>
    <row r="3056" spans="1:8" x14ac:dyDescent="0.2">
      <c r="A3056" t="s">
        <v>10244</v>
      </c>
      <c r="B3056" t="s">
        <v>9</v>
      </c>
      <c r="C3056" t="s">
        <v>9270</v>
      </c>
      <c r="D3056" t="s">
        <v>10245</v>
      </c>
      <c r="E3056" t="s">
        <v>11</v>
      </c>
      <c r="F3056" t="s">
        <v>12</v>
      </c>
      <c r="G3056" t="s">
        <v>10246</v>
      </c>
      <c r="H3056" t="s">
        <v>10247</v>
      </c>
    </row>
    <row r="3057" spans="1:8" x14ac:dyDescent="0.2">
      <c r="A3057" t="s">
        <v>10248</v>
      </c>
      <c r="B3057" t="s">
        <v>9</v>
      </c>
      <c r="C3057" t="s">
        <v>9270</v>
      </c>
      <c r="D3057" t="s">
        <v>10249</v>
      </c>
      <c r="E3057" t="s">
        <v>11</v>
      </c>
      <c r="F3057" t="s">
        <v>12</v>
      </c>
      <c r="G3057" t="s">
        <v>10250</v>
      </c>
      <c r="H3057" t="s">
        <v>10251</v>
      </c>
    </row>
    <row r="3058" spans="1:8" x14ac:dyDescent="0.2">
      <c r="A3058" t="s">
        <v>10252</v>
      </c>
      <c r="B3058" t="s">
        <v>9</v>
      </c>
      <c r="C3058" t="s">
        <v>9270</v>
      </c>
      <c r="D3058" t="s">
        <v>1045</v>
      </c>
      <c r="E3058" t="s">
        <v>11</v>
      </c>
      <c r="F3058" t="s">
        <v>79</v>
      </c>
      <c r="G3058" t="s">
        <v>10253</v>
      </c>
      <c r="H3058" t="s">
        <v>10254</v>
      </c>
    </row>
    <row r="3059" spans="1:8" x14ac:dyDescent="0.2">
      <c r="A3059" t="s">
        <v>10255</v>
      </c>
      <c r="B3059" t="s">
        <v>9</v>
      </c>
      <c r="C3059" t="s">
        <v>9270</v>
      </c>
      <c r="D3059" t="s">
        <v>1065</v>
      </c>
      <c r="E3059" t="s">
        <v>11</v>
      </c>
      <c r="F3059" t="s">
        <v>12</v>
      </c>
      <c r="G3059" t="s">
        <v>10256</v>
      </c>
      <c r="H3059" t="s">
        <v>10257</v>
      </c>
    </row>
    <row r="3060" spans="1:8" x14ac:dyDescent="0.2">
      <c r="A3060" t="s">
        <v>10258</v>
      </c>
      <c r="B3060" t="s">
        <v>9</v>
      </c>
      <c r="C3060" t="s">
        <v>9270</v>
      </c>
      <c r="D3060" t="s">
        <v>2150</v>
      </c>
      <c r="E3060" t="s">
        <v>11</v>
      </c>
      <c r="F3060" t="s">
        <v>12</v>
      </c>
      <c r="G3060" t="s">
        <v>10259</v>
      </c>
      <c r="H3060" t="s">
        <v>10260</v>
      </c>
    </row>
    <row r="3061" spans="1:8" x14ac:dyDescent="0.2">
      <c r="A3061" t="s">
        <v>10261</v>
      </c>
      <c r="B3061" t="s">
        <v>9</v>
      </c>
      <c r="C3061" t="s">
        <v>9270</v>
      </c>
      <c r="D3061" t="s">
        <v>1146</v>
      </c>
      <c r="E3061" t="s">
        <v>18</v>
      </c>
      <c r="F3061" t="s">
        <v>367</v>
      </c>
      <c r="G3061" t="s">
        <v>10262</v>
      </c>
      <c r="H3061" t="s">
        <v>10263</v>
      </c>
    </row>
    <row r="3062" spans="1:8" x14ac:dyDescent="0.2">
      <c r="A3062" t="s">
        <v>10264</v>
      </c>
      <c r="B3062" t="s">
        <v>9</v>
      </c>
      <c r="C3062" t="s">
        <v>9270</v>
      </c>
      <c r="D3062" t="s">
        <v>937</v>
      </c>
      <c r="E3062" t="s">
        <v>345</v>
      </c>
      <c r="F3062" t="s">
        <v>10265</v>
      </c>
      <c r="G3062" t="s">
        <v>10266</v>
      </c>
      <c r="H3062" t="s">
        <v>10267</v>
      </c>
    </row>
    <row r="3063" spans="1:8" x14ac:dyDescent="0.2">
      <c r="A3063" t="s">
        <v>10268</v>
      </c>
      <c r="B3063" t="s">
        <v>9</v>
      </c>
      <c r="C3063" t="s">
        <v>9270</v>
      </c>
      <c r="D3063" t="s">
        <v>2168</v>
      </c>
      <c r="E3063" t="s">
        <v>11</v>
      </c>
      <c r="F3063" t="s">
        <v>12</v>
      </c>
      <c r="G3063" t="s">
        <v>10269</v>
      </c>
      <c r="H3063" t="s">
        <v>10270</v>
      </c>
    </row>
    <row r="3064" spans="1:8" x14ac:dyDescent="0.2">
      <c r="A3064" t="s">
        <v>10271</v>
      </c>
      <c r="B3064" t="s">
        <v>9</v>
      </c>
      <c r="C3064" t="s">
        <v>9270</v>
      </c>
      <c r="D3064" t="s">
        <v>875</v>
      </c>
      <c r="E3064" t="s">
        <v>28</v>
      </c>
      <c r="F3064" t="s">
        <v>29</v>
      </c>
      <c r="G3064" t="s">
        <v>10272</v>
      </c>
      <c r="H3064" t="s">
        <v>10273</v>
      </c>
    </row>
    <row r="3065" spans="1:8" x14ac:dyDescent="0.2">
      <c r="A3065" t="s">
        <v>10274</v>
      </c>
      <c r="B3065" t="s">
        <v>9</v>
      </c>
      <c r="C3065" t="s">
        <v>9270</v>
      </c>
      <c r="D3065" t="s">
        <v>10249</v>
      </c>
      <c r="E3065" t="s">
        <v>11</v>
      </c>
      <c r="F3065" t="s">
        <v>49</v>
      </c>
      <c r="G3065" t="s">
        <v>10275</v>
      </c>
      <c r="H3065" t="s">
        <v>10276</v>
      </c>
    </row>
    <row r="3066" spans="1:8" x14ac:dyDescent="0.2">
      <c r="A3066" t="s">
        <v>10277</v>
      </c>
      <c r="B3066" t="s">
        <v>9</v>
      </c>
      <c r="C3066" t="s">
        <v>9270</v>
      </c>
      <c r="D3066" t="s">
        <v>875</v>
      </c>
      <c r="E3066" t="s">
        <v>11</v>
      </c>
      <c r="F3066" t="s">
        <v>12</v>
      </c>
      <c r="G3066" t="s">
        <v>10278</v>
      </c>
      <c r="H3066" t="s">
        <v>10279</v>
      </c>
    </row>
    <row r="3067" spans="1:8" x14ac:dyDescent="0.2">
      <c r="A3067" t="s">
        <v>10280</v>
      </c>
      <c r="B3067" t="s">
        <v>9</v>
      </c>
      <c r="C3067" t="s">
        <v>9270</v>
      </c>
      <c r="D3067" t="s">
        <v>3405</v>
      </c>
      <c r="E3067" t="s">
        <v>11</v>
      </c>
      <c r="F3067" t="s">
        <v>79</v>
      </c>
      <c r="G3067" t="s">
        <v>10281</v>
      </c>
      <c r="H3067" t="s">
        <v>10282</v>
      </c>
    </row>
    <row r="3068" spans="1:8" x14ac:dyDescent="0.2">
      <c r="A3068" t="s">
        <v>10283</v>
      </c>
      <c r="B3068" t="s">
        <v>9</v>
      </c>
      <c r="C3068" t="s">
        <v>9270</v>
      </c>
      <c r="D3068" t="s">
        <v>2269</v>
      </c>
      <c r="E3068" t="s">
        <v>169</v>
      </c>
      <c r="F3068" t="s">
        <v>170</v>
      </c>
      <c r="G3068" t="s">
        <v>10284</v>
      </c>
      <c r="H3068" t="s">
        <v>10285</v>
      </c>
    </row>
    <row r="3069" spans="1:8" x14ac:dyDescent="0.2">
      <c r="A3069" t="s">
        <v>10286</v>
      </c>
      <c r="B3069" t="s">
        <v>9</v>
      </c>
      <c r="C3069" t="s">
        <v>9270</v>
      </c>
      <c r="D3069" t="s">
        <v>1074</v>
      </c>
      <c r="E3069" t="s">
        <v>11</v>
      </c>
      <c r="F3069" t="s">
        <v>79</v>
      </c>
      <c r="G3069" t="s">
        <v>10287</v>
      </c>
      <c r="H3069" t="s">
        <v>10288</v>
      </c>
    </row>
    <row r="3070" spans="1:8" x14ac:dyDescent="0.2">
      <c r="A3070" t="s">
        <v>10289</v>
      </c>
      <c r="B3070" t="s">
        <v>9</v>
      </c>
      <c r="C3070" t="s">
        <v>9270</v>
      </c>
      <c r="D3070" t="s">
        <v>894</v>
      </c>
      <c r="E3070" t="s">
        <v>11</v>
      </c>
      <c r="F3070" t="s">
        <v>12</v>
      </c>
      <c r="G3070" t="s">
        <v>10290</v>
      </c>
      <c r="H3070" t="s">
        <v>10291</v>
      </c>
    </row>
    <row r="3071" spans="1:8" x14ac:dyDescent="0.2">
      <c r="A3071" t="s">
        <v>10292</v>
      </c>
      <c r="B3071" t="s">
        <v>9</v>
      </c>
      <c r="C3071" t="s">
        <v>9270</v>
      </c>
      <c r="D3071" t="s">
        <v>1069</v>
      </c>
      <c r="E3071" t="s">
        <v>11</v>
      </c>
      <c r="F3071" t="s">
        <v>79</v>
      </c>
      <c r="G3071" t="s">
        <v>10293</v>
      </c>
      <c r="H3071" t="s">
        <v>10294</v>
      </c>
    </row>
    <row r="3072" spans="1:8" x14ac:dyDescent="0.2">
      <c r="A3072" t="s">
        <v>10295</v>
      </c>
      <c r="B3072" t="s">
        <v>9</v>
      </c>
      <c r="C3072" t="s">
        <v>9270</v>
      </c>
      <c r="D3072" t="s">
        <v>1049</v>
      </c>
      <c r="E3072" t="s">
        <v>147</v>
      </c>
      <c r="F3072" t="s">
        <v>359</v>
      </c>
      <c r="G3072" t="s">
        <v>10296</v>
      </c>
      <c r="H3072" t="s">
        <v>10297</v>
      </c>
    </row>
    <row r="3073" spans="1:8" x14ac:dyDescent="0.2">
      <c r="A3073" t="s">
        <v>10298</v>
      </c>
      <c r="B3073" t="s">
        <v>9</v>
      </c>
      <c r="C3073" t="s">
        <v>9270</v>
      </c>
      <c r="D3073" t="s">
        <v>6024</v>
      </c>
      <c r="E3073" t="s">
        <v>103</v>
      </c>
      <c r="F3073" t="s">
        <v>265</v>
      </c>
      <c r="G3073" t="s">
        <v>10299</v>
      </c>
      <c r="H3073" t="s">
        <v>10300</v>
      </c>
    </row>
    <row r="3074" spans="1:8" x14ac:dyDescent="0.2">
      <c r="A3074" t="s">
        <v>10301</v>
      </c>
      <c r="B3074" t="s">
        <v>9</v>
      </c>
      <c r="C3074" t="s">
        <v>9270</v>
      </c>
      <c r="D3074" t="s">
        <v>886</v>
      </c>
      <c r="E3074" t="s">
        <v>28</v>
      </c>
      <c r="F3074" t="s">
        <v>29</v>
      </c>
      <c r="G3074" t="s">
        <v>10302</v>
      </c>
      <c r="H3074" t="s">
        <v>10303</v>
      </c>
    </row>
    <row r="3075" spans="1:8" x14ac:dyDescent="0.2">
      <c r="A3075" t="s">
        <v>10304</v>
      </c>
      <c r="B3075" t="s">
        <v>9</v>
      </c>
      <c r="C3075" t="s">
        <v>9270</v>
      </c>
      <c r="D3075" t="s">
        <v>2074</v>
      </c>
      <c r="E3075" t="s">
        <v>11</v>
      </c>
      <c r="F3075" t="s">
        <v>12</v>
      </c>
      <c r="G3075" t="s">
        <v>10305</v>
      </c>
      <c r="H3075" t="s">
        <v>10306</v>
      </c>
    </row>
    <row r="3076" spans="1:8" x14ac:dyDescent="0.2">
      <c r="A3076" t="s">
        <v>10307</v>
      </c>
      <c r="B3076" t="s">
        <v>9</v>
      </c>
      <c r="C3076" t="s">
        <v>9270</v>
      </c>
      <c r="D3076" t="s">
        <v>6190</v>
      </c>
      <c r="E3076" t="s">
        <v>11</v>
      </c>
      <c r="F3076" t="s">
        <v>49</v>
      </c>
      <c r="G3076" t="s">
        <v>10308</v>
      </c>
      <c r="H3076" t="s">
        <v>10309</v>
      </c>
    </row>
    <row r="3077" spans="1:8" x14ac:dyDescent="0.2">
      <c r="A3077" t="s">
        <v>10310</v>
      </c>
      <c r="B3077" t="s">
        <v>9</v>
      </c>
      <c r="C3077" t="s">
        <v>9270</v>
      </c>
      <c r="D3077" t="s">
        <v>6037</v>
      </c>
      <c r="E3077" t="s">
        <v>137</v>
      </c>
      <c r="F3077" t="s">
        <v>1123</v>
      </c>
      <c r="G3077" t="s">
        <v>10311</v>
      </c>
      <c r="H3077" t="s">
        <v>10312</v>
      </c>
    </row>
    <row r="3078" spans="1:8" x14ac:dyDescent="0.2">
      <c r="A3078" t="s">
        <v>10313</v>
      </c>
      <c r="B3078" t="s">
        <v>9</v>
      </c>
      <c r="C3078" t="s">
        <v>9270</v>
      </c>
      <c r="D3078" t="s">
        <v>3463</v>
      </c>
      <c r="E3078" t="s">
        <v>28</v>
      </c>
      <c r="F3078" t="s">
        <v>1022</v>
      </c>
      <c r="G3078" t="s">
        <v>10314</v>
      </c>
      <c r="H3078" t="s">
        <v>10315</v>
      </c>
    </row>
    <row r="3079" spans="1:8" x14ac:dyDescent="0.2">
      <c r="A3079" t="s">
        <v>10316</v>
      </c>
      <c r="B3079" t="s">
        <v>9</v>
      </c>
      <c r="C3079" t="s">
        <v>9270</v>
      </c>
      <c r="D3079" t="s">
        <v>8154</v>
      </c>
      <c r="E3079" t="s">
        <v>147</v>
      </c>
      <c r="F3079" t="s">
        <v>11</v>
      </c>
      <c r="G3079" t="s">
        <v>10317</v>
      </c>
      <c r="H3079" t="s">
        <v>10318</v>
      </c>
    </row>
    <row r="3080" spans="1:8" x14ac:dyDescent="0.2">
      <c r="A3080" t="s">
        <v>10319</v>
      </c>
      <c r="B3080" t="s">
        <v>9</v>
      </c>
      <c r="C3080" t="s">
        <v>9270</v>
      </c>
      <c r="D3080" t="s">
        <v>852</v>
      </c>
      <c r="E3080" t="s">
        <v>11</v>
      </c>
      <c r="F3080" t="s">
        <v>73</v>
      </c>
      <c r="G3080" t="s">
        <v>10320</v>
      </c>
      <c r="H3080" t="s">
        <v>10321</v>
      </c>
    </row>
    <row r="3081" spans="1:8" x14ac:dyDescent="0.2">
      <c r="A3081" t="s">
        <v>10322</v>
      </c>
      <c r="B3081" t="s">
        <v>9</v>
      </c>
      <c r="C3081" t="s">
        <v>9270</v>
      </c>
      <c r="D3081" t="s">
        <v>2180</v>
      </c>
      <c r="E3081" t="s">
        <v>11</v>
      </c>
      <c r="F3081" t="s">
        <v>49</v>
      </c>
      <c r="G3081" t="s">
        <v>10323</v>
      </c>
      <c r="H3081" t="s">
        <v>10324</v>
      </c>
    </row>
    <row r="3082" spans="1:8" x14ac:dyDescent="0.2">
      <c r="A3082" t="s">
        <v>10325</v>
      </c>
      <c r="B3082" t="s">
        <v>9</v>
      </c>
      <c r="C3082" t="s">
        <v>9270</v>
      </c>
      <c r="D3082" t="s">
        <v>10326</v>
      </c>
      <c r="E3082" t="s">
        <v>54</v>
      </c>
      <c r="F3082" t="s">
        <v>554</v>
      </c>
      <c r="G3082" t="s">
        <v>10327</v>
      </c>
      <c r="H3082" t="s">
        <v>10328</v>
      </c>
    </row>
    <row r="3083" spans="1:8" x14ac:dyDescent="0.2">
      <c r="A3083" t="s">
        <v>10329</v>
      </c>
      <c r="B3083" t="s">
        <v>9</v>
      </c>
      <c r="C3083" t="s">
        <v>9270</v>
      </c>
      <c r="D3083" t="s">
        <v>894</v>
      </c>
      <c r="E3083" t="s">
        <v>11</v>
      </c>
      <c r="F3083" t="s">
        <v>49</v>
      </c>
      <c r="G3083" t="s">
        <v>10330</v>
      </c>
      <c r="H3083" t="s">
        <v>10331</v>
      </c>
    </row>
    <row r="3084" spans="1:8" x14ac:dyDescent="0.2">
      <c r="A3084" t="s">
        <v>10332</v>
      </c>
      <c r="B3084" t="s">
        <v>9</v>
      </c>
      <c r="C3084" t="s">
        <v>9270</v>
      </c>
      <c r="D3084" t="s">
        <v>2074</v>
      </c>
      <c r="E3084" t="s">
        <v>11</v>
      </c>
      <c r="F3084" t="s">
        <v>79</v>
      </c>
      <c r="G3084" t="s">
        <v>10333</v>
      </c>
      <c r="H3084" t="s">
        <v>10334</v>
      </c>
    </row>
    <row r="3085" spans="1:8" x14ac:dyDescent="0.2">
      <c r="A3085" t="s">
        <v>10335</v>
      </c>
      <c r="B3085" t="s">
        <v>9</v>
      </c>
      <c r="C3085" t="s">
        <v>9270</v>
      </c>
      <c r="D3085" t="s">
        <v>1189</v>
      </c>
      <c r="E3085" t="s">
        <v>147</v>
      </c>
      <c r="F3085" t="s">
        <v>11</v>
      </c>
      <c r="G3085" t="s">
        <v>10336</v>
      </c>
      <c r="H3085" t="s">
        <v>10337</v>
      </c>
    </row>
    <row r="3086" spans="1:8" x14ac:dyDescent="0.2">
      <c r="A3086" t="s">
        <v>10338</v>
      </c>
      <c r="B3086" t="s">
        <v>9</v>
      </c>
      <c r="C3086" t="s">
        <v>9270</v>
      </c>
      <c r="D3086" t="s">
        <v>6257</v>
      </c>
      <c r="E3086" t="s">
        <v>28</v>
      </c>
      <c r="F3086" t="s">
        <v>29</v>
      </c>
      <c r="G3086" t="s">
        <v>10339</v>
      </c>
      <c r="H3086" t="s">
        <v>10340</v>
      </c>
    </row>
    <row r="3087" spans="1:8" x14ac:dyDescent="0.2">
      <c r="A3087" t="s">
        <v>10341</v>
      </c>
      <c r="B3087" t="s">
        <v>9</v>
      </c>
      <c r="C3087" t="s">
        <v>9270</v>
      </c>
      <c r="D3087" t="s">
        <v>834</v>
      </c>
      <c r="E3087" t="s">
        <v>11</v>
      </c>
      <c r="F3087" t="s">
        <v>79</v>
      </c>
      <c r="G3087" t="s">
        <v>10342</v>
      </c>
      <c r="H3087" t="s">
        <v>10343</v>
      </c>
    </row>
    <row r="3088" spans="1:8" x14ac:dyDescent="0.2">
      <c r="A3088" t="s">
        <v>10344</v>
      </c>
      <c r="B3088" t="s">
        <v>9</v>
      </c>
      <c r="C3088" t="s">
        <v>9270</v>
      </c>
      <c r="D3088" t="s">
        <v>3463</v>
      </c>
      <c r="E3088" t="s">
        <v>147</v>
      </c>
      <c r="F3088" t="s">
        <v>317</v>
      </c>
      <c r="G3088" t="s">
        <v>10345</v>
      </c>
      <c r="H3088" t="s">
        <v>10346</v>
      </c>
    </row>
    <row r="3089" spans="1:8" x14ac:dyDescent="0.2">
      <c r="A3089" t="s">
        <v>10347</v>
      </c>
      <c r="B3089" t="s">
        <v>9</v>
      </c>
      <c r="C3089" t="s">
        <v>9270</v>
      </c>
      <c r="D3089" t="s">
        <v>10348</v>
      </c>
      <c r="E3089" t="s">
        <v>11</v>
      </c>
      <c r="F3089" t="s">
        <v>49</v>
      </c>
      <c r="G3089" t="s">
        <v>10349</v>
      </c>
      <c r="H3089" t="s">
        <v>10350</v>
      </c>
    </row>
    <row r="3090" spans="1:8" x14ac:dyDescent="0.2">
      <c r="A3090" t="s">
        <v>10351</v>
      </c>
      <c r="B3090" t="s">
        <v>9</v>
      </c>
      <c r="C3090" t="s">
        <v>9270</v>
      </c>
      <c r="D3090" t="s">
        <v>3514</v>
      </c>
      <c r="E3090" t="s">
        <v>11</v>
      </c>
      <c r="F3090" t="s">
        <v>12</v>
      </c>
      <c r="G3090" t="s">
        <v>10352</v>
      </c>
      <c r="H3090" t="s">
        <v>10353</v>
      </c>
    </row>
    <row r="3091" spans="1:8" x14ac:dyDescent="0.2">
      <c r="A3091" t="s">
        <v>10354</v>
      </c>
      <c r="B3091" t="s">
        <v>9</v>
      </c>
      <c r="C3091" t="s">
        <v>9270</v>
      </c>
      <c r="D3091" t="s">
        <v>1232</v>
      </c>
      <c r="E3091" t="s">
        <v>11</v>
      </c>
      <c r="F3091" t="s">
        <v>33</v>
      </c>
      <c r="G3091" t="s">
        <v>10355</v>
      </c>
      <c r="H3091" t="s">
        <v>10356</v>
      </c>
    </row>
    <row r="3092" spans="1:8" x14ac:dyDescent="0.2">
      <c r="A3092" t="s">
        <v>10357</v>
      </c>
      <c r="B3092" t="s">
        <v>9</v>
      </c>
      <c r="C3092" t="s">
        <v>9270</v>
      </c>
      <c r="D3092" t="s">
        <v>941</v>
      </c>
      <c r="E3092" t="s">
        <v>11</v>
      </c>
      <c r="F3092" t="s">
        <v>33</v>
      </c>
      <c r="G3092" t="s">
        <v>10358</v>
      </c>
      <c r="H3092" t="s">
        <v>10359</v>
      </c>
    </row>
    <row r="3093" spans="1:8" x14ac:dyDescent="0.2">
      <c r="A3093" t="s">
        <v>10360</v>
      </c>
      <c r="B3093" t="s">
        <v>9</v>
      </c>
      <c r="C3093" t="s">
        <v>9270</v>
      </c>
      <c r="D3093" t="s">
        <v>6257</v>
      </c>
      <c r="E3093" t="s">
        <v>147</v>
      </c>
      <c r="F3093" t="s">
        <v>11</v>
      </c>
      <c r="G3093" t="s">
        <v>10361</v>
      </c>
      <c r="H3093" t="s">
        <v>10362</v>
      </c>
    </row>
    <row r="3094" spans="1:8" x14ac:dyDescent="0.2">
      <c r="A3094" t="s">
        <v>10363</v>
      </c>
      <c r="B3094" t="s">
        <v>9</v>
      </c>
      <c r="C3094" t="s">
        <v>9270</v>
      </c>
      <c r="D3094" t="s">
        <v>3510</v>
      </c>
      <c r="E3094" t="s">
        <v>11</v>
      </c>
      <c r="F3094" t="s">
        <v>12</v>
      </c>
      <c r="G3094" t="s">
        <v>10364</v>
      </c>
      <c r="H3094" t="s">
        <v>10365</v>
      </c>
    </row>
    <row r="3095" spans="1:8" x14ac:dyDescent="0.2">
      <c r="A3095" t="s">
        <v>10366</v>
      </c>
      <c r="B3095" t="s">
        <v>9</v>
      </c>
      <c r="C3095" t="s">
        <v>9270</v>
      </c>
      <c r="D3095" t="s">
        <v>1208</v>
      </c>
      <c r="E3095" t="s">
        <v>54</v>
      </c>
      <c r="F3095" t="s">
        <v>55</v>
      </c>
      <c r="G3095" t="s">
        <v>10367</v>
      </c>
      <c r="H3095" t="s">
        <v>10368</v>
      </c>
    </row>
    <row r="3096" spans="1:8" x14ac:dyDescent="0.2">
      <c r="A3096" t="s">
        <v>10369</v>
      </c>
      <c r="B3096" t="s">
        <v>9</v>
      </c>
      <c r="C3096" t="s">
        <v>9270</v>
      </c>
      <c r="D3096" t="s">
        <v>2322</v>
      </c>
      <c r="E3096" t="s">
        <v>28</v>
      </c>
      <c r="F3096" t="s">
        <v>29</v>
      </c>
      <c r="G3096" t="s">
        <v>10370</v>
      </c>
      <c r="H3096" t="s">
        <v>10371</v>
      </c>
    </row>
    <row r="3097" spans="1:8" x14ac:dyDescent="0.2">
      <c r="A3097" t="s">
        <v>10372</v>
      </c>
      <c r="B3097" t="s">
        <v>9</v>
      </c>
      <c r="C3097" t="s">
        <v>9270</v>
      </c>
      <c r="D3097" t="s">
        <v>800</v>
      </c>
      <c r="E3097" t="s">
        <v>11</v>
      </c>
      <c r="F3097" t="s">
        <v>79</v>
      </c>
      <c r="G3097" t="s">
        <v>10373</v>
      </c>
      <c r="H3097" t="s">
        <v>10374</v>
      </c>
    </row>
    <row r="3098" spans="1:8" x14ac:dyDescent="0.2">
      <c r="A3098" t="s">
        <v>10375</v>
      </c>
      <c r="B3098" t="s">
        <v>9</v>
      </c>
      <c r="C3098" t="s">
        <v>9270</v>
      </c>
      <c r="D3098" t="s">
        <v>2312</v>
      </c>
      <c r="E3098" t="s">
        <v>11</v>
      </c>
      <c r="F3098" t="s">
        <v>79</v>
      </c>
      <c r="G3098" t="s">
        <v>10376</v>
      </c>
      <c r="H3098" t="s">
        <v>10377</v>
      </c>
    </row>
    <row r="3099" spans="1:8" x14ac:dyDescent="0.2">
      <c r="A3099" t="s">
        <v>10378</v>
      </c>
      <c r="B3099" t="s">
        <v>9</v>
      </c>
      <c r="C3099" t="s">
        <v>9270</v>
      </c>
      <c r="D3099" t="s">
        <v>2350</v>
      </c>
      <c r="E3099" t="s">
        <v>11</v>
      </c>
      <c r="F3099" t="s">
        <v>79</v>
      </c>
      <c r="G3099" t="s">
        <v>10379</v>
      </c>
      <c r="H3099" t="s">
        <v>10380</v>
      </c>
    </row>
    <row r="3100" spans="1:8" x14ac:dyDescent="0.2">
      <c r="A3100" t="s">
        <v>10381</v>
      </c>
      <c r="B3100" t="s">
        <v>9</v>
      </c>
      <c r="C3100" t="s">
        <v>9270</v>
      </c>
      <c r="D3100" t="s">
        <v>2402</v>
      </c>
      <c r="E3100" t="s">
        <v>11</v>
      </c>
      <c r="F3100" t="s">
        <v>12</v>
      </c>
      <c r="G3100" t="s">
        <v>10382</v>
      </c>
      <c r="H3100" t="s">
        <v>10383</v>
      </c>
    </row>
    <row r="3101" spans="1:8" x14ac:dyDescent="0.2">
      <c r="A3101" t="s">
        <v>10384</v>
      </c>
      <c r="B3101" t="s">
        <v>9</v>
      </c>
      <c r="C3101" t="s">
        <v>9270</v>
      </c>
      <c r="D3101" t="s">
        <v>1232</v>
      </c>
      <c r="E3101" t="s">
        <v>11</v>
      </c>
      <c r="F3101" t="s">
        <v>49</v>
      </c>
      <c r="G3101" t="s">
        <v>10385</v>
      </c>
      <c r="H3101" t="s">
        <v>10386</v>
      </c>
    </row>
    <row r="3102" spans="1:8" x14ac:dyDescent="0.2">
      <c r="A3102" t="s">
        <v>10387</v>
      </c>
      <c r="B3102" t="s">
        <v>9</v>
      </c>
      <c r="C3102" t="s">
        <v>9270</v>
      </c>
      <c r="D3102" t="s">
        <v>773</v>
      </c>
      <c r="E3102" t="s">
        <v>103</v>
      </c>
      <c r="F3102" t="s">
        <v>265</v>
      </c>
      <c r="G3102" t="s">
        <v>10388</v>
      </c>
      <c r="H3102" t="s">
        <v>10389</v>
      </c>
    </row>
    <row r="3103" spans="1:8" x14ac:dyDescent="0.2">
      <c r="A3103" t="s">
        <v>10390</v>
      </c>
      <c r="B3103" t="s">
        <v>9</v>
      </c>
      <c r="C3103" t="s">
        <v>9270</v>
      </c>
      <c r="D3103" t="s">
        <v>785</v>
      </c>
      <c r="E3103" t="s">
        <v>351</v>
      </c>
      <c r="F3103" t="s">
        <v>539</v>
      </c>
      <c r="G3103" t="s">
        <v>10391</v>
      </c>
      <c r="H3103" t="s">
        <v>10392</v>
      </c>
    </row>
    <row r="3104" spans="1:8" x14ac:dyDescent="0.2">
      <c r="A3104" t="s">
        <v>10393</v>
      </c>
      <c r="B3104" t="s">
        <v>9</v>
      </c>
      <c r="C3104" t="s">
        <v>9270</v>
      </c>
      <c r="D3104" t="s">
        <v>6003</v>
      </c>
      <c r="E3104" t="s">
        <v>11</v>
      </c>
      <c r="F3104" t="s">
        <v>12</v>
      </c>
      <c r="G3104" t="s">
        <v>10394</v>
      </c>
      <c r="H3104" t="s">
        <v>10395</v>
      </c>
    </row>
    <row r="3105" spans="1:8" x14ac:dyDescent="0.2">
      <c r="A3105" t="s">
        <v>10396</v>
      </c>
      <c r="B3105" t="s">
        <v>9</v>
      </c>
      <c r="C3105" t="s">
        <v>9270</v>
      </c>
      <c r="D3105" t="s">
        <v>6007</v>
      </c>
      <c r="E3105" t="s">
        <v>28</v>
      </c>
      <c r="F3105" t="s">
        <v>2409</v>
      </c>
      <c r="G3105" t="s">
        <v>10397</v>
      </c>
      <c r="H3105" t="s">
        <v>10398</v>
      </c>
    </row>
    <row r="3106" spans="1:8" x14ac:dyDescent="0.2">
      <c r="A3106" t="s">
        <v>10399</v>
      </c>
      <c r="B3106" t="s">
        <v>9</v>
      </c>
      <c r="C3106" t="s">
        <v>9270</v>
      </c>
      <c r="D3106" t="s">
        <v>941</v>
      </c>
      <c r="E3106" t="s">
        <v>11</v>
      </c>
      <c r="F3106" t="s">
        <v>79</v>
      </c>
      <c r="G3106" t="s">
        <v>10400</v>
      </c>
      <c r="H3106" t="s">
        <v>10401</v>
      </c>
    </row>
    <row r="3107" spans="1:8" x14ac:dyDescent="0.2">
      <c r="A3107" t="s">
        <v>10402</v>
      </c>
      <c r="B3107" t="s">
        <v>9</v>
      </c>
      <c r="C3107" t="s">
        <v>9270</v>
      </c>
      <c r="D3107" t="s">
        <v>773</v>
      </c>
      <c r="E3107" t="s">
        <v>54</v>
      </c>
      <c r="F3107" t="s">
        <v>554</v>
      </c>
      <c r="G3107" t="s">
        <v>10403</v>
      </c>
      <c r="H3107" t="s">
        <v>10404</v>
      </c>
    </row>
    <row r="3108" spans="1:8" x14ac:dyDescent="0.2">
      <c r="A3108" t="s">
        <v>10405</v>
      </c>
      <c r="B3108" t="s">
        <v>9</v>
      </c>
      <c r="C3108" t="s">
        <v>9270</v>
      </c>
      <c r="D3108" t="s">
        <v>2465</v>
      </c>
      <c r="E3108" t="s">
        <v>11</v>
      </c>
      <c r="F3108" t="s">
        <v>79</v>
      </c>
      <c r="G3108" t="s">
        <v>10406</v>
      </c>
      <c r="H3108" t="s">
        <v>10407</v>
      </c>
    </row>
    <row r="3109" spans="1:8" x14ac:dyDescent="0.2">
      <c r="A3109" t="s">
        <v>10408</v>
      </c>
      <c r="B3109" t="s">
        <v>9</v>
      </c>
      <c r="C3109" t="s">
        <v>9270</v>
      </c>
      <c r="D3109" t="s">
        <v>785</v>
      </c>
      <c r="E3109" t="s">
        <v>11</v>
      </c>
      <c r="F3109" t="s">
        <v>12</v>
      </c>
      <c r="G3109" t="s">
        <v>10409</v>
      </c>
      <c r="H3109" t="s">
        <v>10410</v>
      </c>
    </row>
    <row r="3110" spans="1:8" x14ac:dyDescent="0.2">
      <c r="A3110" t="s">
        <v>10411</v>
      </c>
      <c r="B3110" t="s">
        <v>9</v>
      </c>
      <c r="C3110" t="s">
        <v>9270</v>
      </c>
      <c r="D3110" t="s">
        <v>10412</v>
      </c>
      <c r="E3110" t="s">
        <v>11</v>
      </c>
      <c r="F3110" t="s">
        <v>12</v>
      </c>
      <c r="G3110" t="s">
        <v>10413</v>
      </c>
      <c r="H3110" t="s">
        <v>10414</v>
      </c>
    </row>
    <row r="3111" spans="1:8" x14ac:dyDescent="0.2">
      <c r="A3111" t="s">
        <v>10415</v>
      </c>
      <c r="B3111" t="s">
        <v>9</v>
      </c>
      <c r="C3111" t="s">
        <v>9270</v>
      </c>
      <c r="D3111" t="s">
        <v>8335</v>
      </c>
      <c r="E3111" t="s">
        <v>11</v>
      </c>
      <c r="F3111" t="s">
        <v>49</v>
      </c>
      <c r="G3111" t="s">
        <v>10416</v>
      </c>
      <c r="H3111" t="s">
        <v>10417</v>
      </c>
    </row>
    <row r="3112" spans="1:8" x14ac:dyDescent="0.2">
      <c r="A3112" t="s">
        <v>10418</v>
      </c>
      <c r="B3112" t="s">
        <v>9</v>
      </c>
      <c r="C3112" t="s">
        <v>9270</v>
      </c>
      <c r="D3112" t="s">
        <v>804</v>
      </c>
      <c r="E3112" t="s">
        <v>137</v>
      </c>
      <c r="F3112" t="s">
        <v>138</v>
      </c>
      <c r="G3112" t="s">
        <v>10419</v>
      </c>
      <c r="H3112" t="s">
        <v>10420</v>
      </c>
    </row>
    <row r="3113" spans="1:8" x14ac:dyDescent="0.2">
      <c r="A3113" t="s">
        <v>10421</v>
      </c>
      <c r="B3113" t="s">
        <v>9</v>
      </c>
      <c r="C3113" t="s">
        <v>9270</v>
      </c>
      <c r="D3113" t="s">
        <v>727</v>
      </c>
      <c r="E3113" t="s">
        <v>103</v>
      </c>
      <c r="F3113" t="s">
        <v>104</v>
      </c>
      <c r="G3113" t="s">
        <v>10422</v>
      </c>
      <c r="H3113" t="s">
        <v>10423</v>
      </c>
    </row>
    <row r="3114" spans="1:8" x14ac:dyDescent="0.2">
      <c r="A3114" t="s">
        <v>10424</v>
      </c>
      <c r="B3114" t="s">
        <v>9</v>
      </c>
      <c r="C3114" t="s">
        <v>9270</v>
      </c>
      <c r="D3114" t="s">
        <v>727</v>
      </c>
      <c r="E3114" t="s">
        <v>28</v>
      </c>
      <c r="F3114" t="s">
        <v>1022</v>
      </c>
      <c r="G3114" t="s">
        <v>10425</v>
      </c>
      <c r="H3114" t="s">
        <v>10426</v>
      </c>
    </row>
    <row r="3115" spans="1:8" x14ac:dyDescent="0.2">
      <c r="A3115" t="s">
        <v>10427</v>
      </c>
      <c r="B3115" t="s">
        <v>9</v>
      </c>
      <c r="C3115" t="s">
        <v>9270</v>
      </c>
      <c r="D3115" t="s">
        <v>745</v>
      </c>
      <c r="E3115" t="s">
        <v>11</v>
      </c>
      <c r="F3115" t="s">
        <v>12</v>
      </c>
      <c r="G3115" t="s">
        <v>10428</v>
      </c>
      <c r="H3115" t="s">
        <v>10429</v>
      </c>
    </row>
    <row r="3116" spans="1:8" x14ac:dyDescent="0.2">
      <c r="A3116" t="s">
        <v>10430</v>
      </c>
      <c r="B3116" t="s">
        <v>9</v>
      </c>
      <c r="C3116" t="s">
        <v>9270</v>
      </c>
      <c r="D3116" t="s">
        <v>1514</v>
      </c>
      <c r="E3116" t="s">
        <v>54</v>
      </c>
      <c r="F3116" t="s">
        <v>143</v>
      </c>
      <c r="G3116" t="s">
        <v>10431</v>
      </c>
      <c r="H3116" t="s">
        <v>10432</v>
      </c>
    </row>
    <row r="3117" spans="1:8" x14ac:dyDescent="0.2">
      <c r="A3117" t="s">
        <v>10433</v>
      </c>
      <c r="B3117" t="s">
        <v>9</v>
      </c>
      <c r="C3117" t="s">
        <v>9270</v>
      </c>
      <c r="D3117" t="s">
        <v>1514</v>
      </c>
      <c r="E3117" t="s">
        <v>11</v>
      </c>
      <c r="F3117" t="s">
        <v>49</v>
      </c>
      <c r="G3117" t="s">
        <v>10434</v>
      </c>
      <c r="H3117" t="s">
        <v>10435</v>
      </c>
    </row>
    <row r="3118" spans="1:8" x14ac:dyDescent="0.2">
      <c r="A3118" t="s">
        <v>10436</v>
      </c>
      <c r="B3118" t="s">
        <v>9</v>
      </c>
      <c r="C3118" t="s">
        <v>9270</v>
      </c>
      <c r="D3118" t="s">
        <v>1317</v>
      </c>
      <c r="E3118" t="s">
        <v>54</v>
      </c>
      <c r="F3118" t="s">
        <v>55</v>
      </c>
      <c r="G3118" t="s">
        <v>10437</v>
      </c>
      <c r="H3118" t="s">
        <v>10438</v>
      </c>
    </row>
    <row r="3119" spans="1:8" x14ac:dyDescent="0.2">
      <c r="A3119" t="s">
        <v>10439</v>
      </c>
      <c r="B3119" t="s">
        <v>9</v>
      </c>
      <c r="C3119" t="s">
        <v>9270</v>
      </c>
      <c r="D3119" t="s">
        <v>745</v>
      </c>
      <c r="E3119" t="s">
        <v>137</v>
      </c>
      <c r="F3119" t="s">
        <v>1123</v>
      </c>
      <c r="G3119" t="s">
        <v>10440</v>
      </c>
      <c r="H3119" t="s">
        <v>10441</v>
      </c>
    </row>
    <row r="3120" spans="1:8" x14ac:dyDescent="0.2">
      <c r="A3120" t="s">
        <v>10442</v>
      </c>
      <c r="B3120" t="s">
        <v>9</v>
      </c>
      <c r="C3120" t="s">
        <v>9270</v>
      </c>
      <c r="D3120" t="s">
        <v>2547</v>
      </c>
      <c r="E3120" t="s">
        <v>147</v>
      </c>
      <c r="F3120" t="s">
        <v>359</v>
      </c>
      <c r="G3120" t="s">
        <v>10443</v>
      </c>
      <c r="H3120" t="s">
        <v>10444</v>
      </c>
    </row>
    <row r="3121" spans="1:8" x14ac:dyDescent="0.2">
      <c r="A3121" t="s">
        <v>10445</v>
      </c>
      <c r="B3121" t="s">
        <v>9</v>
      </c>
      <c r="C3121" t="s">
        <v>9270</v>
      </c>
      <c r="D3121" t="s">
        <v>741</v>
      </c>
      <c r="E3121" t="s">
        <v>11</v>
      </c>
      <c r="F3121" t="s">
        <v>12</v>
      </c>
      <c r="G3121" t="s">
        <v>10446</v>
      </c>
      <c r="H3121" t="s">
        <v>10447</v>
      </c>
    </row>
    <row r="3122" spans="1:8" x14ac:dyDescent="0.2">
      <c r="A3122" t="s">
        <v>10448</v>
      </c>
      <c r="B3122" t="s">
        <v>9</v>
      </c>
      <c r="C3122" t="s">
        <v>9270</v>
      </c>
      <c r="D3122" t="s">
        <v>6416</v>
      </c>
      <c r="E3122" t="s">
        <v>11</v>
      </c>
      <c r="F3122" t="s">
        <v>12</v>
      </c>
      <c r="G3122" t="s">
        <v>10449</v>
      </c>
      <c r="H3122" t="s">
        <v>10450</v>
      </c>
    </row>
    <row r="3123" spans="1:8" x14ac:dyDescent="0.2">
      <c r="A3123" t="s">
        <v>10451</v>
      </c>
      <c r="B3123" t="s">
        <v>9</v>
      </c>
      <c r="C3123" t="s">
        <v>9270</v>
      </c>
      <c r="D3123" t="s">
        <v>2441</v>
      </c>
      <c r="E3123" t="s">
        <v>169</v>
      </c>
      <c r="F3123" t="s">
        <v>1841</v>
      </c>
      <c r="G3123" t="s">
        <v>10452</v>
      </c>
      <c r="H3123" t="s">
        <v>10453</v>
      </c>
    </row>
    <row r="3124" spans="1:8" x14ac:dyDescent="0.2">
      <c r="A3124" t="s">
        <v>10454</v>
      </c>
      <c r="B3124" t="s">
        <v>9</v>
      </c>
      <c r="C3124" t="s">
        <v>9270</v>
      </c>
      <c r="D3124" t="s">
        <v>6387</v>
      </c>
      <c r="E3124" t="s">
        <v>11</v>
      </c>
      <c r="F3124" t="s">
        <v>12</v>
      </c>
      <c r="G3124" t="s">
        <v>10455</v>
      </c>
      <c r="H3124" t="s">
        <v>10456</v>
      </c>
    </row>
    <row r="3125" spans="1:8" x14ac:dyDescent="0.2">
      <c r="A3125" t="s">
        <v>10457</v>
      </c>
      <c r="B3125" t="s">
        <v>9</v>
      </c>
      <c r="C3125" t="s">
        <v>9270</v>
      </c>
      <c r="D3125" t="s">
        <v>8476</v>
      </c>
      <c r="E3125" t="s">
        <v>28</v>
      </c>
      <c r="F3125" t="s">
        <v>2409</v>
      </c>
      <c r="G3125" t="s">
        <v>10458</v>
      </c>
      <c r="H3125" t="s">
        <v>10459</v>
      </c>
    </row>
    <row r="3126" spans="1:8" x14ac:dyDescent="0.2">
      <c r="A3126" t="s">
        <v>10460</v>
      </c>
      <c r="B3126" t="s">
        <v>9</v>
      </c>
      <c r="C3126" t="s">
        <v>9270</v>
      </c>
      <c r="D3126" t="s">
        <v>10461</v>
      </c>
      <c r="E3126" t="s">
        <v>351</v>
      </c>
      <c r="F3126" t="s">
        <v>539</v>
      </c>
      <c r="G3126" t="s">
        <v>10462</v>
      </c>
      <c r="H3126" t="s">
        <v>10463</v>
      </c>
    </row>
    <row r="3127" spans="1:8" x14ac:dyDescent="0.2">
      <c r="A3127" t="s">
        <v>10464</v>
      </c>
      <c r="B3127" t="s">
        <v>9</v>
      </c>
      <c r="C3127" t="s">
        <v>9270</v>
      </c>
      <c r="D3127" t="s">
        <v>1298</v>
      </c>
      <c r="E3127" t="s">
        <v>11</v>
      </c>
      <c r="F3127" t="s">
        <v>49</v>
      </c>
      <c r="G3127" t="s">
        <v>10465</v>
      </c>
      <c r="H3127" t="s">
        <v>10466</v>
      </c>
    </row>
    <row r="3128" spans="1:8" x14ac:dyDescent="0.2">
      <c r="A3128" t="s">
        <v>10467</v>
      </c>
      <c r="B3128" t="s">
        <v>9</v>
      </c>
      <c r="C3128" t="s">
        <v>9270</v>
      </c>
      <c r="D3128" t="s">
        <v>737</v>
      </c>
      <c r="E3128" t="s">
        <v>351</v>
      </c>
      <c r="F3128" t="s">
        <v>539</v>
      </c>
      <c r="G3128" t="s">
        <v>10468</v>
      </c>
      <c r="H3128" t="s">
        <v>10469</v>
      </c>
    </row>
    <row r="3129" spans="1:8" x14ac:dyDescent="0.2">
      <c r="A3129" t="s">
        <v>10470</v>
      </c>
      <c r="B3129" t="s">
        <v>9</v>
      </c>
      <c r="C3129" t="s">
        <v>9270</v>
      </c>
      <c r="D3129" t="s">
        <v>1325</v>
      </c>
      <c r="E3129" t="s">
        <v>103</v>
      </c>
      <c r="F3129" t="s">
        <v>104</v>
      </c>
      <c r="G3129" t="s">
        <v>10471</v>
      </c>
      <c r="H3129" t="s">
        <v>10472</v>
      </c>
    </row>
    <row r="3130" spans="1:8" x14ac:dyDescent="0.2">
      <c r="A3130" t="s">
        <v>10473</v>
      </c>
      <c r="B3130" t="s">
        <v>9</v>
      </c>
      <c r="C3130" t="s">
        <v>9270</v>
      </c>
      <c r="D3130" t="s">
        <v>737</v>
      </c>
      <c r="E3130" t="s">
        <v>11</v>
      </c>
      <c r="F3130" t="s">
        <v>79</v>
      </c>
      <c r="G3130" t="s">
        <v>10474</v>
      </c>
      <c r="H3130" t="s">
        <v>10475</v>
      </c>
    </row>
    <row r="3131" spans="1:8" x14ac:dyDescent="0.2">
      <c r="A3131" t="s">
        <v>10476</v>
      </c>
      <c r="B3131" t="s">
        <v>9</v>
      </c>
      <c r="C3131" t="s">
        <v>9270</v>
      </c>
      <c r="D3131" t="s">
        <v>1317</v>
      </c>
      <c r="E3131" t="s">
        <v>11</v>
      </c>
      <c r="F3131" t="s">
        <v>49</v>
      </c>
      <c r="G3131" t="s">
        <v>10477</v>
      </c>
      <c r="H3131" t="s">
        <v>10478</v>
      </c>
    </row>
    <row r="3132" spans="1:8" x14ac:dyDescent="0.2">
      <c r="A3132" t="s">
        <v>10479</v>
      </c>
      <c r="B3132" t="s">
        <v>9</v>
      </c>
      <c r="C3132" t="s">
        <v>9270</v>
      </c>
      <c r="D3132" t="s">
        <v>826</v>
      </c>
      <c r="E3132" t="s">
        <v>54</v>
      </c>
      <c r="F3132" t="s">
        <v>143</v>
      </c>
      <c r="G3132" t="s">
        <v>10480</v>
      </c>
      <c r="H3132" t="s">
        <v>10481</v>
      </c>
    </row>
    <row r="3133" spans="1:8" x14ac:dyDescent="0.2">
      <c r="A3133" t="s">
        <v>10482</v>
      </c>
      <c r="B3133" t="s">
        <v>9</v>
      </c>
      <c r="C3133" t="s">
        <v>9270</v>
      </c>
      <c r="D3133" t="s">
        <v>6416</v>
      </c>
      <c r="E3133" t="s">
        <v>54</v>
      </c>
      <c r="F3133" t="s">
        <v>554</v>
      </c>
      <c r="G3133" t="s">
        <v>10483</v>
      </c>
      <c r="H3133" t="s">
        <v>10484</v>
      </c>
    </row>
    <row r="3134" spans="1:8" x14ac:dyDescent="0.2">
      <c r="A3134" t="s">
        <v>10485</v>
      </c>
      <c r="B3134" t="s">
        <v>9</v>
      </c>
      <c r="C3134" t="s">
        <v>9270</v>
      </c>
      <c r="D3134" t="s">
        <v>610</v>
      </c>
      <c r="E3134" t="s">
        <v>351</v>
      </c>
      <c r="F3134" t="s">
        <v>539</v>
      </c>
      <c r="G3134" t="s">
        <v>10486</v>
      </c>
      <c r="H3134" t="s">
        <v>10487</v>
      </c>
    </row>
    <row r="3135" spans="1:8" x14ac:dyDescent="0.2">
      <c r="A3135" t="s">
        <v>10488</v>
      </c>
      <c r="B3135" t="s">
        <v>9</v>
      </c>
      <c r="C3135" t="s">
        <v>9270</v>
      </c>
      <c r="D3135" t="s">
        <v>8521</v>
      </c>
      <c r="E3135" t="s">
        <v>18</v>
      </c>
      <c r="F3135" t="s">
        <v>19</v>
      </c>
      <c r="G3135" t="s">
        <v>10489</v>
      </c>
      <c r="H3135" t="s">
        <v>10490</v>
      </c>
    </row>
    <row r="3136" spans="1:8" x14ac:dyDescent="0.2">
      <c r="A3136" t="s">
        <v>10491</v>
      </c>
      <c r="B3136" t="s">
        <v>9</v>
      </c>
      <c r="C3136" t="s">
        <v>9270</v>
      </c>
      <c r="D3136" t="s">
        <v>634</v>
      </c>
      <c r="E3136" t="s">
        <v>11</v>
      </c>
      <c r="F3136" t="s">
        <v>79</v>
      </c>
      <c r="G3136" t="s">
        <v>10492</v>
      </c>
      <c r="H3136" t="s">
        <v>10493</v>
      </c>
    </row>
    <row r="3137" spans="1:8" x14ac:dyDescent="0.2">
      <c r="A3137" t="s">
        <v>10494</v>
      </c>
      <c r="B3137" t="s">
        <v>9</v>
      </c>
      <c r="C3137" t="s">
        <v>9270</v>
      </c>
      <c r="D3137" t="s">
        <v>2486</v>
      </c>
      <c r="E3137" t="s">
        <v>54</v>
      </c>
      <c r="F3137" t="s">
        <v>55</v>
      </c>
      <c r="G3137" t="s">
        <v>10495</v>
      </c>
      <c r="H3137" t="s">
        <v>10496</v>
      </c>
    </row>
    <row r="3138" spans="1:8" x14ac:dyDescent="0.2">
      <c r="A3138" t="s">
        <v>10497</v>
      </c>
      <c r="B3138" t="s">
        <v>9</v>
      </c>
      <c r="C3138" t="s">
        <v>9270</v>
      </c>
      <c r="D3138" t="s">
        <v>3310</v>
      </c>
      <c r="E3138" t="s">
        <v>169</v>
      </c>
      <c r="F3138" t="s">
        <v>582</v>
      </c>
      <c r="G3138" t="s">
        <v>10498</v>
      </c>
      <c r="H3138" t="s">
        <v>10499</v>
      </c>
    </row>
    <row r="3139" spans="1:8" x14ac:dyDescent="0.2">
      <c r="A3139" t="s">
        <v>10500</v>
      </c>
      <c r="B3139" t="s">
        <v>9</v>
      </c>
      <c r="C3139" t="s">
        <v>9270</v>
      </c>
      <c r="D3139" t="s">
        <v>634</v>
      </c>
      <c r="E3139" t="s">
        <v>345</v>
      </c>
      <c r="F3139" t="s">
        <v>466</v>
      </c>
      <c r="G3139" t="s">
        <v>10501</v>
      </c>
      <c r="H3139" t="s">
        <v>10502</v>
      </c>
    </row>
    <row r="3140" spans="1:8" x14ac:dyDescent="0.2">
      <c r="A3140" t="s">
        <v>10503</v>
      </c>
      <c r="B3140" t="s">
        <v>9</v>
      </c>
      <c r="C3140" t="s">
        <v>9270</v>
      </c>
      <c r="D3140" t="s">
        <v>727</v>
      </c>
      <c r="E3140" t="s">
        <v>345</v>
      </c>
      <c r="F3140" t="s">
        <v>10504</v>
      </c>
      <c r="G3140" t="s">
        <v>10505</v>
      </c>
      <c r="H3140" t="s">
        <v>10506</v>
      </c>
    </row>
    <row r="3141" spans="1:8" x14ac:dyDescent="0.2">
      <c r="A3141" t="s">
        <v>10507</v>
      </c>
      <c r="B3141" t="s">
        <v>9</v>
      </c>
      <c r="C3141" t="s">
        <v>9270</v>
      </c>
      <c r="D3141" t="s">
        <v>2486</v>
      </c>
      <c r="E3141" t="s">
        <v>137</v>
      </c>
      <c r="F3141" t="s">
        <v>138</v>
      </c>
      <c r="G3141" t="s">
        <v>10508</v>
      </c>
      <c r="H3141" t="s">
        <v>10509</v>
      </c>
    </row>
    <row r="3142" spans="1:8" x14ac:dyDescent="0.2">
      <c r="A3142" t="s">
        <v>10510</v>
      </c>
      <c r="B3142" t="s">
        <v>9</v>
      </c>
      <c r="C3142" t="s">
        <v>9270</v>
      </c>
      <c r="D3142" t="s">
        <v>6397</v>
      </c>
      <c r="E3142" t="s">
        <v>345</v>
      </c>
      <c r="F3142" t="s">
        <v>466</v>
      </c>
      <c r="G3142" t="s">
        <v>10511</v>
      </c>
      <c r="H3142" t="s">
        <v>10512</v>
      </c>
    </row>
    <row r="3143" spans="1:8" x14ac:dyDescent="0.2">
      <c r="A3143" t="s">
        <v>10513</v>
      </c>
      <c r="B3143" t="s">
        <v>9</v>
      </c>
      <c r="C3143" t="s">
        <v>9270</v>
      </c>
      <c r="D3143" t="s">
        <v>6007</v>
      </c>
      <c r="E3143" t="s">
        <v>169</v>
      </c>
      <c r="F3143" t="s">
        <v>582</v>
      </c>
      <c r="G3143" t="s">
        <v>10514</v>
      </c>
      <c r="H3143" t="s">
        <v>10515</v>
      </c>
    </row>
    <row r="3144" spans="1:8" x14ac:dyDescent="0.2">
      <c r="A3144" t="s">
        <v>10516</v>
      </c>
      <c r="B3144" t="s">
        <v>9</v>
      </c>
      <c r="C3144" t="s">
        <v>9270</v>
      </c>
      <c r="D3144" t="s">
        <v>658</v>
      </c>
      <c r="E3144" t="s">
        <v>11</v>
      </c>
      <c r="F3144" t="s">
        <v>12</v>
      </c>
      <c r="G3144" t="s">
        <v>10517</v>
      </c>
      <c r="H3144" t="s">
        <v>10518</v>
      </c>
    </row>
    <row r="3145" spans="1:8" x14ac:dyDescent="0.2">
      <c r="A3145" t="s">
        <v>10519</v>
      </c>
      <c r="B3145" t="s">
        <v>9</v>
      </c>
      <c r="C3145" t="s">
        <v>9270</v>
      </c>
      <c r="D3145" t="s">
        <v>2558</v>
      </c>
      <c r="E3145" t="s">
        <v>11</v>
      </c>
      <c r="F3145" t="s">
        <v>12</v>
      </c>
      <c r="G3145" t="s">
        <v>10520</v>
      </c>
      <c r="H3145" t="s">
        <v>10521</v>
      </c>
    </row>
    <row r="3146" spans="1:8" x14ac:dyDescent="0.2">
      <c r="A3146" t="s">
        <v>10522</v>
      </c>
      <c r="B3146" t="s">
        <v>9</v>
      </c>
      <c r="C3146" t="s">
        <v>9270</v>
      </c>
      <c r="D3146" t="s">
        <v>5964</v>
      </c>
      <c r="E3146" t="s">
        <v>11</v>
      </c>
      <c r="F3146" t="s">
        <v>49</v>
      </c>
      <c r="G3146" t="s">
        <v>10523</v>
      </c>
      <c r="H3146" t="s">
        <v>10524</v>
      </c>
    </row>
    <row r="3147" spans="1:8" x14ac:dyDescent="0.2">
      <c r="A3147" t="s">
        <v>10525</v>
      </c>
      <c r="B3147" t="s">
        <v>9</v>
      </c>
      <c r="C3147" t="s">
        <v>9270</v>
      </c>
      <c r="D3147" t="s">
        <v>662</v>
      </c>
      <c r="E3147" t="s">
        <v>11</v>
      </c>
      <c r="F3147" t="s">
        <v>79</v>
      </c>
      <c r="G3147" t="s">
        <v>10526</v>
      </c>
      <c r="H3147" t="s">
        <v>10527</v>
      </c>
    </row>
    <row r="3148" spans="1:8" x14ac:dyDescent="0.2">
      <c r="A3148" t="s">
        <v>10528</v>
      </c>
      <c r="B3148" t="s">
        <v>9</v>
      </c>
      <c r="C3148" t="s">
        <v>9270</v>
      </c>
      <c r="D3148" t="s">
        <v>687</v>
      </c>
      <c r="E3148" t="s">
        <v>11</v>
      </c>
      <c r="F3148" t="s">
        <v>79</v>
      </c>
      <c r="G3148" t="s">
        <v>10529</v>
      </c>
      <c r="H3148" t="s">
        <v>10530</v>
      </c>
    </row>
    <row r="3149" spans="1:8" x14ac:dyDescent="0.2">
      <c r="A3149" t="s">
        <v>10531</v>
      </c>
      <c r="B3149" t="s">
        <v>9</v>
      </c>
      <c r="C3149" t="s">
        <v>9270</v>
      </c>
      <c r="D3149" t="s">
        <v>6420</v>
      </c>
      <c r="E3149" t="s">
        <v>11</v>
      </c>
      <c r="F3149" t="s">
        <v>79</v>
      </c>
      <c r="G3149" t="s">
        <v>10532</v>
      </c>
      <c r="H3149" t="s">
        <v>10533</v>
      </c>
    </row>
    <row r="3150" spans="1:8" x14ac:dyDescent="0.2">
      <c r="A3150" t="s">
        <v>10534</v>
      </c>
      <c r="B3150" t="s">
        <v>9</v>
      </c>
      <c r="C3150" t="s">
        <v>9270</v>
      </c>
      <c r="D3150" t="s">
        <v>2490</v>
      </c>
      <c r="E3150" t="s">
        <v>54</v>
      </c>
      <c r="F3150" t="s">
        <v>554</v>
      </c>
      <c r="G3150" t="s">
        <v>10535</v>
      </c>
      <c r="H3150" t="s">
        <v>10536</v>
      </c>
    </row>
    <row r="3151" spans="1:8" x14ac:dyDescent="0.2">
      <c r="A3151" t="s">
        <v>10537</v>
      </c>
      <c r="B3151" t="s">
        <v>9</v>
      </c>
      <c r="C3151" t="s">
        <v>9270</v>
      </c>
      <c r="D3151" t="s">
        <v>10538</v>
      </c>
      <c r="E3151" t="s">
        <v>11</v>
      </c>
      <c r="F3151" t="s">
        <v>12</v>
      </c>
      <c r="G3151" t="s">
        <v>10539</v>
      </c>
      <c r="H3151" t="s">
        <v>10540</v>
      </c>
    </row>
    <row r="3152" spans="1:8" x14ac:dyDescent="0.2">
      <c r="A3152" t="s">
        <v>10541</v>
      </c>
      <c r="B3152" t="s">
        <v>9</v>
      </c>
      <c r="C3152" t="s">
        <v>9270</v>
      </c>
      <c r="D3152" t="s">
        <v>10542</v>
      </c>
      <c r="E3152" t="s">
        <v>11</v>
      </c>
      <c r="F3152" t="s">
        <v>12</v>
      </c>
      <c r="G3152" t="s">
        <v>10543</v>
      </c>
      <c r="H3152" t="s">
        <v>10544</v>
      </c>
    </row>
    <row r="3153" spans="1:8" x14ac:dyDescent="0.2">
      <c r="A3153" t="s">
        <v>10545</v>
      </c>
      <c r="B3153" t="s">
        <v>9</v>
      </c>
      <c r="C3153" t="s">
        <v>9270</v>
      </c>
      <c r="D3153" t="s">
        <v>1886</v>
      </c>
      <c r="E3153" t="s">
        <v>11</v>
      </c>
      <c r="F3153" t="s">
        <v>12</v>
      </c>
      <c r="G3153" t="s">
        <v>10546</v>
      </c>
      <c r="H3153" t="s">
        <v>10547</v>
      </c>
    </row>
    <row r="3154" spans="1:8" x14ac:dyDescent="0.2">
      <c r="A3154" t="s">
        <v>10548</v>
      </c>
      <c r="B3154" t="s">
        <v>9</v>
      </c>
      <c r="C3154" t="s">
        <v>9270</v>
      </c>
      <c r="D3154" t="s">
        <v>1398</v>
      </c>
      <c r="E3154" t="s">
        <v>28</v>
      </c>
      <c r="F3154" t="s">
        <v>152</v>
      </c>
      <c r="G3154" t="s">
        <v>10549</v>
      </c>
      <c r="H3154" t="s">
        <v>10550</v>
      </c>
    </row>
    <row r="3155" spans="1:8" x14ac:dyDescent="0.2">
      <c r="A3155" t="s">
        <v>10551</v>
      </c>
      <c r="B3155" t="s">
        <v>9</v>
      </c>
      <c r="C3155" t="s">
        <v>9270</v>
      </c>
      <c r="D3155" t="s">
        <v>614</v>
      </c>
      <c r="E3155" t="s">
        <v>11</v>
      </c>
      <c r="F3155" t="s">
        <v>12</v>
      </c>
      <c r="G3155" t="s">
        <v>10552</v>
      </c>
      <c r="H3155" t="s">
        <v>10553</v>
      </c>
    </row>
    <row r="3156" spans="1:8" x14ac:dyDescent="0.2">
      <c r="A3156" t="s">
        <v>10554</v>
      </c>
      <c r="B3156" t="s">
        <v>9</v>
      </c>
      <c r="C3156" t="s">
        <v>9270</v>
      </c>
      <c r="D3156" t="s">
        <v>1398</v>
      </c>
      <c r="E3156" t="s">
        <v>11</v>
      </c>
      <c r="F3156" t="s">
        <v>79</v>
      </c>
      <c r="G3156" t="s">
        <v>10555</v>
      </c>
      <c r="H3156" t="s">
        <v>10556</v>
      </c>
    </row>
    <row r="3157" spans="1:8" x14ac:dyDescent="0.2">
      <c r="A3157" t="s">
        <v>10557</v>
      </c>
      <c r="B3157" t="s">
        <v>9</v>
      </c>
      <c r="C3157" t="s">
        <v>9270</v>
      </c>
      <c r="D3157" t="s">
        <v>1388</v>
      </c>
      <c r="E3157" t="s">
        <v>11</v>
      </c>
      <c r="F3157" t="s">
        <v>49</v>
      </c>
      <c r="G3157" t="s">
        <v>10558</v>
      </c>
      <c r="H3157" t="s">
        <v>10559</v>
      </c>
    </row>
    <row r="3158" spans="1:8" x14ac:dyDescent="0.2">
      <c r="A3158" t="s">
        <v>10560</v>
      </c>
      <c r="B3158" t="s">
        <v>9</v>
      </c>
      <c r="C3158" t="s">
        <v>9270</v>
      </c>
      <c r="D3158" t="s">
        <v>10542</v>
      </c>
      <c r="E3158" t="s">
        <v>54</v>
      </c>
      <c r="F3158" t="s">
        <v>143</v>
      </c>
      <c r="G3158" t="s">
        <v>10561</v>
      </c>
      <c r="H3158" t="s">
        <v>10562</v>
      </c>
    </row>
    <row r="3159" spans="1:8" x14ac:dyDescent="0.2">
      <c r="A3159" t="s">
        <v>10563</v>
      </c>
      <c r="B3159" t="s">
        <v>9</v>
      </c>
      <c r="C3159" t="s">
        <v>9270</v>
      </c>
      <c r="D3159" t="s">
        <v>6416</v>
      </c>
      <c r="E3159" t="s">
        <v>11</v>
      </c>
      <c r="F3159" t="s">
        <v>49</v>
      </c>
      <c r="G3159" t="s">
        <v>10564</v>
      </c>
      <c r="H3159" t="s">
        <v>10565</v>
      </c>
    </row>
    <row r="3160" spans="1:8" x14ac:dyDescent="0.2">
      <c r="A3160" t="s">
        <v>10566</v>
      </c>
      <c r="B3160" t="s">
        <v>9</v>
      </c>
      <c r="C3160" t="s">
        <v>9270</v>
      </c>
      <c r="D3160" t="s">
        <v>646</v>
      </c>
      <c r="E3160" t="s">
        <v>103</v>
      </c>
      <c r="F3160" t="s">
        <v>104</v>
      </c>
      <c r="G3160" t="s">
        <v>10567</v>
      </c>
      <c r="H3160" t="s">
        <v>10568</v>
      </c>
    </row>
    <row r="3161" spans="1:8" x14ac:dyDescent="0.2">
      <c r="A3161" t="s">
        <v>10569</v>
      </c>
      <c r="B3161" t="s">
        <v>9</v>
      </c>
      <c r="C3161" t="s">
        <v>9270</v>
      </c>
      <c r="D3161" t="s">
        <v>626</v>
      </c>
      <c r="E3161" t="s">
        <v>103</v>
      </c>
      <c r="F3161" t="s">
        <v>104</v>
      </c>
      <c r="G3161" t="s">
        <v>10570</v>
      </c>
      <c r="H3161" t="s">
        <v>10571</v>
      </c>
    </row>
    <row r="3162" spans="1:8" x14ac:dyDescent="0.2">
      <c r="A3162" t="s">
        <v>10572</v>
      </c>
      <c r="B3162" t="s">
        <v>9</v>
      </c>
      <c r="C3162" t="s">
        <v>9270</v>
      </c>
      <c r="D3162" t="s">
        <v>538</v>
      </c>
      <c r="E3162" t="s">
        <v>28</v>
      </c>
      <c r="F3162" t="s">
        <v>3434</v>
      </c>
      <c r="G3162" t="s">
        <v>10573</v>
      </c>
      <c r="H3162" t="s">
        <v>10574</v>
      </c>
    </row>
    <row r="3163" spans="1:8" x14ac:dyDescent="0.2">
      <c r="A3163" t="s">
        <v>10575</v>
      </c>
      <c r="B3163" t="s">
        <v>9</v>
      </c>
      <c r="C3163" t="s">
        <v>9270</v>
      </c>
      <c r="D3163" t="s">
        <v>646</v>
      </c>
      <c r="E3163" t="s">
        <v>11</v>
      </c>
      <c r="F3163" t="s">
        <v>12</v>
      </c>
      <c r="G3163" t="s">
        <v>10576</v>
      </c>
      <c r="H3163" t="s">
        <v>10577</v>
      </c>
    </row>
    <row r="3164" spans="1:8" x14ac:dyDescent="0.2">
      <c r="A3164" t="s">
        <v>10578</v>
      </c>
      <c r="B3164" t="s">
        <v>9</v>
      </c>
      <c r="C3164" t="s">
        <v>9270</v>
      </c>
      <c r="D3164" t="s">
        <v>562</v>
      </c>
      <c r="E3164" t="s">
        <v>351</v>
      </c>
      <c r="F3164" t="s">
        <v>1092</v>
      </c>
      <c r="G3164" t="s">
        <v>10579</v>
      </c>
      <c r="H3164" t="s">
        <v>10580</v>
      </c>
    </row>
    <row r="3165" spans="1:8" x14ac:dyDescent="0.2">
      <c r="A3165" t="s">
        <v>10581</v>
      </c>
      <c r="B3165" t="s">
        <v>9</v>
      </c>
      <c r="C3165" t="s">
        <v>9270</v>
      </c>
      <c r="D3165" t="s">
        <v>1882</v>
      </c>
      <c r="E3165" t="s">
        <v>11</v>
      </c>
      <c r="F3165" t="s">
        <v>79</v>
      </c>
      <c r="G3165" t="s">
        <v>10582</v>
      </c>
      <c r="H3165" t="s">
        <v>10583</v>
      </c>
    </row>
    <row r="3166" spans="1:8" x14ac:dyDescent="0.2">
      <c r="A3166" t="s">
        <v>10584</v>
      </c>
      <c r="B3166" t="s">
        <v>9</v>
      </c>
      <c r="C3166" t="s">
        <v>9270</v>
      </c>
      <c r="D3166" t="s">
        <v>1429</v>
      </c>
      <c r="E3166" t="s">
        <v>11</v>
      </c>
      <c r="F3166" t="s">
        <v>49</v>
      </c>
      <c r="G3166" t="s">
        <v>10585</v>
      </c>
      <c r="H3166" t="s">
        <v>10586</v>
      </c>
    </row>
    <row r="3167" spans="1:8" x14ac:dyDescent="0.2">
      <c r="A3167" t="s">
        <v>10587</v>
      </c>
      <c r="B3167" t="s">
        <v>9</v>
      </c>
      <c r="C3167" t="s">
        <v>9270</v>
      </c>
      <c r="D3167" t="s">
        <v>10588</v>
      </c>
      <c r="E3167" t="s">
        <v>18</v>
      </c>
      <c r="F3167" t="s">
        <v>367</v>
      </c>
      <c r="G3167" t="s">
        <v>10589</v>
      </c>
      <c r="H3167" t="s">
        <v>10590</v>
      </c>
    </row>
    <row r="3168" spans="1:8" x14ac:dyDescent="0.2">
      <c r="A3168" t="s">
        <v>10591</v>
      </c>
      <c r="B3168" t="s">
        <v>9</v>
      </c>
      <c r="C3168" t="s">
        <v>9270</v>
      </c>
      <c r="D3168" t="s">
        <v>10588</v>
      </c>
      <c r="E3168" t="s">
        <v>11</v>
      </c>
      <c r="F3168" t="s">
        <v>12</v>
      </c>
      <c r="G3168" t="s">
        <v>10592</v>
      </c>
      <c r="H3168" t="s">
        <v>10593</v>
      </c>
    </row>
    <row r="3169" spans="1:8" x14ac:dyDescent="0.2">
      <c r="A3169" t="s">
        <v>10594</v>
      </c>
      <c r="B3169" t="s">
        <v>9</v>
      </c>
      <c r="C3169" t="s">
        <v>9270</v>
      </c>
      <c r="D3169" t="s">
        <v>550</v>
      </c>
      <c r="E3169" t="s">
        <v>147</v>
      </c>
      <c r="F3169" t="s">
        <v>11</v>
      </c>
      <c r="G3169" t="s">
        <v>10595</v>
      </c>
      <c r="H3169" t="s">
        <v>10596</v>
      </c>
    </row>
    <row r="3170" spans="1:8" x14ac:dyDescent="0.2">
      <c r="A3170" t="s">
        <v>10597</v>
      </c>
      <c r="B3170" t="s">
        <v>9</v>
      </c>
      <c r="C3170" t="s">
        <v>9270</v>
      </c>
      <c r="D3170" t="s">
        <v>562</v>
      </c>
      <c r="E3170" t="s">
        <v>54</v>
      </c>
      <c r="F3170" t="s">
        <v>55</v>
      </c>
      <c r="G3170" t="s">
        <v>10598</v>
      </c>
      <c r="H3170" t="s">
        <v>10599</v>
      </c>
    </row>
    <row r="3171" spans="1:8" x14ac:dyDescent="0.2">
      <c r="A3171" t="s">
        <v>10600</v>
      </c>
      <c r="B3171" t="s">
        <v>9</v>
      </c>
      <c r="C3171" t="s">
        <v>9270</v>
      </c>
      <c r="D3171" t="s">
        <v>10588</v>
      </c>
      <c r="E3171" t="s">
        <v>11</v>
      </c>
      <c r="F3171" t="s">
        <v>12</v>
      </c>
      <c r="G3171" t="s">
        <v>10601</v>
      </c>
      <c r="H3171" t="s">
        <v>10602</v>
      </c>
    </row>
    <row r="3172" spans="1:8" x14ac:dyDescent="0.2">
      <c r="A3172" t="s">
        <v>10603</v>
      </c>
      <c r="B3172" t="s">
        <v>9</v>
      </c>
      <c r="C3172" t="s">
        <v>9270</v>
      </c>
      <c r="D3172" t="s">
        <v>566</v>
      </c>
      <c r="E3172" t="s">
        <v>11</v>
      </c>
      <c r="F3172" t="s">
        <v>12</v>
      </c>
      <c r="G3172" t="s">
        <v>10604</v>
      </c>
      <c r="H3172" t="s">
        <v>10605</v>
      </c>
    </row>
    <row r="3173" spans="1:8" x14ac:dyDescent="0.2">
      <c r="A3173" t="s">
        <v>10606</v>
      </c>
      <c r="B3173" t="s">
        <v>9</v>
      </c>
      <c r="C3173" t="s">
        <v>9270</v>
      </c>
      <c r="D3173" t="s">
        <v>586</v>
      </c>
      <c r="E3173" t="s">
        <v>11</v>
      </c>
      <c r="F3173" t="s">
        <v>12</v>
      </c>
      <c r="G3173" t="s">
        <v>10607</v>
      </c>
      <c r="H3173" t="s">
        <v>10608</v>
      </c>
    </row>
    <row r="3174" spans="1:8" x14ac:dyDescent="0.2">
      <c r="A3174" t="s">
        <v>10609</v>
      </c>
      <c r="B3174" t="s">
        <v>9</v>
      </c>
      <c r="C3174" t="s">
        <v>9270</v>
      </c>
      <c r="D3174" t="s">
        <v>1771</v>
      </c>
      <c r="E3174" t="s">
        <v>11</v>
      </c>
      <c r="F3174" t="s">
        <v>12</v>
      </c>
      <c r="G3174" t="s">
        <v>10610</v>
      </c>
      <c r="H3174" t="s">
        <v>10611</v>
      </c>
    </row>
    <row r="3175" spans="1:8" x14ac:dyDescent="0.2">
      <c r="A3175" t="s">
        <v>10612</v>
      </c>
      <c r="B3175" t="s">
        <v>9</v>
      </c>
      <c r="C3175" t="s">
        <v>9270</v>
      </c>
      <c r="D3175" t="s">
        <v>1840</v>
      </c>
      <c r="E3175" t="s">
        <v>351</v>
      </c>
      <c r="F3175" t="s">
        <v>539</v>
      </c>
      <c r="G3175" t="s">
        <v>10613</v>
      </c>
      <c r="H3175" t="s">
        <v>10614</v>
      </c>
    </row>
    <row r="3176" spans="1:8" x14ac:dyDescent="0.2">
      <c r="A3176" t="s">
        <v>10615</v>
      </c>
      <c r="B3176" t="s">
        <v>9</v>
      </c>
      <c r="C3176" t="s">
        <v>9270</v>
      </c>
      <c r="D3176" t="s">
        <v>1840</v>
      </c>
      <c r="E3176" t="s">
        <v>103</v>
      </c>
      <c r="F3176" t="s">
        <v>104</v>
      </c>
      <c r="G3176" t="s">
        <v>10616</v>
      </c>
      <c r="H3176" t="s">
        <v>10617</v>
      </c>
    </row>
    <row r="3177" spans="1:8" x14ac:dyDescent="0.2">
      <c r="A3177" t="s">
        <v>10618</v>
      </c>
      <c r="B3177" t="s">
        <v>9</v>
      </c>
      <c r="C3177" t="s">
        <v>9270</v>
      </c>
      <c r="D3177" t="s">
        <v>654</v>
      </c>
      <c r="E3177" t="s">
        <v>137</v>
      </c>
      <c r="F3177" t="s">
        <v>9946</v>
      </c>
      <c r="G3177" t="s">
        <v>10619</v>
      </c>
      <c r="H3177" t="s">
        <v>10620</v>
      </c>
    </row>
    <row r="3178" spans="1:8" x14ac:dyDescent="0.2">
      <c r="A3178" t="s">
        <v>10621</v>
      </c>
      <c r="B3178" t="s">
        <v>9</v>
      </c>
      <c r="C3178" t="s">
        <v>9270</v>
      </c>
      <c r="D3178" t="s">
        <v>1406</v>
      </c>
      <c r="E3178" t="s">
        <v>11</v>
      </c>
      <c r="F3178" t="s">
        <v>49</v>
      </c>
      <c r="G3178" t="s">
        <v>10622</v>
      </c>
      <c r="H3178" t="s">
        <v>10623</v>
      </c>
    </row>
    <row r="3179" spans="1:8" x14ac:dyDescent="0.2">
      <c r="A3179" t="s">
        <v>10624</v>
      </c>
      <c r="B3179" t="s">
        <v>9</v>
      </c>
      <c r="C3179" t="s">
        <v>9270</v>
      </c>
      <c r="D3179" t="s">
        <v>1510</v>
      </c>
      <c r="E3179" t="s">
        <v>28</v>
      </c>
      <c r="F3179" t="s">
        <v>152</v>
      </c>
      <c r="G3179" t="s">
        <v>10625</v>
      </c>
      <c r="H3179" t="s">
        <v>10626</v>
      </c>
    </row>
    <row r="3180" spans="1:8" x14ac:dyDescent="0.2">
      <c r="A3180" t="s">
        <v>10627</v>
      </c>
      <c r="B3180" t="s">
        <v>9</v>
      </c>
      <c r="C3180" t="s">
        <v>9270</v>
      </c>
      <c r="D3180" t="s">
        <v>10628</v>
      </c>
      <c r="E3180" t="s">
        <v>18</v>
      </c>
      <c r="F3180" t="s">
        <v>367</v>
      </c>
      <c r="G3180" t="s">
        <v>10629</v>
      </c>
      <c r="H3180" t="s">
        <v>10630</v>
      </c>
    </row>
    <row r="3181" spans="1:8" x14ac:dyDescent="0.2">
      <c r="A3181" t="s">
        <v>10631</v>
      </c>
      <c r="B3181" t="s">
        <v>9</v>
      </c>
      <c r="C3181" t="s">
        <v>9270</v>
      </c>
      <c r="D3181" t="s">
        <v>1498</v>
      </c>
      <c r="E3181" t="s">
        <v>169</v>
      </c>
      <c r="F3181" t="s">
        <v>582</v>
      </c>
      <c r="G3181" t="s">
        <v>10632</v>
      </c>
      <c r="H3181" t="s">
        <v>10633</v>
      </c>
    </row>
    <row r="3182" spans="1:8" x14ac:dyDescent="0.2">
      <c r="A3182" t="s">
        <v>10634</v>
      </c>
      <c r="B3182" t="s">
        <v>9</v>
      </c>
      <c r="C3182" t="s">
        <v>9270</v>
      </c>
      <c r="D3182" t="s">
        <v>7834</v>
      </c>
      <c r="E3182" t="s">
        <v>18</v>
      </c>
      <c r="F3182" t="s">
        <v>367</v>
      </c>
      <c r="G3182" t="s">
        <v>10635</v>
      </c>
      <c r="H3182" t="s">
        <v>10636</v>
      </c>
    </row>
    <row r="3183" spans="1:8" x14ac:dyDescent="0.2">
      <c r="A3183" t="s">
        <v>10637</v>
      </c>
      <c r="B3183" t="s">
        <v>9</v>
      </c>
      <c r="C3183" t="s">
        <v>9270</v>
      </c>
      <c r="D3183" t="s">
        <v>10588</v>
      </c>
      <c r="E3183" t="s">
        <v>147</v>
      </c>
      <c r="F3183" t="s">
        <v>11</v>
      </c>
      <c r="G3183" t="s">
        <v>10638</v>
      </c>
      <c r="H3183" t="s">
        <v>10639</v>
      </c>
    </row>
    <row r="3184" spans="1:8" x14ac:dyDescent="0.2">
      <c r="A3184" t="s">
        <v>10640</v>
      </c>
      <c r="B3184" t="s">
        <v>9</v>
      </c>
      <c r="C3184" t="s">
        <v>9270</v>
      </c>
      <c r="D3184" t="s">
        <v>10628</v>
      </c>
      <c r="E3184" t="s">
        <v>11</v>
      </c>
      <c r="F3184" t="s">
        <v>79</v>
      </c>
      <c r="G3184" t="s">
        <v>10641</v>
      </c>
      <c r="H3184" t="s">
        <v>10642</v>
      </c>
    </row>
    <row r="3185" spans="1:8" x14ac:dyDescent="0.2">
      <c r="A3185" t="s">
        <v>10643</v>
      </c>
      <c r="B3185" t="s">
        <v>9</v>
      </c>
      <c r="C3185" t="s">
        <v>9270</v>
      </c>
      <c r="D3185" t="s">
        <v>2543</v>
      </c>
      <c r="E3185" t="s">
        <v>11</v>
      </c>
      <c r="F3185" t="s">
        <v>49</v>
      </c>
      <c r="G3185" t="s">
        <v>10644</v>
      </c>
      <c r="H3185" t="s">
        <v>10645</v>
      </c>
    </row>
    <row r="3186" spans="1:8" x14ac:dyDescent="0.2">
      <c r="A3186" t="s">
        <v>10646</v>
      </c>
      <c r="B3186" t="s">
        <v>9</v>
      </c>
      <c r="C3186" t="s">
        <v>9270</v>
      </c>
      <c r="D3186" t="s">
        <v>2658</v>
      </c>
      <c r="E3186" t="s">
        <v>11</v>
      </c>
      <c r="F3186" t="s">
        <v>12</v>
      </c>
      <c r="G3186" t="s">
        <v>10647</v>
      </c>
      <c r="H3186" t="s">
        <v>10648</v>
      </c>
    </row>
    <row r="3187" spans="1:8" x14ac:dyDescent="0.2">
      <c r="A3187" t="s">
        <v>10649</v>
      </c>
      <c r="B3187" t="s">
        <v>9</v>
      </c>
      <c r="C3187" t="s">
        <v>9270</v>
      </c>
      <c r="D3187" t="s">
        <v>435</v>
      </c>
      <c r="E3187" t="s">
        <v>11</v>
      </c>
      <c r="F3187" t="s">
        <v>12</v>
      </c>
      <c r="G3187" t="s">
        <v>10650</v>
      </c>
      <c r="H3187" t="s">
        <v>10651</v>
      </c>
    </row>
    <row r="3188" spans="1:8" x14ac:dyDescent="0.2">
      <c r="A3188" t="s">
        <v>10652</v>
      </c>
      <c r="B3188" t="s">
        <v>9</v>
      </c>
      <c r="C3188" t="s">
        <v>9270</v>
      </c>
      <c r="D3188" t="s">
        <v>3652</v>
      </c>
      <c r="E3188" t="s">
        <v>103</v>
      </c>
      <c r="F3188" t="s">
        <v>265</v>
      </c>
      <c r="G3188" t="s">
        <v>10653</v>
      </c>
      <c r="H3188" t="s">
        <v>10654</v>
      </c>
    </row>
    <row r="3189" spans="1:8" x14ac:dyDescent="0.2">
      <c r="A3189" t="s">
        <v>10655</v>
      </c>
      <c r="B3189" t="s">
        <v>9</v>
      </c>
      <c r="C3189" t="s">
        <v>9270</v>
      </c>
      <c r="D3189" t="s">
        <v>2554</v>
      </c>
      <c r="E3189" t="s">
        <v>11</v>
      </c>
      <c r="F3189" t="s">
        <v>49</v>
      </c>
      <c r="G3189" t="s">
        <v>10656</v>
      </c>
      <c r="H3189" t="s">
        <v>10657</v>
      </c>
    </row>
    <row r="3190" spans="1:8" x14ac:dyDescent="0.2">
      <c r="A3190" t="s">
        <v>10658</v>
      </c>
      <c r="B3190" t="s">
        <v>9</v>
      </c>
      <c r="C3190" t="s">
        <v>9270</v>
      </c>
      <c r="D3190" t="s">
        <v>447</v>
      </c>
      <c r="E3190" t="s">
        <v>11</v>
      </c>
      <c r="F3190" t="s">
        <v>12</v>
      </c>
      <c r="G3190" t="s">
        <v>10659</v>
      </c>
      <c r="H3190" t="s">
        <v>10660</v>
      </c>
    </row>
    <row r="3191" spans="1:8" x14ac:dyDescent="0.2">
      <c r="A3191" t="s">
        <v>10661</v>
      </c>
      <c r="B3191" t="s">
        <v>9</v>
      </c>
      <c r="C3191" t="s">
        <v>9270</v>
      </c>
      <c r="D3191" t="s">
        <v>3652</v>
      </c>
      <c r="E3191" t="s">
        <v>147</v>
      </c>
      <c r="F3191" t="s">
        <v>11</v>
      </c>
      <c r="G3191" t="s">
        <v>10662</v>
      </c>
      <c r="H3191" t="s">
        <v>10663</v>
      </c>
    </row>
    <row r="3192" spans="1:8" x14ac:dyDescent="0.2">
      <c r="A3192" t="s">
        <v>10664</v>
      </c>
      <c r="B3192" t="s">
        <v>9</v>
      </c>
      <c r="C3192" t="s">
        <v>9270</v>
      </c>
      <c r="D3192" t="s">
        <v>2850</v>
      </c>
      <c r="E3192" t="s">
        <v>18</v>
      </c>
      <c r="F3192" t="s">
        <v>367</v>
      </c>
      <c r="G3192" t="s">
        <v>10665</v>
      </c>
      <c r="H3192" t="s">
        <v>10666</v>
      </c>
    </row>
    <row r="3193" spans="1:8" x14ac:dyDescent="0.2">
      <c r="A3193" t="s">
        <v>10667</v>
      </c>
      <c r="B3193" t="s">
        <v>9</v>
      </c>
      <c r="C3193" t="s">
        <v>9270</v>
      </c>
      <c r="D3193" t="s">
        <v>3638</v>
      </c>
      <c r="E3193" t="s">
        <v>345</v>
      </c>
      <c r="F3193" t="s">
        <v>466</v>
      </c>
      <c r="G3193" t="s">
        <v>10668</v>
      </c>
      <c r="H3193" t="s">
        <v>10669</v>
      </c>
    </row>
    <row r="3194" spans="1:8" x14ac:dyDescent="0.2">
      <c r="A3194" t="s">
        <v>10670</v>
      </c>
      <c r="B3194" t="s">
        <v>9</v>
      </c>
      <c r="C3194" t="s">
        <v>9270</v>
      </c>
      <c r="D3194" t="s">
        <v>1566</v>
      </c>
      <c r="E3194" t="s">
        <v>11</v>
      </c>
      <c r="F3194" t="s">
        <v>49</v>
      </c>
      <c r="G3194" t="s">
        <v>10671</v>
      </c>
      <c r="H3194" t="s">
        <v>10672</v>
      </c>
    </row>
    <row r="3195" spans="1:8" x14ac:dyDescent="0.2">
      <c r="A3195" t="s">
        <v>10673</v>
      </c>
      <c r="B3195" t="s">
        <v>9</v>
      </c>
      <c r="C3195" t="s">
        <v>9270</v>
      </c>
      <c r="D3195" t="s">
        <v>1707</v>
      </c>
      <c r="E3195" t="s">
        <v>103</v>
      </c>
      <c r="F3195" t="s">
        <v>104</v>
      </c>
      <c r="G3195" t="s">
        <v>10674</v>
      </c>
      <c r="H3195" t="s">
        <v>10675</v>
      </c>
    </row>
    <row r="3196" spans="1:8" x14ac:dyDescent="0.2">
      <c r="A3196" t="s">
        <v>10676</v>
      </c>
      <c r="B3196" t="s">
        <v>9</v>
      </c>
      <c r="C3196" t="s">
        <v>9270</v>
      </c>
      <c r="D3196" t="s">
        <v>316</v>
      </c>
      <c r="E3196" t="s">
        <v>54</v>
      </c>
      <c r="F3196" t="s">
        <v>55</v>
      </c>
      <c r="G3196" t="s">
        <v>10677</v>
      </c>
      <c r="H3196" t="s">
        <v>10678</v>
      </c>
    </row>
    <row r="3197" spans="1:8" x14ac:dyDescent="0.2">
      <c r="A3197" t="s">
        <v>10679</v>
      </c>
      <c r="B3197" t="s">
        <v>9</v>
      </c>
      <c r="C3197" t="s">
        <v>9270</v>
      </c>
      <c r="D3197" t="s">
        <v>190</v>
      </c>
      <c r="E3197" t="s">
        <v>11</v>
      </c>
      <c r="F3197" t="s">
        <v>79</v>
      </c>
      <c r="G3197" t="s">
        <v>10680</v>
      </c>
      <c r="H3197" t="s">
        <v>10681</v>
      </c>
    </row>
    <row r="3198" spans="1:8" x14ac:dyDescent="0.2">
      <c r="A3198" t="s">
        <v>10682</v>
      </c>
      <c r="B3198" t="s">
        <v>9</v>
      </c>
      <c r="C3198" t="s">
        <v>9270</v>
      </c>
      <c r="D3198" t="s">
        <v>378</v>
      </c>
      <c r="E3198" t="s">
        <v>11</v>
      </c>
      <c r="F3198" t="s">
        <v>79</v>
      </c>
      <c r="G3198" t="s">
        <v>10683</v>
      </c>
      <c r="H3198" t="s">
        <v>10684</v>
      </c>
    </row>
    <row r="3199" spans="1:8" x14ac:dyDescent="0.2">
      <c r="A3199" t="s">
        <v>10685</v>
      </c>
      <c r="B3199" t="s">
        <v>9</v>
      </c>
      <c r="C3199" t="s">
        <v>9270</v>
      </c>
      <c r="D3199" t="s">
        <v>7761</v>
      </c>
      <c r="E3199" t="s">
        <v>147</v>
      </c>
      <c r="F3199" t="s">
        <v>11</v>
      </c>
      <c r="G3199" t="s">
        <v>10686</v>
      </c>
      <c r="H3199" t="s">
        <v>10687</v>
      </c>
    </row>
    <row r="3200" spans="1:8" x14ac:dyDescent="0.2">
      <c r="A3200" t="s">
        <v>10688</v>
      </c>
      <c r="B3200" t="s">
        <v>9</v>
      </c>
      <c r="C3200" t="s">
        <v>9270</v>
      </c>
      <c r="D3200" t="s">
        <v>2805</v>
      </c>
      <c r="E3200" t="s">
        <v>11</v>
      </c>
      <c r="F3200" t="s">
        <v>33</v>
      </c>
      <c r="G3200" t="s">
        <v>10689</v>
      </c>
      <c r="H3200" t="s">
        <v>10690</v>
      </c>
    </row>
    <row r="3201" spans="1:8" x14ac:dyDescent="0.2">
      <c r="A3201" t="s">
        <v>10691</v>
      </c>
      <c r="B3201" t="s">
        <v>9</v>
      </c>
      <c r="C3201" t="s">
        <v>9270</v>
      </c>
      <c r="D3201" t="s">
        <v>5527</v>
      </c>
      <c r="E3201" t="s">
        <v>137</v>
      </c>
      <c r="F3201" t="s">
        <v>1123</v>
      </c>
      <c r="G3201" t="s">
        <v>10692</v>
      </c>
      <c r="H3201" t="s">
        <v>10693</v>
      </c>
    </row>
    <row r="3202" spans="1:8" x14ac:dyDescent="0.2">
      <c r="A3202" t="s">
        <v>10694</v>
      </c>
      <c r="B3202" t="s">
        <v>9</v>
      </c>
      <c r="C3202" t="s">
        <v>9270</v>
      </c>
      <c r="D3202" t="s">
        <v>316</v>
      </c>
      <c r="E3202" t="s">
        <v>11</v>
      </c>
      <c r="F3202" t="s">
        <v>49</v>
      </c>
      <c r="G3202" t="s">
        <v>10695</v>
      </c>
      <c r="H3202" t="s">
        <v>10696</v>
      </c>
    </row>
    <row r="3203" spans="1:8" x14ac:dyDescent="0.2">
      <c r="A3203" t="s">
        <v>10697</v>
      </c>
      <c r="B3203" t="s">
        <v>9</v>
      </c>
      <c r="C3203" t="s">
        <v>9270</v>
      </c>
      <c r="D3203" t="s">
        <v>3033</v>
      </c>
      <c r="E3203" t="s">
        <v>18</v>
      </c>
      <c r="F3203" t="s">
        <v>19</v>
      </c>
      <c r="G3203" t="s">
        <v>10698</v>
      </c>
      <c r="H3203" t="s">
        <v>10699</v>
      </c>
    </row>
    <row r="3204" spans="1:8" x14ac:dyDescent="0.2">
      <c r="A3204" t="s">
        <v>10700</v>
      </c>
      <c r="B3204" t="s">
        <v>9</v>
      </c>
      <c r="C3204" t="s">
        <v>9270</v>
      </c>
      <c r="D3204" t="s">
        <v>260</v>
      </c>
      <c r="E3204" t="s">
        <v>18</v>
      </c>
      <c r="F3204" t="s">
        <v>19</v>
      </c>
      <c r="G3204" t="s">
        <v>10701</v>
      </c>
      <c r="H3204" t="s">
        <v>10702</v>
      </c>
    </row>
    <row r="3205" spans="1:8" x14ac:dyDescent="0.2">
      <c r="A3205" t="s">
        <v>10703</v>
      </c>
      <c r="B3205" t="s">
        <v>9</v>
      </c>
      <c r="C3205" t="s">
        <v>9270</v>
      </c>
      <c r="D3205" t="s">
        <v>2832</v>
      </c>
      <c r="E3205" t="s">
        <v>11</v>
      </c>
      <c r="F3205" t="s">
        <v>73</v>
      </c>
      <c r="G3205" t="s">
        <v>10704</v>
      </c>
      <c r="H3205" t="s">
        <v>10705</v>
      </c>
    </row>
    <row r="3206" spans="1:8" x14ac:dyDescent="0.2">
      <c r="A3206" t="s">
        <v>10706</v>
      </c>
      <c r="B3206" t="s">
        <v>9</v>
      </c>
      <c r="C3206" t="s">
        <v>9270</v>
      </c>
      <c r="D3206" t="s">
        <v>2820</v>
      </c>
      <c r="E3206" t="s">
        <v>11</v>
      </c>
      <c r="F3206" t="s">
        <v>79</v>
      </c>
      <c r="G3206" t="s">
        <v>10707</v>
      </c>
      <c r="H3206" t="s">
        <v>10708</v>
      </c>
    </row>
    <row r="3207" spans="1:8" x14ac:dyDescent="0.2">
      <c r="A3207" t="s">
        <v>10709</v>
      </c>
      <c r="B3207" t="s">
        <v>9</v>
      </c>
      <c r="C3207" t="s">
        <v>9270</v>
      </c>
      <c r="D3207" t="s">
        <v>7761</v>
      </c>
      <c r="E3207" t="s">
        <v>11</v>
      </c>
      <c r="F3207" t="s">
        <v>49</v>
      </c>
      <c r="G3207" t="s">
        <v>10710</v>
      </c>
      <c r="H3207" t="s">
        <v>10711</v>
      </c>
    </row>
    <row r="3208" spans="1:8" x14ac:dyDescent="0.2">
      <c r="A3208" t="s">
        <v>10712</v>
      </c>
      <c r="B3208" t="s">
        <v>9</v>
      </c>
      <c r="C3208" t="s">
        <v>9270</v>
      </c>
      <c r="D3208" t="s">
        <v>10713</v>
      </c>
      <c r="E3208" t="s">
        <v>137</v>
      </c>
      <c r="F3208" t="s">
        <v>1123</v>
      </c>
      <c r="G3208" t="s">
        <v>10714</v>
      </c>
      <c r="H3208" t="s">
        <v>10715</v>
      </c>
    </row>
    <row r="3209" spans="1:8" x14ac:dyDescent="0.2">
      <c r="A3209" t="s">
        <v>10716</v>
      </c>
      <c r="B3209" t="s">
        <v>9</v>
      </c>
      <c r="C3209" t="s">
        <v>9270</v>
      </c>
      <c r="D3209" t="s">
        <v>217</v>
      </c>
      <c r="E3209" t="s">
        <v>11</v>
      </c>
      <c r="F3209" t="s">
        <v>73</v>
      </c>
      <c r="G3209" t="s">
        <v>10717</v>
      </c>
      <c r="H3209" t="s">
        <v>10718</v>
      </c>
    </row>
    <row r="3210" spans="1:8" x14ac:dyDescent="0.2">
      <c r="A3210" t="s">
        <v>10719</v>
      </c>
      <c r="B3210" t="s">
        <v>9</v>
      </c>
      <c r="C3210" t="s">
        <v>9270</v>
      </c>
      <c r="D3210" t="s">
        <v>382</v>
      </c>
      <c r="E3210" t="s">
        <v>11</v>
      </c>
      <c r="F3210" t="s">
        <v>49</v>
      </c>
      <c r="G3210" t="s">
        <v>10720</v>
      </c>
      <c r="H3210" t="s">
        <v>10721</v>
      </c>
    </row>
    <row r="3211" spans="1:8" x14ac:dyDescent="0.2">
      <c r="A3211" t="s">
        <v>10722</v>
      </c>
      <c r="B3211" t="s">
        <v>9</v>
      </c>
      <c r="C3211" t="s">
        <v>9270</v>
      </c>
      <c r="D3211" t="s">
        <v>3079</v>
      </c>
      <c r="E3211" t="s">
        <v>11</v>
      </c>
      <c r="F3211" t="s">
        <v>12</v>
      </c>
      <c r="G3211" t="s">
        <v>10723</v>
      </c>
      <c r="H3211" t="s">
        <v>10724</v>
      </c>
    </row>
    <row r="3212" spans="1:8" x14ac:dyDescent="0.2">
      <c r="A3212" t="s">
        <v>10725</v>
      </c>
      <c r="B3212" t="s">
        <v>9</v>
      </c>
      <c r="C3212" t="s">
        <v>9270</v>
      </c>
      <c r="D3212" t="s">
        <v>3911</v>
      </c>
      <c r="E3212" t="s">
        <v>11</v>
      </c>
      <c r="F3212" t="s">
        <v>33</v>
      </c>
      <c r="G3212" t="s">
        <v>10726</v>
      </c>
      <c r="H3212" t="s">
        <v>10727</v>
      </c>
    </row>
    <row r="3213" spans="1:8" x14ac:dyDescent="0.2">
      <c r="A3213" t="s">
        <v>10728</v>
      </c>
      <c r="B3213" t="s">
        <v>9</v>
      </c>
      <c r="C3213" t="s">
        <v>9270</v>
      </c>
      <c r="D3213" t="s">
        <v>6815</v>
      </c>
      <c r="E3213" t="s">
        <v>11</v>
      </c>
      <c r="F3213" t="s">
        <v>12</v>
      </c>
      <c r="G3213" t="s">
        <v>10729</v>
      </c>
      <c r="H3213" t="s">
        <v>10730</v>
      </c>
    </row>
    <row r="3214" spans="1:8" x14ac:dyDescent="0.2">
      <c r="A3214" t="s">
        <v>10731</v>
      </c>
      <c r="B3214" t="s">
        <v>9</v>
      </c>
      <c r="C3214" t="s">
        <v>9270</v>
      </c>
      <c r="D3214" t="s">
        <v>3133</v>
      </c>
      <c r="E3214" t="s">
        <v>11</v>
      </c>
      <c r="F3214" t="s">
        <v>49</v>
      </c>
      <c r="G3214" t="s">
        <v>10732</v>
      </c>
      <c r="H3214" t="s">
        <v>10733</v>
      </c>
    </row>
    <row r="3215" spans="1:8" x14ac:dyDescent="0.2">
      <c r="A3215" t="s">
        <v>10734</v>
      </c>
      <c r="B3215" t="s">
        <v>9</v>
      </c>
      <c r="C3215" t="s">
        <v>9270</v>
      </c>
      <c r="D3215" t="s">
        <v>3029</v>
      </c>
      <c r="E3215" t="s">
        <v>11</v>
      </c>
      <c r="F3215" t="s">
        <v>49</v>
      </c>
      <c r="G3215" t="s">
        <v>10735</v>
      </c>
      <c r="H3215" t="s">
        <v>10736</v>
      </c>
    </row>
    <row r="3216" spans="1:8" x14ac:dyDescent="0.2">
      <c r="A3216" t="s">
        <v>10737</v>
      </c>
      <c r="B3216" t="s">
        <v>9</v>
      </c>
      <c r="C3216" t="s">
        <v>9270</v>
      </c>
      <c r="D3216" t="s">
        <v>4154</v>
      </c>
      <c r="E3216" t="s">
        <v>28</v>
      </c>
      <c r="F3216" t="s">
        <v>29</v>
      </c>
      <c r="G3216" t="s">
        <v>10738</v>
      </c>
      <c r="H3216" t="s">
        <v>10739</v>
      </c>
    </row>
    <row r="3217" spans="1:8" x14ac:dyDescent="0.2">
      <c r="A3217" t="s">
        <v>10740</v>
      </c>
      <c r="B3217" t="s">
        <v>9</v>
      </c>
      <c r="C3217" t="s">
        <v>9270</v>
      </c>
      <c r="D3217" t="s">
        <v>4302</v>
      </c>
      <c r="E3217" t="s">
        <v>11</v>
      </c>
      <c r="F3217" t="s">
        <v>79</v>
      </c>
      <c r="G3217" t="s">
        <v>10741</v>
      </c>
      <c r="H3217" t="s">
        <v>10742</v>
      </c>
    </row>
    <row r="3218" spans="1:8" x14ac:dyDescent="0.2">
      <c r="A3218" t="s">
        <v>10743</v>
      </c>
      <c r="B3218" t="s">
        <v>9</v>
      </c>
      <c r="C3218" t="s">
        <v>9270</v>
      </c>
      <c r="D3218" t="s">
        <v>4238</v>
      </c>
      <c r="E3218" t="s">
        <v>11</v>
      </c>
      <c r="F3218" t="s">
        <v>12</v>
      </c>
      <c r="G3218" t="s">
        <v>10744</v>
      </c>
      <c r="H3218" t="s">
        <v>10745</v>
      </c>
    </row>
    <row r="3219" spans="1:8" x14ac:dyDescent="0.2">
      <c r="A3219" t="s">
        <v>10746</v>
      </c>
      <c r="B3219" t="s">
        <v>9</v>
      </c>
      <c r="C3219" t="s">
        <v>9270</v>
      </c>
      <c r="D3219" t="s">
        <v>3741</v>
      </c>
      <c r="E3219" t="s">
        <v>169</v>
      </c>
      <c r="F3219" t="s">
        <v>170</v>
      </c>
      <c r="G3219" t="s">
        <v>10747</v>
      </c>
      <c r="H3219" t="s">
        <v>10748</v>
      </c>
    </row>
    <row r="3220" spans="1:8" x14ac:dyDescent="0.2">
      <c r="A3220" t="s">
        <v>10749</v>
      </c>
      <c r="B3220" t="s">
        <v>9</v>
      </c>
      <c r="C3220" t="s">
        <v>9270</v>
      </c>
      <c r="D3220" t="s">
        <v>4154</v>
      </c>
      <c r="E3220" t="s">
        <v>11</v>
      </c>
      <c r="F3220" t="s">
        <v>49</v>
      </c>
      <c r="G3220" t="s">
        <v>10750</v>
      </c>
      <c r="H3220" t="s">
        <v>10751</v>
      </c>
    </row>
    <row r="3221" spans="1:8" x14ac:dyDescent="0.2">
      <c r="A3221" t="s">
        <v>10752</v>
      </c>
      <c r="B3221" t="s">
        <v>9</v>
      </c>
      <c r="C3221" t="s">
        <v>9270</v>
      </c>
      <c r="D3221" t="s">
        <v>98</v>
      </c>
      <c r="E3221" t="s">
        <v>11</v>
      </c>
      <c r="F3221" t="s">
        <v>12</v>
      </c>
      <c r="G3221" t="s">
        <v>10753</v>
      </c>
      <c r="H3221" t="s">
        <v>10754</v>
      </c>
    </row>
    <row r="3222" spans="1:8" x14ac:dyDescent="0.2">
      <c r="A3222" t="s">
        <v>10755</v>
      </c>
      <c r="B3222" t="s">
        <v>9</v>
      </c>
      <c r="C3222" t="s">
        <v>9270</v>
      </c>
      <c r="D3222" t="s">
        <v>3788</v>
      </c>
      <c r="E3222" t="s">
        <v>11</v>
      </c>
      <c r="F3222" t="s">
        <v>79</v>
      </c>
      <c r="G3222" t="s">
        <v>10756</v>
      </c>
      <c r="H3222" t="s">
        <v>10757</v>
      </c>
    </row>
    <row r="3223" spans="1:8" x14ac:dyDescent="0.2">
      <c r="A3223" t="s">
        <v>10758</v>
      </c>
      <c r="B3223" t="s">
        <v>9</v>
      </c>
      <c r="C3223" t="s">
        <v>9270</v>
      </c>
      <c r="D3223" t="s">
        <v>3777</v>
      </c>
      <c r="E3223" t="s">
        <v>169</v>
      </c>
      <c r="F3223" t="s">
        <v>1841</v>
      </c>
      <c r="G3223" t="s">
        <v>10759</v>
      </c>
      <c r="H3223" t="s">
        <v>10760</v>
      </c>
    </row>
    <row r="3224" spans="1:8" x14ac:dyDescent="0.2">
      <c r="A3224" t="s">
        <v>10761</v>
      </c>
      <c r="B3224" t="s">
        <v>9</v>
      </c>
      <c r="C3224" t="s">
        <v>9270</v>
      </c>
      <c r="D3224" t="s">
        <v>3813</v>
      </c>
      <c r="E3224" t="s">
        <v>11</v>
      </c>
      <c r="F3224" t="s">
        <v>49</v>
      </c>
      <c r="G3224" t="s">
        <v>10762</v>
      </c>
      <c r="H3224" t="s">
        <v>10763</v>
      </c>
    </row>
    <row r="3225" spans="1:8" x14ac:dyDescent="0.2">
      <c r="A3225" t="s">
        <v>10764</v>
      </c>
      <c r="B3225" t="s">
        <v>9</v>
      </c>
      <c r="C3225" t="s">
        <v>9270</v>
      </c>
      <c r="D3225" t="s">
        <v>4115</v>
      </c>
      <c r="E3225" t="s">
        <v>11</v>
      </c>
      <c r="F3225" t="s">
        <v>79</v>
      </c>
      <c r="G3225" t="s">
        <v>10765</v>
      </c>
      <c r="H3225" t="s">
        <v>10766</v>
      </c>
    </row>
    <row r="3226" spans="1:8" x14ac:dyDescent="0.2">
      <c r="A3226" t="s">
        <v>10767</v>
      </c>
      <c r="B3226" t="s">
        <v>9</v>
      </c>
      <c r="C3226" t="s">
        <v>9270</v>
      </c>
      <c r="D3226" t="s">
        <v>4512</v>
      </c>
      <c r="E3226" t="s">
        <v>137</v>
      </c>
      <c r="F3226" t="s">
        <v>1123</v>
      </c>
      <c r="G3226" t="s">
        <v>10768</v>
      </c>
      <c r="H3226" t="s">
        <v>10769</v>
      </c>
    </row>
    <row r="3227" spans="1:8" x14ac:dyDescent="0.2">
      <c r="A3227" t="s">
        <v>10770</v>
      </c>
      <c r="B3227" t="s">
        <v>9</v>
      </c>
      <c r="C3227" t="s">
        <v>9270</v>
      </c>
      <c r="D3227" t="s">
        <v>4918</v>
      </c>
      <c r="E3227" t="s">
        <v>11</v>
      </c>
      <c r="F3227" t="s">
        <v>79</v>
      </c>
      <c r="G3227" t="s">
        <v>10771</v>
      </c>
      <c r="H3227" t="s">
        <v>10772</v>
      </c>
    </row>
    <row r="3228" spans="1:8" x14ac:dyDescent="0.2">
      <c r="A3228" t="s">
        <v>10773</v>
      </c>
      <c r="B3228" t="s">
        <v>9</v>
      </c>
      <c r="C3228" t="s">
        <v>9270</v>
      </c>
      <c r="D3228" t="s">
        <v>7137</v>
      </c>
      <c r="E3228" t="s">
        <v>28</v>
      </c>
      <c r="F3228" t="s">
        <v>2409</v>
      </c>
      <c r="G3228" t="s">
        <v>10774</v>
      </c>
      <c r="H3228" t="s">
        <v>10775</v>
      </c>
    </row>
    <row r="3229" spans="1:8" x14ac:dyDescent="0.2">
      <c r="A3229" t="s">
        <v>10776</v>
      </c>
      <c r="B3229" t="s">
        <v>9</v>
      </c>
      <c r="C3229" t="s">
        <v>9270</v>
      </c>
      <c r="D3229" t="s">
        <v>4805</v>
      </c>
      <c r="E3229" t="s">
        <v>11</v>
      </c>
      <c r="F3229" t="s">
        <v>49</v>
      </c>
      <c r="G3229" t="s">
        <v>10777</v>
      </c>
      <c r="H3229" t="s">
        <v>10778</v>
      </c>
    </row>
    <row r="3230" spans="1:8" x14ac:dyDescent="0.2">
      <c r="A3230" t="s">
        <v>10779</v>
      </c>
      <c r="B3230" t="s">
        <v>9</v>
      </c>
      <c r="C3230" t="s">
        <v>9270</v>
      </c>
      <c r="D3230" t="s">
        <v>10780</v>
      </c>
      <c r="E3230" t="s">
        <v>11</v>
      </c>
      <c r="F3230" t="s">
        <v>49</v>
      </c>
      <c r="G3230" t="s">
        <v>10781</v>
      </c>
      <c r="H3230" t="s">
        <v>10782</v>
      </c>
    </row>
    <row r="3231" spans="1:8" x14ac:dyDescent="0.2">
      <c r="A3231" t="s">
        <v>10783</v>
      </c>
      <c r="B3231" t="s">
        <v>9</v>
      </c>
      <c r="C3231" t="s">
        <v>9270</v>
      </c>
      <c r="D3231" t="s">
        <v>5027</v>
      </c>
      <c r="E3231" t="s">
        <v>54</v>
      </c>
      <c r="F3231" t="s">
        <v>55</v>
      </c>
      <c r="G3231" t="s">
        <v>10784</v>
      </c>
      <c r="H3231" t="s">
        <v>10785</v>
      </c>
    </row>
    <row r="3232" spans="1:8" x14ac:dyDescent="0.2">
      <c r="A3232" t="s">
        <v>10786</v>
      </c>
      <c r="B3232" t="s">
        <v>9</v>
      </c>
      <c r="C3232" t="s">
        <v>9270</v>
      </c>
      <c r="D3232" t="s">
        <v>7277</v>
      </c>
      <c r="E3232" t="s">
        <v>11</v>
      </c>
      <c r="F3232" t="s">
        <v>33</v>
      </c>
      <c r="G3232" t="s">
        <v>10787</v>
      </c>
      <c r="H3232" t="s">
        <v>10788</v>
      </c>
    </row>
    <row r="3233" spans="1:8" x14ac:dyDescent="0.2">
      <c r="A3233" t="s">
        <v>10789</v>
      </c>
      <c r="B3233" t="s">
        <v>9</v>
      </c>
      <c r="C3233" s="1">
        <v>43808</v>
      </c>
      <c r="D3233" t="s">
        <v>5285</v>
      </c>
      <c r="E3233" t="s">
        <v>11</v>
      </c>
      <c r="F3233" t="s">
        <v>12</v>
      </c>
      <c r="G3233" t="s">
        <v>10790</v>
      </c>
      <c r="H3233" t="s">
        <v>10791</v>
      </c>
    </row>
    <row r="3234" spans="1:8" x14ac:dyDescent="0.2">
      <c r="A3234" t="s">
        <v>10792</v>
      </c>
      <c r="B3234" t="s">
        <v>9</v>
      </c>
      <c r="C3234" t="s">
        <v>9270</v>
      </c>
      <c r="D3234" t="s">
        <v>7160</v>
      </c>
      <c r="E3234" t="s">
        <v>11</v>
      </c>
      <c r="F3234" t="s">
        <v>49</v>
      </c>
      <c r="G3234" t="s">
        <v>10793</v>
      </c>
      <c r="H3234" t="s">
        <v>10794</v>
      </c>
    </row>
    <row r="3235" spans="1:8" x14ac:dyDescent="0.2">
      <c r="A3235" t="s">
        <v>10795</v>
      </c>
      <c r="B3235" t="s">
        <v>9</v>
      </c>
      <c r="C3235" s="1">
        <v>43808</v>
      </c>
      <c r="D3235" t="s">
        <v>5175</v>
      </c>
      <c r="E3235" t="s">
        <v>54</v>
      </c>
      <c r="F3235" t="s">
        <v>55</v>
      </c>
      <c r="G3235" t="s">
        <v>10796</v>
      </c>
      <c r="H3235" t="s">
        <v>10797</v>
      </c>
    </row>
    <row r="3236" spans="1:8" x14ac:dyDescent="0.2">
      <c r="A3236" t="s">
        <v>10798</v>
      </c>
      <c r="B3236" t="s">
        <v>9</v>
      </c>
      <c r="C3236" s="1">
        <v>43808</v>
      </c>
      <c r="D3236" t="s">
        <v>10</v>
      </c>
      <c r="E3236" t="s">
        <v>11</v>
      </c>
      <c r="F3236" t="s">
        <v>79</v>
      </c>
      <c r="G3236" t="s">
        <v>10799</v>
      </c>
      <c r="H3236" t="s">
        <v>10800</v>
      </c>
    </row>
    <row r="3237" spans="1:8" x14ac:dyDescent="0.2">
      <c r="A3237" t="s">
        <v>10801</v>
      </c>
      <c r="B3237" t="s">
        <v>9</v>
      </c>
      <c r="C3237" s="1">
        <v>43808</v>
      </c>
      <c r="D3237" t="s">
        <v>10802</v>
      </c>
      <c r="E3237" t="s">
        <v>54</v>
      </c>
      <c r="F3237" t="s">
        <v>55</v>
      </c>
      <c r="G3237" t="s">
        <v>10803</v>
      </c>
      <c r="H3237" t="s">
        <v>10804</v>
      </c>
    </row>
    <row r="3238" spans="1:8" x14ac:dyDescent="0.2">
      <c r="A3238" t="s">
        <v>10805</v>
      </c>
      <c r="B3238" t="s">
        <v>9</v>
      </c>
      <c r="C3238" t="s">
        <v>9270</v>
      </c>
      <c r="D3238" t="s">
        <v>4498</v>
      </c>
      <c r="E3238" t="s">
        <v>11</v>
      </c>
      <c r="F3238" t="s">
        <v>49</v>
      </c>
      <c r="G3238" t="s">
        <v>10806</v>
      </c>
      <c r="H3238" t="s">
        <v>10807</v>
      </c>
    </row>
    <row r="3239" spans="1:8" x14ac:dyDescent="0.2">
      <c r="A3239" t="s">
        <v>10808</v>
      </c>
      <c r="B3239" t="s">
        <v>9</v>
      </c>
      <c r="C3239" t="s">
        <v>9270</v>
      </c>
      <c r="D3239" t="s">
        <v>7160</v>
      </c>
      <c r="E3239" t="s">
        <v>11</v>
      </c>
      <c r="F3239" t="s">
        <v>49</v>
      </c>
      <c r="G3239" t="s">
        <v>10809</v>
      </c>
      <c r="H3239" t="s">
        <v>10810</v>
      </c>
    </row>
    <row r="3240" spans="1:8" x14ac:dyDescent="0.2">
      <c r="A3240" t="s">
        <v>10811</v>
      </c>
      <c r="B3240" t="s">
        <v>9</v>
      </c>
      <c r="C3240" s="1">
        <v>43808</v>
      </c>
      <c r="D3240" t="s">
        <v>64</v>
      </c>
      <c r="E3240" t="s">
        <v>11</v>
      </c>
      <c r="F3240" t="s">
        <v>49</v>
      </c>
      <c r="G3240" t="s">
        <v>10812</v>
      </c>
      <c r="H3240" t="s">
        <v>10813</v>
      </c>
    </row>
    <row r="3241" spans="1:8" x14ac:dyDescent="0.2">
      <c r="A3241" t="s">
        <v>10814</v>
      </c>
      <c r="B3241" t="s">
        <v>9</v>
      </c>
      <c r="C3241" t="s">
        <v>10815</v>
      </c>
      <c r="D3241" t="s">
        <v>10816</v>
      </c>
      <c r="E3241" t="s">
        <v>54</v>
      </c>
      <c r="F3241" t="s">
        <v>143</v>
      </c>
      <c r="G3241" t="s">
        <v>10817</v>
      </c>
      <c r="H3241" t="s">
        <v>10818</v>
      </c>
    </row>
    <row r="3242" spans="1:8" x14ac:dyDescent="0.2">
      <c r="A3242" t="s">
        <v>10819</v>
      </c>
      <c r="B3242" t="s">
        <v>9</v>
      </c>
      <c r="C3242" t="s">
        <v>16</v>
      </c>
      <c r="D3242" t="s">
        <v>7174</v>
      </c>
      <c r="E3242" t="s">
        <v>18</v>
      </c>
      <c r="F3242" t="s">
        <v>40</v>
      </c>
      <c r="G3242" t="s">
        <v>10820</v>
      </c>
      <c r="H3242" t="s">
        <v>10821</v>
      </c>
    </row>
    <row r="3243" spans="1:8" x14ac:dyDescent="0.2">
      <c r="A3243" t="s">
        <v>10822</v>
      </c>
      <c r="B3243" t="s">
        <v>9</v>
      </c>
      <c r="C3243" t="s">
        <v>16</v>
      </c>
      <c r="D3243" t="s">
        <v>10823</v>
      </c>
      <c r="E3243" t="s">
        <v>54</v>
      </c>
      <c r="F3243" t="s">
        <v>55</v>
      </c>
      <c r="G3243" t="s">
        <v>10824</v>
      </c>
      <c r="H3243" t="s">
        <v>10825</v>
      </c>
    </row>
    <row r="3244" spans="1:8" x14ac:dyDescent="0.2">
      <c r="A3244" t="s">
        <v>10826</v>
      </c>
      <c r="B3244" t="s">
        <v>9</v>
      </c>
      <c r="C3244" t="s">
        <v>10827</v>
      </c>
      <c r="D3244" t="s">
        <v>5110</v>
      </c>
      <c r="E3244" t="s">
        <v>28</v>
      </c>
      <c r="F3244" t="s">
        <v>152</v>
      </c>
      <c r="G3244" t="s">
        <v>10828</v>
      </c>
      <c r="H3244" t="s">
        <v>10829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01"/>
  <sheetViews>
    <sheetView workbookViewId="0">
      <selection activeCell="E1" sqref="E1:F1048576"/>
    </sheetView>
  </sheetViews>
  <sheetFormatPr baseColWidth="10" defaultRowHeight="16" x14ac:dyDescent="0.2"/>
  <cols>
    <col min="1" max="1" width="97.1640625" customWidth="1"/>
  </cols>
  <sheetData>
    <row r="1" spans="1:9" x14ac:dyDescent="0.2">
      <c r="A1" t="s">
        <v>0</v>
      </c>
      <c r="B1" t="s">
        <v>1</v>
      </c>
      <c r="C1" t="s">
        <v>2</v>
      </c>
      <c r="D1" t="s">
        <v>3</v>
      </c>
      <c r="E1" t="s">
        <v>4</v>
      </c>
      <c r="F1" t="s">
        <v>5</v>
      </c>
      <c r="G1" t="s">
        <v>6</v>
      </c>
      <c r="H1" t="s">
        <v>7</v>
      </c>
      <c r="I1" t="s">
        <v>10830</v>
      </c>
    </row>
    <row r="2" spans="1:9" x14ac:dyDescent="0.2">
      <c r="A2" t="s">
        <v>8</v>
      </c>
      <c r="B2" t="s">
        <v>9</v>
      </c>
      <c r="C2" s="1">
        <v>43747</v>
      </c>
      <c r="D2" t="s">
        <v>10</v>
      </c>
      <c r="E2" t="s">
        <v>11</v>
      </c>
      <c r="F2" t="s">
        <v>12</v>
      </c>
      <c r="G2" t="s">
        <v>13</v>
      </c>
      <c r="H2" t="s">
        <v>14</v>
      </c>
    </row>
    <row r="3" spans="1:9" x14ac:dyDescent="0.2">
      <c r="A3" t="s">
        <v>15</v>
      </c>
      <c r="B3" t="s">
        <v>9</v>
      </c>
      <c r="C3" t="s">
        <v>16</v>
      </c>
      <c r="D3" t="s">
        <v>17</v>
      </c>
      <c r="E3" t="s">
        <v>18</v>
      </c>
      <c r="F3" t="s">
        <v>19</v>
      </c>
      <c r="G3" t="s">
        <v>20</v>
      </c>
      <c r="H3" t="s">
        <v>21</v>
      </c>
    </row>
    <row r="4" spans="1:9" x14ac:dyDescent="0.2">
      <c r="A4" t="s">
        <v>22</v>
      </c>
      <c r="B4" t="s">
        <v>9</v>
      </c>
      <c r="C4" s="1">
        <v>43747</v>
      </c>
      <c r="D4" t="s">
        <v>23</v>
      </c>
      <c r="E4" t="s">
        <v>11</v>
      </c>
      <c r="F4" t="s">
        <v>12</v>
      </c>
      <c r="G4" t="s">
        <v>24</v>
      </c>
      <c r="H4" t="s">
        <v>25</v>
      </c>
    </row>
    <row r="5" spans="1:9" x14ac:dyDescent="0.2">
      <c r="A5" t="s">
        <v>26</v>
      </c>
      <c r="B5" t="s">
        <v>9</v>
      </c>
      <c r="C5" s="1">
        <v>43747</v>
      </c>
      <c r="D5" t="s">
        <v>27</v>
      </c>
      <c r="E5" t="s">
        <v>28</v>
      </c>
      <c r="F5" t="s">
        <v>29</v>
      </c>
      <c r="G5" t="s">
        <v>30</v>
      </c>
      <c r="H5" t="s">
        <v>31</v>
      </c>
    </row>
    <row r="6" spans="1:9" x14ac:dyDescent="0.2">
      <c r="A6" t="s">
        <v>34</v>
      </c>
      <c r="B6" t="s">
        <v>9</v>
      </c>
      <c r="C6" t="s">
        <v>16</v>
      </c>
      <c r="D6" t="s">
        <v>35</v>
      </c>
      <c r="E6" t="s">
        <v>11</v>
      </c>
      <c r="F6" t="s">
        <v>12</v>
      </c>
      <c r="G6" t="s">
        <v>36</v>
      </c>
      <c r="H6" t="s">
        <v>37</v>
      </c>
    </row>
    <row r="7" spans="1:9" x14ac:dyDescent="0.2">
      <c r="A7" t="s">
        <v>38</v>
      </c>
      <c r="B7" t="s">
        <v>9</v>
      </c>
      <c r="C7" t="s">
        <v>16</v>
      </c>
      <c r="D7" t="s">
        <v>39</v>
      </c>
      <c r="E7" t="s">
        <v>18</v>
      </c>
      <c r="F7" t="s">
        <v>40</v>
      </c>
      <c r="G7" t="s">
        <v>41</v>
      </c>
      <c r="H7" t="s">
        <v>42</v>
      </c>
    </row>
    <row r="8" spans="1:9" x14ac:dyDescent="0.2">
      <c r="A8" t="s">
        <v>43</v>
      </c>
      <c r="B8" t="s">
        <v>9</v>
      </c>
      <c r="C8" t="s">
        <v>16</v>
      </c>
      <c r="D8" t="s">
        <v>44</v>
      </c>
      <c r="E8" t="s">
        <v>11</v>
      </c>
      <c r="F8" t="s">
        <v>12</v>
      </c>
      <c r="G8" t="s">
        <v>45</v>
      </c>
      <c r="H8" t="s">
        <v>46</v>
      </c>
    </row>
    <row r="9" spans="1:9" x14ac:dyDescent="0.2">
      <c r="A9" t="s">
        <v>47</v>
      </c>
      <c r="B9" t="s">
        <v>9</v>
      </c>
      <c r="C9" t="s">
        <v>16</v>
      </c>
      <c r="D9" t="s">
        <v>48</v>
      </c>
      <c r="E9" t="s">
        <v>11</v>
      </c>
      <c r="F9" t="s">
        <v>49</v>
      </c>
      <c r="G9" t="s">
        <v>50</v>
      </c>
      <c r="H9" t="s">
        <v>51</v>
      </c>
    </row>
    <row r="10" spans="1:9" x14ac:dyDescent="0.2">
      <c r="A10" t="s">
        <v>52</v>
      </c>
      <c r="B10" t="s">
        <v>9</v>
      </c>
      <c r="C10" s="1">
        <v>43747</v>
      </c>
      <c r="D10" t="s">
        <v>53</v>
      </c>
      <c r="E10" t="s">
        <v>54</v>
      </c>
      <c r="F10" t="s">
        <v>55</v>
      </c>
      <c r="G10" t="s">
        <v>56</v>
      </c>
      <c r="H10" t="s">
        <v>57</v>
      </c>
    </row>
    <row r="11" spans="1:9" x14ac:dyDescent="0.2">
      <c r="A11" t="s">
        <v>58</v>
      </c>
      <c r="B11" t="s">
        <v>9</v>
      </c>
      <c r="C11" t="s">
        <v>59</v>
      </c>
      <c r="D11" t="s">
        <v>60</v>
      </c>
      <c r="E11" t="s">
        <v>28</v>
      </c>
      <c r="F11" t="s">
        <v>29</v>
      </c>
      <c r="G11" t="s">
        <v>61</v>
      </c>
      <c r="H11" t="s">
        <v>62</v>
      </c>
    </row>
    <row r="12" spans="1:9" x14ac:dyDescent="0.2">
      <c r="A12" t="s">
        <v>63</v>
      </c>
      <c r="B12" t="s">
        <v>9</v>
      </c>
      <c r="C12" s="1">
        <v>43778</v>
      </c>
      <c r="D12" t="s">
        <v>64</v>
      </c>
      <c r="E12" t="s">
        <v>54</v>
      </c>
      <c r="F12" t="s">
        <v>55</v>
      </c>
      <c r="G12" t="s">
        <v>65</v>
      </c>
      <c r="H12" t="s">
        <v>66</v>
      </c>
    </row>
    <row r="13" spans="1:9" x14ac:dyDescent="0.2">
      <c r="A13" t="s">
        <v>67</v>
      </c>
      <c r="B13" t="s">
        <v>9</v>
      </c>
      <c r="C13" t="s">
        <v>16</v>
      </c>
      <c r="D13" t="s">
        <v>68</v>
      </c>
      <c r="E13" t="s">
        <v>11</v>
      </c>
      <c r="F13" t="s">
        <v>12</v>
      </c>
      <c r="G13" t="s">
        <v>69</v>
      </c>
      <c r="H13" t="s">
        <v>70</v>
      </c>
    </row>
    <row r="14" spans="1:9" x14ac:dyDescent="0.2">
      <c r="A14" t="s">
        <v>71</v>
      </c>
      <c r="B14" t="s">
        <v>9</v>
      </c>
      <c r="C14" s="1">
        <v>43747</v>
      </c>
      <c r="D14" t="s">
        <v>72</v>
      </c>
      <c r="E14" t="s">
        <v>11</v>
      </c>
      <c r="F14" t="s">
        <v>73</v>
      </c>
      <c r="G14" t="s">
        <v>74</v>
      </c>
      <c r="H14" t="s">
        <v>75</v>
      </c>
    </row>
    <row r="15" spans="1:9" x14ac:dyDescent="0.2">
      <c r="A15" t="s">
        <v>76</v>
      </c>
      <c r="B15" t="s">
        <v>9</v>
      </c>
      <c r="C15" t="s">
        <v>77</v>
      </c>
      <c r="D15" t="s">
        <v>78</v>
      </c>
      <c r="E15" t="s">
        <v>11</v>
      </c>
      <c r="F15" t="s">
        <v>79</v>
      </c>
      <c r="G15" t="s">
        <v>80</v>
      </c>
      <c r="H15" t="s">
        <v>81</v>
      </c>
    </row>
    <row r="16" spans="1:9" x14ac:dyDescent="0.2">
      <c r="A16" t="s">
        <v>82</v>
      </c>
      <c r="B16" t="s">
        <v>9</v>
      </c>
      <c r="C16" s="1">
        <v>43747</v>
      </c>
      <c r="D16" t="s">
        <v>83</v>
      </c>
      <c r="E16" t="s">
        <v>11</v>
      </c>
      <c r="F16" t="s">
        <v>49</v>
      </c>
      <c r="G16" t="s">
        <v>84</v>
      </c>
      <c r="H16" t="s">
        <v>85</v>
      </c>
    </row>
    <row r="17" spans="1:8" x14ac:dyDescent="0.2">
      <c r="A17" t="s">
        <v>86</v>
      </c>
      <c r="B17" t="s">
        <v>9</v>
      </c>
      <c r="C17" s="1">
        <v>43747</v>
      </c>
      <c r="D17" t="s">
        <v>87</v>
      </c>
      <c r="E17" t="s">
        <v>11</v>
      </c>
      <c r="F17" t="s">
        <v>12</v>
      </c>
      <c r="G17" t="s">
        <v>88</v>
      </c>
      <c r="H17" t="s">
        <v>89</v>
      </c>
    </row>
    <row r="18" spans="1:8" x14ac:dyDescent="0.2">
      <c r="A18" t="s">
        <v>90</v>
      </c>
      <c r="B18" t="s">
        <v>9</v>
      </c>
      <c r="C18" s="1">
        <v>43747</v>
      </c>
      <c r="D18" t="s">
        <v>87</v>
      </c>
      <c r="E18" t="s">
        <v>28</v>
      </c>
      <c r="F18" t="s">
        <v>29</v>
      </c>
      <c r="G18" t="s">
        <v>91</v>
      </c>
      <c r="H18" t="s">
        <v>92</v>
      </c>
    </row>
    <row r="19" spans="1:8" x14ac:dyDescent="0.2">
      <c r="A19" t="s">
        <v>93</v>
      </c>
      <c r="B19" t="s">
        <v>9</v>
      </c>
      <c r="C19" t="s">
        <v>16</v>
      </c>
      <c r="D19" t="s">
        <v>94</v>
      </c>
      <c r="E19" t="s">
        <v>11</v>
      </c>
      <c r="F19" t="s">
        <v>49</v>
      </c>
      <c r="G19" t="s">
        <v>95</v>
      </c>
      <c r="H19" t="s">
        <v>96</v>
      </c>
    </row>
    <row r="20" spans="1:8" x14ac:dyDescent="0.2">
      <c r="A20" t="s">
        <v>97</v>
      </c>
      <c r="B20" t="s">
        <v>9</v>
      </c>
      <c r="C20" t="s">
        <v>16</v>
      </c>
      <c r="D20" t="s">
        <v>98</v>
      </c>
      <c r="E20" t="s">
        <v>11</v>
      </c>
      <c r="F20" t="s">
        <v>12</v>
      </c>
      <c r="G20" t="s">
        <v>99</v>
      </c>
      <c r="H20" t="s">
        <v>100</v>
      </c>
    </row>
    <row r="21" spans="1:8" x14ac:dyDescent="0.2">
      <c r="A21" t="s">
        <v>101</v>
      </c>
      <c r="B21" t="s">
        <v>9</v>
      </c>
      <c r="C21" t="s">
        <v>16</v>
      </c>
      <c r="D21" t="s">
        <v>102</v>
      </c>
      <c r="E21" t="s">
        <v>103</v>
      </c>
      <c r="F21" t="s">
        <v>104</v>
      </c>
      <c r="G21" t="s">
        <v>105</v>
      </c>
      <c r="H21" t="s">
        <v>106</v>
      </c>
    </row>
    <row r="22" spans="1:8" x14ac:dyDescent="0.2">
      <c r="A22" t="s">
        <v>107</v>
      </c>
      <c r="B22" t="s">
        <v>9</v>
      </c>
      <c r="C22" s="1">
        <v>43747</v>
      </c>
      <c r="D22" t="s">
        <v>108</v>
      </c>
      <c r="E22" t="s">
        <v>11</v>
      </c>
      <c r="F22" t="s">
        <v>49</v>
      </c>
      <c r="G22" t="s">
        <v>109</v>
      </c>
      <c r="H22" t="s">
        <v>110</v>
      </c>
    </row>
    <row r="23" spans="1:8" x14ac:dyDescent="0.2">
      <c r="A23" t="s">
        <v>111</v>
      </c>
      <c r="B23" t="s">
        <v>9</v>
      </c>
      <c r="C23" t="s">
        <v>16</v>
      </c>
      <c r="D23" t="s">
        <v>112</v>
      </c>
      <c r="E23" t="s">
        <v>11</v>
      </c>
      <c r="F23" t="s">
        <v>49</v>
      </c>
      <c r="G23" t="s">
        <v>113</v>
      </c>
      <c r="H23" t="s">
        <v>114</v>
      </c>
    </row>
    <row r="24" spans="1:8" x14ac:dyDescent="0.2">
      <c r="A24" t="s">
        <v>115</v>
      </c>
      <c r="B24" t="s">
        <v>9</v>
      </c>
      <c r="C24" t="s">
        <v>116</v>
      </c>
      <c r="D24" t="s">
        <v>117</v>
      </c>
      <c r="E24" t="s">
        <v>11</v>
      </c>
      <c r="F24" t="s">
        <v>49</v>
      </c>
      <c r="G24" t="s">
        <v>118</v>
      </c>
      <c r="H24" t="s">
        <v>119</v>
      </c>
    </row>
    <row r="25" spans="1:8" x14ac:dyDescent="0.2">
      <c r="A25" t="s">
        <v>120</v>
      </c>
      <c r="B25" t="s">
        <v>9</v>
      </c>
      <c r="C25" s="1">
        <v>43747</v>
      </c>
      <c r="D25" t="s">
        <v>121</v>
      </c>
      <c r="E25" t="s">
        <v>103</v>
      </c>
      <c r="F25" t="s">
        <v>104</v>
      </c>
      <c r="G25" t="s">
        <v>122</v>
      </c>
      <c r="H25" t="s">
        <v>123</v>
      </c>
    </row>
    <row r="26" spans="1:8" x14ac:dyDescent="0.2">
      <c r="A26" t="s">
        <v>124</v>
      </c>
      <c r="B26" t="s">
        <v>9</v>
      </c>
      <c r="C26" t="s">
        <v>16</v>
      </c>
      <c r="D26" t="s">
        <v>125</v>
      </c>
      <c r="E26" t="s">
        <v>11</v>
      </c>
      <c r="F26" t="s">
        <v>79</v>
      </c>
      <c r="G26" t="s">
        <v>126</v>
      </c>
      <c r="H26" t="s">
        <v>127</v>
      </c>
    </row>
    <row r="27" spans="1:8" x14ac:dyDescent="0.2">
      <c r="A27" t="s">
        <v>128</v>
      </c>
      <c r="B27" t="s">
        <v>9</v>
      </c>
      <c r="C27" t="s">
        <v>16</v>
      </c>
      <c r="D27" t="s">
        <v>98</v>
      </c>
      <c r="E27" t="s">
        <v>11</v>
      </c>
      <c r="F27" t="s">
        <v>79</v>
      </c>
      <c r="G27" t="s">
        <v>129</v>
      </c>
      <c r="H27" t="s">
        <v>130</v>
      </c>
    </row>
    <row r="28" spans="1:8" x14ac:dyDescent="0.2">
      <c r="A28" t="s">
        <v>131</v>
      </c>
      <c r="B28" t="s">
        <v>9</v>
      </c>
      <c r="C28" t="s">
        <v>16</v>
      </c>
      <c r="D28" t="s">
        <v>132</v>
      </c>
      <c r="E28" t="s">
        <v>28</v>
      </c>
      <c r="F28" t="s">
        <v>29</v>
      </c>
      <c r="G28" t="s">
        <v>133</v>
      </c>
      <c r="H28" t="s">
        <v>134</v>
      </c>
    </row>
    <row r="29" spans="1:8" x14ac:dyDescent="0.2">
      <c r="A29" t="s">
        <v>135</v>
      </c>
      <c r="B29" t="s">
        <v>9</v>
      </c>
      <c r="C29" t="s">
        <v>16</v>
      </c>
      <c r="D29" t="s">
        <v>136</v>
      </c>
      <c r="E29" t="s">
        <v>137</v>
      </c>
      <c r="F29" t="s">
        <v>138</v>
      </c>
      <c r="G29" t="s">
        <v>139</v>
      </c>
      <c r="H29" t="s">
        <v>140</v>
      </c>
    </row>
    <row r="30" spans="1:8" x14ac:dyDescent="0.2">
      <c r="A30" t="s">
        <v>141</v>
      </c>
      <c r="B30" t="s">
        <v>9</v>
      </c>
      <c r="C30" t="s">
        <v>59</v>
      </c>
      <c r="D30" t="s">
        <v>142</v>
      </c>
      <c r="E30" t="s">
        <v>54</v>
      </c>
      <c r="F30" t="s">
        <v>143</v>
      </c>
      <c r="G30" t="s">
        <v>144</v>
      </c>
      <c r="H30" t="s">
        <v>145</v>
      </c>
    </row>
    <row r="31" spans="1:8" x14ac:dyDescent="0.2">
      <c r="A31" t="s">
        <v>146</v>
      </c>
      <c r="B31" t="s">
        <v>9</v>
      </c>
      <c r="C31" t="s">
        <v>16</v>
      </c>
      <c r="D31" t="s">
        <v>136</v>
      </c>
      <c r="E31" t="s">
        <v>147</v>
      </c>
      <c r="F31" t="s">
        <v>11</v>
      </c>
      <c r="G31" t="s">
        <v>148</v>
      </c>
      <c r="H31" t="s">
        <v>149</v>
      </c>
    </row>
    <row r="32" spans="1:8" x14ac:dyDescent="0.2">
      <c r="A32" t="s">
        <v>150</v>
      </c>
      <c r="B32" t="s">
        <v>9</v>
      </c>
      <c r="C32" t="s">
        <v>16</v>
      </c>
      <c r="D32" t="s">
        <v>151</v>
      </c>
      <c r="E32" t="s">
        <v>28</v>
      </c>
      <c r="F32" t="s">
        <v>152</v>
      </c>
      <c r="G32" t="s">
        <v>153</v>
      </c>
      <c r="H32" t="s">
        <v>154</v>
      </c>
    </row>
    <row r="33" spans="1:8" x14ac:dyDescent="0.2">
      <c r="A33" t="s">
        <v>155</v>
      </c>
      <c r="B33" t="s">
        <v>9</v>
      </c>
      <c r="C33" t="s">
        <v>16</v>
      </c>
      <c r="D33" t="s">
        <v>156</v>
      </c>
      <c r="E33" t="s">
        <v>11</v>
      </c>
      <c r="F33" t="s">
        <v>12</v>
      </c>
      <c r="G33" t="s">
        <v>157</v>
      </c>
      <c r="H33" t="s">
        <v>158</v>
      </c>
    </row>
    <row r="34" spans="1:8" x14ac:dyDescent="0.2">
      <c r="A34" t="s">
        <v>159</v>
      </c>
      <c r="B34" t="s">
        <v>9</v>
      </c>
      <c r="C34" t="s">
        <v>59</v>
      </c>
      <c r="D34" t="s">
        <v>160</v>
      </c>
      <c r="E34" t="s">
        <v>54</v>
      </c>
      <c r="F34" t="s">
        <v>143</v>
      </c>
      <c r="G34" t="s">
        <v>161</v>
      </c>
      <c r="H34" t="s">
        <v>162</v>
      </c>
    </row>
    <row r="35" spans="1:8" x14ac:dyDescent="0.2">
      <c r="A35" t="s">
        <v>163</v>
      </c>
      <c r="B35" t="s">
        <v>9</v>
      </c>
      <c r="C35" t="s">
        <v>16</v>
      </c>
      <c r="D35" t="s">
        <v>164</v>
      </c>
      <c r="E35" t="s">
        <v>11</v>
      </c>
      <c r="F35" t="s">
        <v>79</v>
      </c>
      <c r="G35" t="s">
        <v>165</v>
      </c>
      <c r="H35" t="s">
        <v>166</v>
      </c>
    </row>
    <row r="36" spans="1:8" x14ac:dyDescent="0.2">
      <c r="A36" t="s">
        <v>167</v>
      </c>
      <c r="B36" t="s">
        <v>9</v>
      </c>
      <c r="C36" s="1">
        <v>43747</v>
      </c>
      <c r="D36" t="s">
        <v>168</v>
      </c>
      <c r="E36" t="s">
        <v>169</v>
      </c>
      <c r="F36" t="s">
        <v>170</v>
      </c>
      <c r="G36" t="s">
        <v>171</v>
      </c>
      <c r="H36" t="s">
        <v>172</v>
      </c>
    </row>
    <row r="37" spans="1:8" x14ac:dyDescent="0.2">
      <c r="A37" t="s">
        <v>173</v>
      </c>
      <c r="B37" t="s">
        <v>9</v>
      </c>
      <c r="C37" t="s">
        <v>16</v>
      </c>
      <c r="D37" t="s">
        <v>174</v>
      </c>
      <c r="E37" t="s">
        <v>11</v>
      </c>
      <c r="F37" t="s">
        <v>49</v>
      </c>
      <c r="G37" t="s">
        <v>175</v>
      </c>
      <c r="H37" t="s">
        <v>176</v>
      </c>
    </row>
    <row r="38" spans="1:8" x14ac:dyDescent="0.2">
      <c r="A38" t="s">
        <v>177</v>
      </c>
      <c r="B38" t="s">
        <v>9</v>
      </c>
      <c r="C38" s="1">
        <v>43747</v>
      </c>
      <c r="D38" t="s">
        <v>178</v>
      </c>
      <c r="E38" t="s">
        <v>11</v>
      </c>
      <c r="F38" t="s">
        <v>79</v>
      </c>
      <c r="G38" t="s">
        <v>179</v>
      </c>
      <c r="H38" t="s">
        <v>180</v>
      </c>
    </row>
    <row r="39" spans="1:8" x14ac:dyDescent="0.2">
      <c r="A39" t="s">
        <v>181</v>
      </c>
      <c r="B39" t="s">
        <v>9</v>
      </c>
      <c r="C39" t="s">
        <v>16</v>
      </c>
      <c r="D39" t="s">
        <v>182</v>
      </c>
      <c r="E39" t="s">
        <v>11</v>
      </c>
      <c r="F39" t="s">
        <v>79</v>
      </c>
      <c r="G39" t="s">
        <v>183</v>
      </c>
      <c r="H39" t="s">
        <v>184</v>
      </c>
    </row>
    <row r="40" spans="1:8" x14ac:dyDescent="0.2">
      <c r="A40" t="s">
        <v>185</v>
      </c>
      <c r="B40" t="s">
        <v>9</v>
      </c>
      <c r="C40" t="s">
        <v>59</v>
      </c>
      <c r="D40" t="s">
        <v>186</v>
      </c>
      <c r="E40" t="s">
        <v>11</v>
      </c>
      <c r="F40" t="s">
        <v>12</v>
      </c>
      <c r="G40" t="s">
        <v>187</v>
      </c>
      <c r="H40" t="s">
        <v>188</v>
      </c>
    </row>
    <row r="41" spans="1:8" x14ac:dyDescent="0.2">
      <c r="A41" t="s">
        <v>189</v>
      </c>
      <c r="B41" t="s">
        <v>9</v>
      </c>
      <c r="C41" t="s">
        <v>59</v>
      </c>
      <c r="D41" t="s">
        <v>190</v>
      </c>
      <c r="E41" t="s">
        <v>11</v>
      </c>
      <c r="F41" t="s">
        <v>12</v>
      </c>
      <c r="G41" t="s">
        <v>191</v>
      </c>
      <c r="H41" t="s">
        <v>192</v>
      </c>
    </row>
    <row r="42" spans="1:8" x14ac:dyDescent="0.2">
      <c r="A42" t="s">
        <v>193</v>
      </c>
      <c r="B42" t="s">
        <v>9</v>
      </c>
      <c r="C42" t="s">
        <v>59</v>
      </c>
      <c r="D42" t="s">
        <v>194</v>
      </c>
      <c r="E42" t="s">
        <v>28</v>
      </c>
      <c r="F42" t="s">
        <v>29</v>
      </c>
      <c r="G42" t="s">
        <v>195</v>
      </c>
      <c r="H42" t="s">
        <v>196</v>
      </c>
    </row>
    <row r="43" spans="1:8" x14ac:dyDescent="0.2">
      <c r="A43" t="s">
        <v>197</v>
      </c>
      <c r="B43" t="s">
        <v>9</v>
      </c>
      <c r="C43" t="s">
        <v>59</v>
      </c>
      <c r="D43" t="s">
        <v>198</v>
      </c>
      <c r="E43" t="s">
        <v>11</v>
      </c>
      <c r="F43" t="s">
        <v>79</v>
      </c>
      <c r="G43" t="s">
        <v>199</v>
      </c>
      <c r="H43" t="s">
        <v>200</v>
      </c>
    </row>
    <row r="44" spans="1:8" x14ac:dyDescent="0.2">
      <c r="A44" t="s">
        <v>201</v>
      </c>
      <c r="B44" t="s">
        <v>9</v>
      </c>
      <c r="C44" t="s">
        <v>16</v>
      </c>
      <c r="D44" t="s">
        <v>202</v>
      </c>
      <c r="E44" t="s">
        <v>11</v>
      </c>
      <c r="F44" t="s">
        <v>12</v>
      </c>
      <c r="G44" t="s">
        <v>203</v>
      </c>
      <c r="H44" t="s">
        <v>204</v>
      </c>
    </row>
    <row r="45" spans="1:8" x14ac:dyDescent="0.2">
      <c r="A45" t="s">
        <v>205</v>
      </c>
      <c r="B45" t="s">
        <v>9</v>
      </c>
      <c r="C45" s="1">
        <v>43747</v>
      </c>
      <c r="D45" t="s">
        <v>206</v>
      </c>
      <c r="E45" t="s">
        <v>11</v>
      </c>
      <c r="F45" t="s">
        <v>12</v>
      </c>
      <c r="G45" t="s">
        <v>207</v>
      </c>
      <c r="H45" t="s">
        <v>208</v>
      </c>
    </row>
    <row r="46" spans="1:8" x14ac:dyDescent="0.2">
      <c r="A46" t="s">
        <v>209</v>
      </c>
      <c r="B46" t="s">
        <v>9</v>
      </c>
      <c r="C46" s="1">
        <v>43747</v>
      </c>
      <c r="D46" t="s">
        <v>210</v>
      </c>
      <c r="E46" t="s">
        <v>11</v>
      </c>
      <c r="F46" t="s">
        <v>12</v>
      </c>
      <c r="G46" t="s">
        <v>211</v>
      </c>
      <c r="H46" t="s">
        <v>212</v>
      </c>
    </row>
    <row r="47" spans="1:8" x14ac:dyDescent="0.2">
      <c r="A47" t="s">
        <v>213</v>
      </c>
      <c r="B47" t="s">
        <v>9</v>
      </c>
      <c r="C47" s="1">
        <v>43747</v>
      </c>
      <c r="D47" t="s">
        <v>210</v>
      </c>
      <c r="E47" t="s">
        <v>103</v>
      </c>
      <c r="F47" t="s">
        <v>104</v>
      </c>
      <c r="G47" t="s">
        <v>214</v>
      </c>
      <c r="H47" t="s">
        <v>215</v>
      </c>
    </row>
    <row r="48" spans="1:8" x14ac:dyDescent="0.2">
      <c r="A48" t="s">
        <v>216</v>
      </c>
      <c r="B48" t="s">
        <v>9</v>
      </c>
      <c r="C48" s="1">
        <v>43747</v>
      </c>
      <c r="D48" t="s">
        <v>217</v>
      </c>
      <c r="E48" t="s">
        <v>11</v>
      </c>
      <c r="F48" t="s">
        <v>79</v>
      </c>
      <c r="G48" t="s">
        <v>218</v>
      </c>
      <c r="H48" t="s">
        <v>219</v>
      </c>
    </row>
    <row r="49" spans="1:8" x14ac:dyDescent="0.2">
      <c r="A49" t="s">
        <v>220</v>
      </c>
      <c r="B49" t="s">
        <v>9</v>
      </c>
      <c r="C49" s="1">
        <v>43747</v>
      </c>
      <c r="D49" t="s">
        <v>221</v>
      </c>
      <c r="E49" t="s">
        <v>11</v>
      </c>
      <c r="F49" t="s">
        <v>79</v>
      </c>
      <c r="G49" t="s">
        <v>222</v>
      </c>
      <c r="H49" t="s">
        <v>223</v>
      </c>
    </row>
    <row r="50" spans="1:8" x14ac:dyDescent="0.2">
      <c r="A50" t="s">
        <v>224</v>
      </c>
      <c r="B50" t="s">
        <v>9</v>
      </c>
      <c r="C50" t="s">
        <v>16</v>
      </c>
      <c r="D50" t="s">
        <v>225</v>
      </c>
      <c r="E50" t="s">
        <v>11</v>
      </c>
      <c r="F50" t="s">
        <v>79</v>
      </c>
      <c r="G50" t="s">
        <v>226</v>
      </c>
      <c r="H50" t="s">
        <v>227</v>
      </c>
    </row>
    <row r="51" spans="1:8" x14ac:dyDescent="0.2">
      <c r="A51" t="s">
        <v>228</v>
      </c>
      <c r="B51" t="s">
        <v>9</v>
      </c>
      <c r="C51" s="1">
        <v>43747</v>
      </c>
      <c r="D51" t="s">
        <v>217</v>
      </c>
      <c r="E51" t="s">
        <v>11</v>
      </c>
      <c r="F51" t="s">
        <v>33</v>
      </c>
      <c r="G51" t="s">
        <v>229</v>
      </c>
      <c r="H51" t="s">
        <v>230</v>
      </c>
    </row>
    <row r="52" spans="1:8" x14ac:dyDescent="0.2">
      <c r="A52" t="s">
        <v>231</v>
      </c>
      <c r="B52" t="s">
        <v>9</v>
      </c>
      <c r="C52" s="1">
        <v>43778</v>
      </c>
      <c r="D52" t="s">
        <v>232</v>
      </c>
      <c r="E52" t="s">
        <v>11</v>
      </c>
      <c r="F52" t="s">
        <v>49</v>
      </c>
      <c r="G52" t="s">
        <v>233</v>
      </c>
      <c r="H52" t="s">
        <v>234</v>
      </c>
    </row>
    <row r="53" spans="1:8" x14ac:dyDescent="0.2">
      <c r="A53" t="s">
        <v>235</v>
      </c>
      <c r="B53" t="s">
        <v>9</v>
      </c>
      <c r="C53" t="s">
        <v>16</v>
      </c>
      <c r="D53" t="s">
        <v>236</v>
      </c>
      <c r="E53" t="s">
        <v>103</v>
      </c>
      <c r="F53" t="s">
        <v>104</v>
      </c>
      <c r="G53" t="s">
        <v>237</v>
      </c>
      <c r="H53" t="s">
        <v>238</v>
      </c>
    </row>
    <row r="54" spans="1:8" x14ac:dyDescent="0.2">
      <c r="A54" t="s">
        <v>239</v>
      </c>
      <c r="B54" t="s">
        <v>9</v>
      </c>
      <c r="C54" t="s">
        <v>16</v>
      </c>
      <c r="D54" t="s">
        <v>240</v>
      </c>
      <c r="E54" t="s">
        <v>11</v>
      </c>
      <c r="F54" t="s">
        <v>12</v>
      </c>
      <c r="G54" t="s">
        <v>241</v>
      </c>
      <c r="H54" t="s">
        <v>242</v>
      </c>
    </row>
    <row r="55" spans="1:8" x14ac:dyDescent="0.2">
      <c r="A55" t="s">
        <v>243</v>
      </c>
      <c r="B55" t="s">
        <v>9</v>
      </c>
      <c r="C55" s="1">
        <v>43747</v>
      </c>
      <c r="D55" t="s">
        <v>244</v>
      </c>
      <c r="E55" t="s">
        <v>11</v>
      </c>
      <c r="F55" t="s">
        <v>12</v>
      </c>
      <c r="G55" t="s">
        <v>245</v>
      </c>
      <c r="H55" t="s">
        <v>246</v>
      </c>
    </row>
    <row r="56" spans="1:8" x14ac:dyDescent="0.2">
      <c r="A56" t="s">
        <v>247</v>
      </c>
      <c r="B56" t="s">
        <v>9</v>
      </c>
      <c r="C56" s="1">
        <v>43747</v>
      </c>
      <c r="D56" t="s">
        <v>248</v>
      </c>
      <c r="E56" t="s">
        <v>11</v>
      </c>
      <c r="F56" t="s">
        <v>33</v>
      </c>
      <c r="G56" t="s">
        <v>249</v>
      </c>
      <c r="H56" t="s">
        <v>250</v>
      </c>
    </row>
    <row r="57" spans="1:8" x14ac:dyDescent="0.2">
      <c r="A57" t="s">
        <v>251</v>
      </c>
      <c r="B57" t="s">
        <v>9</v>
      </c>
      <c r="C57" t="s">
        <v>16</v>
      </c>
      <c r="D57" t="s">
        <v>252</v>
      </c>
      <c r="E57" t="s">
        <v>11</v>
      </c>
      <c r="F57" t="s">
        <v>49</v>
      </c>
      <c r="G57" t="s">
        <v>253</v>
      </c>
      <c r="H57" t="s">
        <v>254</v>
      </c>
    </row>
    <row r="58" spans="1:8" x14ac:dyDescent="0.2">
      <c r="A58" t="s">
        <v>255</v>
      </c>
      <c r="B58" t="s">
        <v>9</v>
      </c>
      <c r="C58" t="s">
        <v>59</v>
      </c>
      <c r="D58" t="s">
        <v>256</v>
      </c>
      <c r="E58" t="s">
        <v>11</v>
      </c>
      <c r="F58" t="s">
        <v>79</v>
      </c>
      <c r="G58" t="s">
        <v>257</v>
      </c>
      <c r="H58" t="s">
        <v>258</v>
      </c>
    </row>
    <row r="59" spans="1:8" x14ac:dyDescent="0.2">
      <c r="A59" t="s">
        <v>259</v>
      </c>
      <c r="B59" t="s">
        <v>9</v>
      </c>
      <c r="C59" s="1">
        <v>43747</v>
      </c>
      <c r="D59" t="s">
        <v>260</v>
      </c>
      <c r="E59" t="s">
        <v>11</v>
      </c>
      <c r="F59" t="s">
        <v>79</v>
      </c>
      <c r="G59" t="s">
        <v>261</v>
      </c>
      <c r="H59" t="s">
        <v>262</v>
      </c>
    </row>
    <row r="60" spans="1:8" x14ac:dyDescent="0.2">
      <c r="A60" t="s">
        <v>263</v>
      </c>
      <c r="B60" t="s">
        <v>9</v>
      </c>
      <c r="C60" s="1">
        <v>43747</v>
      </c>
      <c r="D60" t="s">
        <v>264</v>
      </c>
      <c r="E60" t="s">
        <v>103</v>
      </c>
      <c r="F60" t="s">
        <v>265</v>
      </c>
      <c r="G60" t="s">
        <v>266</v>
      </c>
      <c r="H60" t="s">
        <v>267</v>
      </c>
    </row>
    <row r="61" spans="1:8" x14ac:dyDescent="0.2">
      <c r="A61" t="s">
        <v>268</v>
      </c>
      <c r="B61" t="s">
        <v>9</v>
      </c>
      <c r="C61" s="1">
        <v>43747</v>
      </c>
      <c r="D61" t="s">
        <v>210</v>
      </c>
      <c r="E61" t="s">
        <v>11</v>
      </c>
      <c r="F61" t="s">
        <v>12</v>
      </c>
      <c r="G61" t="s">
        <v>269</v>
      </c>
      <c r="H61" t="s">
        <v>270</v>
      </c>
    </row>
    <row r="62" spans="1:8" x14ac:dyDescent="0.2">
      <c r="A62" t="s">
        <v>271</v>
      </c>
      <c r="B62" t="s">
        <v>9</v>
      </c>
      <c r="C62" t="s">
        <v>59</v>
      </c>
      <c r="D62" t="s">
        <v>272</v>
      </c>
      <c r="E62" t="s">
        <v>169</v>
      </c>
      <c r="F62" t="s">
        <v>170</v>
      </c>
      <c r="G62" t="s">
        <v>273</v>
      </c>
      <c r="H62" t="s">
        <v>274</v>
      </c>
    </row>
    <row r="63" spans="1:8" x14ac:dyDescent="0.2">
      <c r="A63" t="s">
        <v>275</v>
      </c>
      <c r="B63" t="s">
        <v>9</v>
      </c>
      <c r="C63" t="s">
        <v>16</v>
      </c>
      <c r="D63" t="s">
        <v>276</v>
      </c>
      <c r="E63" t="s">
        <v>28</v>
      </c>
      <c r="F63" t="s">
        <v>29</v>
      </c>
      <c r="G63" t="s">
        <v>277</v>
      </c>
      <c r="H63" t="s">
        <v>278</v>
      </c>
    </row>
    <row r="64" spans="1:8" x14ac:dyDescent="0.2">
      <c r="A64" t="s">
        <v>279</v>
      </c>
      <c r="B64" t="s">
        <v>9</v>
      </c>
      <c r="C64" s="1">
        <v>43747</v>
      </c>
      <c r="D64" t="s">
        <v>280</v>
      </c>
      <c r="E64" t="s">
        <v>11</v>
      </c>
      <c r="F64" t="s">
        <v>12</v>
      </c>
      <c r="G64" t="s">
        <v>281</v>
      </c>
      <c r="H64" t="s">
        <v>282</v>
      </c>
    </row>
    <row r="65" spans="1:8" x14ac:dyDescent="0.2">
      <c r="A65" t="s">
        <v>283</v>
      </c>
      <c r="B65" t="s">
        <v>9</v>
      </c>
      <c r="C65" s="1">
        <v>43747</v>
      </c>
      <c r="D65" t="s">
        <v>284</v>
      </c>
      <c r="E65" t="s">
        <v>11</v>
      </c>
      <c r="F65" t="s">
        <v>79</v>
      </c>
      <c r="G65" t="s">
        <v>285</v>
      </c>
      <c r="H65" t="s">
        <v>286</v>
      </c>
    </row>
    <row r="66" spans="1:8" x14ac:dyDescent="0.2">
      <c r="A66" t="s">
        <v>287</v>
      </c>
      <c r="B66" t="s">
        <v>9</v>
      </c>
      <c r="C66" s="1">
        <v>43747</v>
      </c>
      <c r="D66" t="s">
        <v>284</v>
      </c>
      <c r="E66" t="s">
        <v>11</v>
      </c>
      <c r="F66" t="s">
        <v>12</v>
      </c>
      <c r="G66" t="s">
        <v>288</v>
      </c>
      <c r="H66" t="s">
        <v>289</v>
      </c>
    </row>
    <row r="67" spans="1:8" x14ac:dyDescent="0.2">
      <c r="A67" t="s">
        <v>290</v>
      </c>
      <c r="B67" t="s">
        <v>9</v>
      </c>
      <c r="C67" s="1">
        <v>43747</v>
      </c>
      <c r="D67" t="s">
        <v>280</v>
      </c>
      <c r="E67" t="s">
        <v>11</v>
      </c>
      <c r="F67" t="s">
        <v>12</v>
      </c>
      <c r="G67" t="s">
        <v>291</v>
      </c>
      <c r="H67" t="s">
        <v>292</v>
      </c>
    </row>
    <row r="68" spans="1:8" x14ac:dyDescent="0.2">
      <c r="A68" t="s">
        <v>293</v>
      </c>
      <c r="B68" t="s">
        <v>9</v>
      </c>
      <c r="C68" s="1">
        <v>43747</v>
      </c>
      <c r="D68" t="s">
        <v>294</v>
      </c>
      <c r="E68" t="s">
        <v>11</v>
      </c>
      <c r="F68" t="s">
        <v>12</v>
      </c>
      <c r="G68" t="s">
        <v>295</v>
      </c>
      <c r="H68" t="s">
        <v>296</v>
      </c>
    </row>
    <row r="69" spans="1:8" x14ac:dyDescent="0.2">
      <c r="A69" t="s">
        <v>297</v>
      </c>
      <c r="B69" t="s">
        <v>9</v>
      </c>
      <c r="C69" s="1">
        <v>43747</v>
      </c>
      <c r="D69" t="s">
        <v>298</v>
      </c>
      <c r="E69" t="s">
        <v>11</v>
      </c>
      <c r="F69" t="s">
        <v>12</v>
      </c>
      <c r="G69" t="s">
        <v>299</v>
      </c>
      <c r="H69" t="s">
        <v>300</v>
      </c>
    </row>
    <row r="70" spans="1:8" x14ac:dyDescent="0.2">
      <c r="A70" t="s">
        <v>301</v>
      </c>
      <c r="B70" t="s">
        <v>9</v>
      </c>
      <c r="C70" s="1">
        <v>43747</v>
      </c>
      <c r="D70" t="s">
        <v>298</v>
      </c>
      <c r="E70" t="s">
        <v>11</v>
      </c>
      <c r="F70" t="s">
        <v>33</v>
      </c>
      <c r="G70" t="s">
        <v>302</v>
      </c>
      <c r="H70" t="s">
        <v>303</v>
      </c>
    </row>
    <row r="71" spans="1:8" x14ac:dyDescent="0.2">
      <c r="A71" t="s">
        <v>304</v>
      </c>
      <c r="B71" t="s">
        <v>9</v>
      </c>
      <c r="C71" s="1">
        <v>43747</v>
      </c>
      <c r="D71" t="s">
        <v>240</v>
      </c>
      <c r="E71" t="s">
        <v>103</v>
      </c>
      <c r="F71" t="s">
        <v>104</v>
      </c>
      <c r="G71" t="s">
        <v>305</v>
      </c>
      <c r="H71" t="s">
        <v>306</v>
      </c>
    </row>
    <row r="72" spans="1:8" x14ac:dyDescent="0.2">
      <c r="A72" t="s">
        <v>307</v>
      </c>
      <c r="B72" t="s">
        <v>9</v>
      </c>
      <c r="C72" t="s">
        <v>16</v>
      </c>
      <c r="D72" t="s">
        <v>308</v>
      </c>
      <c r="E72" t="s">
        <v>103</v>
      </c>
      <c r="F72" t="s">
        <v>104</v>
      </c>
      <c r="G72" t="s">
        <v>309</v>
      </c>
      <c r="H72" t="s">
        <v>310</v>
      </c>
    </row>
    <row r="73" spans="1:8" x14ac:dyDescent="0.2">
      <c r="A73" t="s">
        <v>311</v>
      </c>
      <c r="B73" t="s">
        <v>9</v>
      </c>
      <c r="C73" t="s">
        <v>16</v>
      </c>
      <c r="D73" t="s">
        <v>312</v>
      </c>
      <c r="E73" t="s">
        <v>11</v>
      </c>
      <c r="F73" t="s">
        <v>79</v>
      </c>
      <c r="G73" t="s">
        <v>313</v>
      </c>
      <c r="H73" t="s">
        <v>314</v>
      </c>
    </row>
    <row r="74" spans="1:8" x14ac:dyDescent="0.2">
      <c r="A74" t="s">
        <v>315</v>
      </c>
      <c r="B74" t="s">
        <v>9</v>
      </c>
      <c r="C74" t="s">
        <v>59</v>
      </c>
      <c r="D74" t="s">
        <v>316</v>
      </c>
      <c r="E74" t="s">
        <v>147</v>
      </c>
      <c r="F74" t="s">
        <v>317</v>
      </c>
      <c r="G74" t="s">
        <v>318</v>
      </c>
      <c r="H74" t="s">
        <v>319</v>
      </c>
    </row>
    <row r="75" spans="1:8" x14ac:dyDescent="0.2">
      <c r="A75" t="s">
        <v>320</v>
      </c>
      <c r="B75" t="s">
        <v>9</v>
      </c>
      <c r="C75" s="1">
        <v>43747</v>
      </c>
      <c r="D75" t="s">
        <v>321</v>
      </c>
      <c r="E75" t="s">
        <v>11</v>
      </c>
      <c r="F75" t="s">
        <v>79</v>
      </c>
      <c r="G75" t="s">
        <v>322</v>
      </c>
      <c r="H75" t="s">
        <v>323</v>
      </c>
    </row>
    <row r="76" spans="1:8" x14ac:dyDescent="0.2">
      <c r="A76" t="s">
        <v>324</v>
      </c>
      <c r="B76" t="s">
        <v>9</v>
      </c>
      <c r="C76" s="1">
        <v>43747</v>
      </c>
      <c r="D76" t="s">
        <v>294</v>
      </c>
      <c r="E76" t="s">
        <v>11</v>
      </c>
      <c r="F76" t="s">
        <v>12</v>
      </c>
      <c r="G76" t="s">
        <v>325</v>
      </c>
      <c r="H76" t="s">
        <v>326</v>
      </c>
    </row>
    <row r="77" spans="1:8" x14ac:dyDescent="0.2">
      <c r="A77" t="s">
        <v>327</v>
      </c>
      <c r="B77" t="s">
        <v>9</v>
      </c>
      <c r="C77" s="1">
        <v>43747</v>
      </c>
      <c r="D77" t="s">
        <v>328</v>
      </c>
      <c r="E77" t="s">
        <v>11</v>
      </c>
      <c r="F77" t="s">
        <v>12</v>
      </c>
      <c r="G77" t="s">
        <v>329</v>
      </c>
      <c r="H77" t="s">
        <v>330</v>
      </c>
    </row>
    <row r="78" spans="1:8" x14ac:dyDescent="0.2">
      <c r="A78" t="s">
        <v>331</v>
      </c>
      <c r="B78" t="s">
        <v>9</v>
      </c>
      <c r="C78" t="s">
        <v>16</v>
      </c>
      <c r="D78" t="s">
        <v>332</v>
      </c>
      <c r="E78" t="s">
        <v>11</v>
      </c>
      <c r="F78" t="s">
        <v>49</v>
      </c>
      <c r="G78" t="s">
        <v>333</v>
      </c>
      <c r="H78" t="s">
        <v>334</v>
      </c>
    </row>
    <row r="79" spans="1:8" x14ac:dyDescent="0.2">
      <c r="A79" t="s">
        <v>335</v>
      </c>
      <c r="B79" t="s">
        <v>9</v>
      </c>
      <c r="C79" s="1">
        <v>43747</v>
      </c>
      <c r="D79" t="s">
        <v>336</v>
      </c>
      <c r="E79" t="s">
        <v>11</v>
      </c>
      <c r="F79" t="s">
        <v>79</v>
      </c>
      <c r="G79" t="s">
        <v>337</v>
      </c>
      <c r="H79" t="s">
        <v>338</v>
      </c>
    </row>
    <row r="80" spans="1:8" x14ac:dyDescent="0.2">
      <c r="A80" t="s">
        <v>339</v>
      </c>
      <c r="B80" t="s">
        <v>9</v>
      </c>
      <c r="C80" s="1">
        <v>43747</v>
      </c>
      <c r="D80" t="s">
        <v>340</v>
      </c>
      <c r="E80" t="s">
        <v>11</v>
      </c>
      <c r="F80" t="s">
        <v>12</v>
      </c>
      <c r="G80" t="s">
        <v>341</v>
      </c>
      <c r="H80" t="s">
        <v>342</v>
      </c>
    </row>
    <row r="81" spans="1:8" x14ac:dyDescent="0.2">
      <c r="A81" t="s">
        <v>343</v>
      </c>
      <c r="B81" t="s">
        <v>9</v>
      </c>
      <c r="C81" t="s">
        <v>59</v>
      </c>
      <c r="D81" t="s">
        <v>344</v>
      </c>
      <c r="E81" t="s">
        <v>345</v>
      </c>
      <c r="F81" t="s">
        <v>346</v>
      </c>
      <c r="G81" t="s">
        <v>347</v>
      </c>
      <c r="H81" t="s">
        <v>348</v>
      </c>
    </row>
    <row r="82" spans="1:8" x14ac:dyDescent="0.2">
      <c r="A82" t="s">
        <v>349</v>
      </c>
      <c r="B82" t="s">
        <v>9</v>
      </c>
      <c r="C82" s="1">
        <v>43747</v>
      </c>
      <c r="D82" t="s">
        <v>350</v>
      </c>
      <c r="E82" t="s">
        <v>351</v>
      </c>
      <c r="F82" t="s">
        <v>352</v>
      </c>
      <c r="G82" t="s">
        <v>353</v>
      </c>
      <c r="H82" t="s">
        <v>354</v>
      </c>
    </row>
    <row r="83" spans="1:8" x14ac:dyDescent="0.2">
      <c r="A83" t="s">
        <v>355</v>
      </c>
      <c r="B83" t="s">
        <v>9</v>
      </c>
      <c r="C83" s="1">
        <v>43747</v>
      </c>
      <c r="D83" t="s">
        <v>340</v>
      </c>
      <c r="E83" t="s">
        <v>11</v>
      </c>
      <c r="F83" t="s">
        <v>79</v>
      </c>
      <c r="G83" t="s">
        <v>356</v>
      </c>
      <c r="H83" t="s">
        <v>357</v>
      </c>
    </row>
    <row r="84" spans="1:8" x14ac:dyDescent="0.2">
      <c r="A84" t="s">
        <v>358</v>
      </c>
      <c r="B84" t="s">
        <v>9</v>
      </c>
      <c r="C84" s="1">
        <v>43747</v>
      </c>
      <c r="D84" t="s">
        <v>340</v>
      </c>
      <c r="E84" t="s">
        <v>147</v>
      </c>
      <c r="F84" t="s">
        <v>359</v>
      </c>
      <c r="G84" t="s">
        <v>360</v>
      </c>
      <c r="H84" t="s">
        <v>361</v>
      </c>
    </row>
    <row r="85" spans="1:8" x14ac:dyDescent="0.2">
      <c r="A85" t="s">
        <v>362</v>
      </c>
      <c r="B85" t="s">
        <v>9</v>
      </c>
      <c r="C85" s="1">
        <v>43747</v>
      </c>
      <c r="D85" t="s">
        <v>363</v>
      </c>
      <c r="E85" t="s">
        <v>28</v>
      </c>
      <c r="F85" t="s">
        <v>152</v>
      </c>
      <c r="G85" t="s">
        <v>364</v>
      </c>
      <c r="H85" t="s">
        <v>365</v>
      </c>
    </row>
    <row r="86" spans="1:8" x14ac:dyDescent="0.2">
      <c r="A86" t="s">
        <v>366</v>
      </c>
      <c r="B86" t="s">
        <v>9</v>
      </c>
      <c r="C86" s="1">
        <v>43747</v>
      </c>
      <c r="D86" t="s">
        <v>190</v>
      </c>
      <c r="E86" t="s">
        <v>18</v>
      </c>
      <c r="F86" t="s">
        <v>367</v>
      </c>
      <c r="G86" t="s">
        <v>368</v>
      </c>
      <c r="H86" t="s">
        <v>369</v>
      </c>
    </row>
    <row r="87" spans="1:8" x14ac:dyDescent="0.2">
      <c r="A87" t="s">
        <v>370</v>
      </c>
      <c r="B87" t="s">
        <v>9</v>
      </c>
      <c r="C87" s="1">
        <v>43747</v>
      </c>
      <c r="D87" t="s">
        <v>371</v>
      </c>
      <c r="E87" t="s">
        <v>11</v>
      </c>
      <c r="F87" t="s">
        <v>49</v>
      </c>
      <c r="G87" t="s">
        <v>372</v>
      </c>
      <c r="H87" t="s">
        <v>373</v>
      </c>
    </row>
    <row r="88" spans="1:8" x14ac:dyDescent="0.2">
      <c r="A88" t="s">
        <v>374</v>
      </c>
      <c r="B88" t="s">
        <v>9</v>
      </c>
      <c r="C88" s="1">
        <v>43747</v>
      </c>
      <c r="D88" t="s">
        <v>190</v>
      </c>
      <c r="E88" t="s">
        <v>103</v>
      </c>
      <c r="F88" t="s">
        <v>104</v>
      </c>
      <c r="G88" t="s">
        <v>375</v>
      </c>
      <c r="H88" t="s">
        <v>376</v>
      </c>
    </row>
    <row r="89" spans="1:8" x14ac:dyDescent="0.2">
      <c r="A89" t="s">
        <v>377</v>
      </c>
      <c r="B89" t="s">
        <v>9</v>
      </c>
      <c r="C89" s="1">
        <v>43747</v>
      </c>
      <c r="D89" t="s">
        <v>378</v>
      </c>
      <c r="E89" t="s">
        <v>54</v>
      </c>
      <c r="F89" t="s">
        <v>55</v>
      </c>
      <c r="G89" t="s">
        <v>379</v>
      </c>
      <c r="H89" t="s">
        <v>380</v>
      </c>
    </row>
    <row r="90" spans="1:8" x14ac:dyDescent="0.2">
      <c r="A90" t="s">
        <v>381</v>
      </c>
      <c r="B90" t="s">
        <v>9</v>
      </c>
      <c r="C90" s="1">
        <v>43747</v>
      </c>
      <c r="D90" t="s">
        <v>382</v>
      </c>
      <c r="E90" t="s">
        <v>11</v>
      </c>
      <c r="F90" t="s">
        <v>49</v>
      </c>
      <c r="G90" t="s">
        <v>383</v>
      </c>
      <c r="H90" t="s">
        <v>384</v>
      </c>
    </row>
    <row r="91" spans="1:8" x14ac:dyDescent="0.2">
      <c r="A91" t="s">
        <v>385</v>
      </c>
      <c r="B91" t="s">
        <v>9</v>
      </c>
      <c r="C91" s="1">
        <v>43747</v>
      </c>
      <c r="D91" t="s">
        <v>386</v>
      </c>
      <c r="E91" t="s">
        <v>103</v>
      </c>
      <c r="F91" t="s">
        <v>104</v>
      </c>
      <c r="G91" t="s">
        <v>387</v>
      </c>
      <c r="H91" t="s">
        <v>388</v>
      </c>
    </row>
    <row r="92" spans="1:8" x14ac:dyDescent="0.2">
      <c r="A92" t="s">
        <v>389</v>
      </c>
      <c r="B92" t="s">
        <v>9</v>
      </c>
      <c r="C92" s="1">
        <v>43747</v>
      </c>
      <c r="D92" t="s">
        <v>386</v>
      </c>
      <c r="E92" t="s">
        <v>11</v>
      </c>
      <c r="F92" t="s">
        <v>12</v>
      </c>
      <c r="G92" t="s">
        <v>390</v>
      </c>
      <c r="H92" t="s">
        <v>391</v>
      </c>
    </row>
    <row r="93" spans="1:8" x14ac:dyDescent="0.2">
      <c r="A93" t="s">
        <v>392</v>
      </c>
      <c r="B93" t="s">
        <v>9</v>
      </c>
      <c r="C93" s="1">
        <v>43747</v>
      </c>
      <c r="D93" t="s">
        <v>386</v>
      </c>
      <c r="E93" t="s">
        <v>11</v>
      </c>
      <c r="F93" t="s">
        <v>12</v>
      </c>
      <c r="G93" t="s">
        <v>393</v>
      </c>
      <c r="H93" t="s">
        <v>394</v>
      </c>
    </row>
    <row r="94" spans="1:8" x14ac:dyDescent="0.2">
      <c r="A94" t="s">
        <v>395</v>
      </c>
      <c r="B94" t="s">
        <v>9</v>
      </c>
      <c r="C94" s="1">
        <v>43747</v>
      </c>
      <c r="D94" t="s">
        <v>396</v>
      </c>
      <c r="E94" t="s">
        <v>11</v>
      </c>
      <c r="F94" t="s">
        <v>33</v>
      </c>
      <c r="G94" t="s">
        <v>397</v>
      </c>
      <c r="H94" t="s">
        <v>398</v>
      </c>
    </row>
    <row r="95" spans="1:8" x14ac:dyDescent="0.2">
      <c r="A95" t="s">
        <v>399</v>
      </c>
      <c r="B95" t="s">
        <v>9</v>
      </c>
      <c r="C95" s="1">
        <v>43747</v>
      </c>
      <c r="D95" t="s">
        <v>400</v>
      </c>
      <c r="E95" t="s">
        <v>11</v>
      </c>
      <c r="F95" t="s">
        <v>12</v>
      </c>
      <c r="G95" t="s">
        <v>401</v>
      </c>
      <c r="H95" t="s">
        <v>402</v>
      </c>
    </row>
    <row r="96" spans="1:8" x14ac:dyDescent="0.2">
      <c r="A96" t="s">
        <v>403</v>
      </c>
      <c r="B96" t="s">
        <v>9</v>
      </c>
      <c r="C96" s="1">
        <v>43747</v>
      </c>
      <c r="D96" t="s">
        <v>404</v>
      </c>
      <c r="E96" t="s">
        <v>147</v>
      </c>
      <c r="F96" t="s">
        <v>11</v>
      </c>
      <c r="G96" t="s">
        <v>405</v>
      </c>
      <c r="H96" t="s">
        <v>406</v>
      </c>
    </row>
    <row r="97" spans="1:8" x14ac:dyDescent="0.2">
      <c r="A97" t="s">
        <v>407</v>
      </c>
      <c r="B97" t="s">
        <v>9</v>
      </c>
      <c r="C97" s="1">
        <v>43747</v>
      </c>
      <c r="D97" t="s">
        <v>408</v>
      </c>
      <c r="E97" t="s">
        <v>11</v>
      </c>
      <c r="F97" t="s">
        <v>79</v>
      </c>
      <c r="G97" t="s">
        <v>409</v>
      </c>
      <c r="H97" t="s">
        <v>410</v>
      </c>
    </row>
    <row r="98" spans="1:8" x14ac:dyDescent="0.2">
      <c r="A98" t="s">
        <v>411</v>
      </c>
      <c r="B98" t="s">
        <v>9</v>
      </c>
      <c r="C98" s="1">
        <v>43747</v>
      </c>
      <c r="D98" t="s">
        <v>412</v>
      </c>
      <c r="E98" t="s">
        <v>11</v>
      </c>
      <c r="F98" t="s">
        <v>79</v>
      </c>
      <c r="G98" t="s">
        <v>413</v>
      </c>
      <c r="H98" t="s">
        <v>414</v>
      </c>
    </row>
    <row r="99" spans="1:8" x14ac:dyDescent="0.2">
      <c r="A99" t="s">
        <v>415</v>
      </c>
      <c r="B99" t="s">
        <v>9</v>
      </c>
      <c r="C99" t="s">
        <v>16</v>
      </c>
      <c r="D99" t="s">
        <v>236</v>
      </c>
      <c r="E99" t="s">
        <v>147</v>
      </c>
      <c r="F99" t="s">
        <v>11</v>
      </c>
      <c r="G99" t="s">
        <v>416</v>
      </c>
      <c r="H99" t="s">
        <v>417</v>
      </c>
    </row>
    <row r="100" spans="1:8" x14ac:dyDescent="0.2">
      <c r="A100" t="s">
        <v>418</v>
      </c>
      <c r="B100" t="s">
        <v>9</v>
      </c>
      <c r="C100" s="1">
        <v>43747</v>
      </c>
      <c r="D100" t="s">
        <v>419</v>
      </c>
      <c r="E100" t="s">
        <v>11</v>
      </c>
      <c r="F100" t="s">
        <v>12</v>
      </c>
      <c r="G100" t="s">
        <v>420</v>
      </c>
      <c r="H100" t="s">
        <v>421</v>
      </c>
    </row>
    <row r="101" spans="1:8" x14ac:dyDescent="0.2">
      <c r="A101" t="s">
        <v>422</v>
      </c>
      <c r="B101" t="s">
        <v>9</v>
      </c>
      <c r="C101" s="1">
        <v>43747</v>
      </c>
      <c r="D101" t="s">
        <v>423</v>
      </c>
      <c r="E101" t="s">
        <v>28</v>
      </c>
      <c r="F101" t="s">
        <v>29</v>
      </c>
      <c r="G101" t="s">
        <v>424</v>
      </c>
      <c r="H101" t="s">
        <v>425</v>
      </c>
    </row>
    <row r="102" spans="1:8" x14ac:dyDescent="0.2">
      <c r="A102" t="s">
        <v>426</v>
      </c>
      <c r="B102" t="s">
        <v>9</v>
      </c>
      <c r="C102" s="1">
        <v>43747</v>
      </c>
      <c r="D102" t="s">
        <v>427</v>
      </c>
      <c r="E102" t="s">
        <v>11</v>
      </c>
      <c r="F102" t="s">
        <v>79</v>
      </c>
      <c r="G102" t="s">
        <v>428</v>
      </c>
      <c r="H102" t="s">
        <v>429</v>
      </c>
    </row>
    <row r="103" spans="1:8" x14ac:dyDescent="0.2">
      <c r="A103" t="s">
        <v>430</v>
      </c>
      <c r="B103" t="s">
        <v>9</v>
      </c>
      <c r="C103" s="1">
        <v>43747</v>
      </c>
      <c r="D103" t="s">
        <v>431</v>
      </c>
      <c r="E103" t="s">
        <v>11</v>
      </c>
      <c r="F103" t="s">
        <v>12</v>
      </c>
      <c r="G103" t="s">
        <v>432</v>
      </c>
      <c r="H103" t="s">
        <v>433</v>
      </c>
    </row>
    <row r="104" spans="1:8" x14ac:dyDescent="0.2">
      <c r="A104" t="s">
        <v>434</v>
      </c>
      <c r="B104" t="s">
        <v>9</v>
      </c>
      <c r="C104" s="1">
        <v>43747</v>
      </c>
      <c r="D104" t="s">
        <v>435</v>
      </c>
      <c r="E104" t="s">
        <v>28</v>
      </c>
      <c r="F104" t="s">
        <v>152</v>
      </c>
      <c r="G104" t="s">
        <v>436</v>
      </c>
      <c r="H104" t="s">
        <v>437</v>
      </c>
    </row>
    <row r="105" spans="1:8" x14ac:dyDescent="0.2">
      <c r="A105" t="s">
        <v>438</v>
      </c>
      <c r="B105" t="s">
        <v>9</v>
      </c>
      <c r="C105" s="1">
        <v>43747</v>
      </c>
      <c r="D105" t="s">
        <v>439</v>
      </c>
      <c r="E105" t="s">
        <v>11</v>
      </c>
      <c r="F105" t="s">
        <v>12</v>
      </c>
      <c r="G105" t="s">
        <v>440</v>
      </c>
      <c r="H105" t="s">
        <v>441</v>
      </c>
    </row>
    <row r="106" spans="1:8" x14ac:dyDescent="0.2">
      <c r="A106" t="s">
        <v>442</v>
      </c>
      <c r="B106" t="s">
        <v>9</v>
      </c>
      <c r="C106" s="1">
        <v>43747</v>
      </c>
      <c r="D106" t="s">
        <v>443</v>
      </c>
      <c r="E106" t="s">
        <v>137</v>
      </c>
      <c r="F106" t="s">
        <v>138</v>
      </c>
      <c r="G106" t="s">
        <v>444</v>
      </c>
      <c r="H106" t="s">
        <v>445</v>
      </c>
    </row>
    <row r="107" spans="1:8" x14ac:dyDescent="0.2">
      <c r="A107" t="s">
        <v>446</v>
      </c>
      <c r="B107" t="s">
        <v>9</v>
      </c>
      <c r="C107" s="1">
        <v>43747</v>
      </c>
      <c r="D107" t="s">
        <v>447</v>
      </c>
      <c r="E107" t="s">
        <v>103</v>
      </c>
      <c r="F107" t="s">
        <v>104</v>
      </c>
      <c r="G107" t="s">
        <v>448</v>
      </c>
      <c r="H107" t="s">
        <v>449</v>
      </c>
    </row>
    <row r="108" spans="1:8" x14ac:dyDescent="0.2">
      <c r="A108" t="s">
        <v>450</v>
      </c>
      <c r="B108" t="s">
        <v>9</v>
      </c>
      <c r="C108" s="1">
        <v>43747</v>
      </c>
      <c r="D108" t="s">
        <v>451</v>
      </c>
      <c r="E108" t="s">
        <v>11</v>
      </c>
      <c r="F108" t="s">
        <v>73</v>
      </c>
      <c r="G108" t="s">
        <v>452</v>
      </c>
      <c r="H108" t="s">
        <v>453</v>
      </c>
    </row>
    <row r="109" spans="1:8" x14ac:dyDescent="0.2">
      <c r="A109" t="s">
        <v>454</v>
      </c>
      <c r="B109" t="s">
        <v>9</v>
      </c>
      <c r="C109" s="1">
        <v>43747</v>
      </c>
      <c r="D109" t="s">
        <v>455</v>
      </c>
      <c r="E109" t="s">
        <v>11</v>
      </c>
      <c r="F109" t="s">
        <v>79</v>
      </c>
      <c r="G109" t="s">
        <v>456</v>
      </c>
      <c r="H109" t="s">
        <v>457</v>
      </c>
    </row>
    <row r="110" spans="1:8" x14ac:dyDescent="0.2">
      <c r="A110" t="s">
        <v>458</v>
      </c>
      <c r="B110" t="s">
        <v>9</v>
      </c>
      <c r="C110" s="1">
        <v>43747</v>
      </c>
      <c r="D110" t="s">
        <v>459</v>
      </c>
      <c r="E110" t="s">
        <v>11</v>
      </c>
      <c r="F110" t="s">
        <v>12</v>
      </c>
      <c r="G110" t="s">
        <v>460</v>
      </c>
      <c r="H110" t="s">
        <v>461</v>
      </c>
    </row>
    <row r="111" spans="1:8" x14ac:dyDescent="0.2">
      <c r="A111" t="s">
        <v>462</v>
      </c>
      <c r="B111" t="s">
        <v>9</v>
      </c>
      <c r="C111" s="1">
        <v>43747</v>
      </c>
      <c r="D111" t="s">
        <v>447</v>
      </c>
      <c r="E111" t="s">
        <v>54</v>
      </c>
      <c r="F111" t="s">
        <v>55</v>
      </c>
      <c r="G111" t="s">
        <v>463</v>
      </c>
      <c r="H111" t="s">
        <v>464</v>
      </c>
    </row>
    <row r="112" spans="1:8" x14ac:dyDescent="0.2">
      <c r="A112" t="s">
        <v>465</v>
      </c>
      <c r="B112" t="s">
        <v>9</v>
      </c>
      <c r="C112" s="1">
        <v>43747</v>
      </c>
      <c r="D112" t="s">
        <v>244</v>
      </c>
      <c r="E112" t="s">
        <v>345</v>
      </c>
      <c r="F112" t="s">
        <v>466</v>
      </c>
      <c r="G112" t="s">
        <v>467</v>
      </c>
      <c r="H112" t="s">
        <v>468</v>
      </c>
    </row>
    <row r="113" spans="1:8" x14ac:dyDescent="0.2">
      <c r="A113" t="s">
        <v>469</v>
      </c>
      <c r="B113" t="s">
        <v>9</v>
      </c>
      <c r="C113" s="1">
        <v>43747</v>
      </c>
      <c r="D113" t="s">
        <v>470</v>
      </c>
      <c r="E113" t="s">
        <v>11</v>
      </c>
      <c r="F113" t="s">
        <v>49</v>
      </c>
      <c r="G113" t="s">
        <v>471</v>
      </c>
      <c r="H113" t="s">
        <v>472</v>
      </c>
    </row>
    <row r="114" spans="1:8" x14ac:dyDescent="0.2">
      <c r="A114" t="s">
        <v>473</v>
      </c>
      <c r="B114" t="s">
        <v>9</v>
      </c>
      <c r="C114" s="1">
        <v>43747</v>
      </c>
      <c r="D114" t="s">
        <v>474</v>
      </c>
      <c r="E114" t="s">
        <v>103</v>
      </c>
      <c r="F114" t="s">
        <v>265</v>
      </c>
      <c r="G114" t="s">
        <v>475</v>
      </c>
      <c r="H114" t="s">
        <v>476</v>
      </c>
    </row>
    <row r="115" spans="1:8" x14ac:dyDescent="0.2">
      <c r="A115" t="s">
        <v>477</v>
      </c>
      <c r="B115" t="s">
        <v>9</v>
      </c>
      <c r="C115" s="1">
        <v>43747</v>
      </c>
      <c r="D115" t="s">
        <v>478</v>
      </c>
      <c r="E115" t="s">
        <v>103</v>
      </c>
      <c r="F115" t="s">
        <v>104</v>
      </c>
      <c r="G115" t="s">
        <v>479</v>
      </c>
      <c r="H115" t="s">
        <v>480</v>
      </c>
    </row>
    <row r="116" spans="1:8" x14ac:dyDescent="0.2">
      <c r="A116" t="s">
        <v>481</v>
      </c>
      <c r="B116" t="s">
        <v>9</v>
      </c>
      <c r="C116" s="1">
        <v>43747</v>
      </c>
      <c r="D116" t="s">
        <v>482</v>
      </c>
      <c r="E116" t="s">
        <v>147</v>
      </c>
      <c r="F116" t="s">
        <v>11</v>
      </c>
      <c r="G116" t="s">
        <v>483</v>
      </c>
      <c r="H116" t="s">
        <v>484</v>
      </c>
    </row>
    <row r="117" spans="1:8" x14ac:dyDescent="0.2">
      <c r="A117" t="s">
        <v>485</v>
      </c>
      <c r="B117" t="s">
        <v>9</v>
      </c>
      <c r="C117" s="1">
        <v>43747</v>
      </c>
      <c r="D117" t="s">
        <v>478</v>
      </c>
      <c r="E117" t="s">
        <v>11</v>
      </c>
      <c r="F117" t="s">
        <v>79</v>
      </c>
      <c r="G117" t="s">
        <v>486</v>
      </c>
      <c r="H117" t="s">
        <v>487</v>
      </c>
    </row>
    <row r="118" spans="1:8" x14ac:dyDescent="0.2">
      <c r="A118" t="s">
        <v>488</v>
      </c>
      <c r="B118" t="s">
        <v>9</v>
      </c>
      <c r="C118" s="1">
        <v>43747</v>
      </c>
      <c r="D118" t="s">
        <v>489</v>
      </c>
      <c r="E118" t="s">
        <v>11</v>
      </c>
      <c r="F118" t="s">
        <v>79</v>
      </c>
      <c r="G118" t="s">
        <v>490</v>
      </c>
      <c r="H118" t="s">
        <v>491</v>
      </c>
    </row>
    <row r="119" spans="1:8" x14ac:dyDescent="0.2">
      <c r="A119" t="s">
        <v>492</v>
      </c>
      <c r="B119" t="s">
        <v>9</v>
      </c>
      <c r="C119" s="1">
        <v>43747</v>
      </c>
      <c r="D119" t="s">
        <v>474</v>
      </c>
      <c r="E119" t="s">
        <v>147</v>
      </c>
      <c r="F119" t="s">
        <v>11</v>
      </c>
      <c r="G119" t="s">
        <v>493</v>
      </c>
      <c r="H119" t="s">
        <v>494</v>
      </c>
    </row>
    <row r="120" spans="1:8" x14ac:dyDescent="0.2">
      <c r="A120" t="s">
        <v>495</v>
      </c>
      <c r="B120" t="s">
        <v>9</v>
      </c>
      <c r="C120" s="1">
        <v>43747</v>
      </c>
      <c r="D120" t="s">
        <v>496</v>
      </c>
      <c r="E120" t="s">
        <v>11</v>
      </c>
      <c r="F120" t="s">
        <v>79</v>
      </c>
      <c r="G120" t="s">
        <v>497</v>
      </c>
      <c r="H120" t="s">
        <v>498</v>
      </c>
    </row>
    <row r="121" spans="1:8" x14ac:dyDescent="0.2">
      <c r="A121" t="s">
        <v>499</v>
      </c>
      <c r="B121" t="s">
        <v>9</v>
      </c>
      <c r="C121" s="1">
        <v>43747</v>
      </c>
      <c r="D121" t="s">
        <v>500</v>
      </c>
      <c r="E121" t="s">
        <v>11</v>
      </c>
      <c r="F121" t="s">
        <v>12</v>
      </c>
      <c r="G121" t="s">
        <v>501</v>
      </c>
      <c r="H121" t="s">
        <v>502</v>
      </c>
    </row>
    <row r="122" spans="1:8" x14ac:dyDescent="0.2">
      <c r="A122" t="s">
        <v>503</v>
      </c>
      <c r="B122" t="s">
        <v>9</v>
      </c>
      <c r="C122" s="1">
        <v>43747</v>
      </c>
      <c r="D122" t="s">
        <v>478</v>
      </c>
      <c r="E122" t="s">
        <v>11</v>
      </c>
      <c r="F122" t="s">
        <v>49</v>
      </c>
      <c r="G122" t="s">
        <v>504</v>
      </c>
      <c r="H122" t="s">
        <v>505</v>
      </c>
    </row>
    <row r="123" spans="1:8" x14ac:dyDescent="0.2">
      <c r="A123" t="s">
        <v>506</v>
      </c>
      <c r="B123" t="s">
        <v>9</v>
      </c>
      <c r="C123" s="1">
        <v>43747</v>
      </c>
      <c r="D123" t="s">
        <v>507</v>
      </c>
      <c r="E123" t="s">
        <v>28</v>
      </c>
      <c r="F123" t="s">
        <v>29</v>
      </c>
      <c r="G123" t="s">
        <v>508</v>
      </c>
      <c r="H123" t="s">
        <v>509</v>
      </c>
    </row>
    <row r="124" spans="1:8" x14ac:dyDescent="0.2">
      <c r="A124" t="s">
        <v>510</v>
      </c>
      <c r="B124" t="s">
        <v>9</v>
      </c>
      <c r="C124" s="1">
        <v>43747</v>
      </c>
      <c r="D124" t="s">
        <v>511</v>
      </c>
      <c r="E124" t="s">
        <v>11</v>
      </c>
      <c r="F124" t="s">
        <v>79</v>
      </c>
      <c r="G124" t="s">
        <v>512</v>
      </c>
      <c r="H124" t="s">
        <v>513</v>
      </c>
    </row>
    <row r="125" spans="1:8" x14ac:dyDescent="0.2">
      <c r="A125" t="s">
        <v>514</v>
      </c>
      <c r="B125" t="s">
        <v>9</v>
      </c>
      <c r="C125" s="1">
        <v>43747</v>
      </c>
      <c r="D125" t="s">
        <v>489</v>
      </c>
      <c r="E125" t="s">
        <v>54</v>
      </c>
      <c r="F125" t="s">
        <v>55</v>
      </c>
      <c r="G125" t="s">
        <v>515</v>
      </c>
      <c r="H125" t="s">
        <v>516</v>
      </c>
    </row>
    <row r="126" spans="1:8" x14ac:dyDescent="0.2">
      <c r="A126" t="s">
        <v>517</v>
      </c>
      <c r="B126" t="s">
        <v>9</v>
      </c>
      <c r="C126" s="1">
        <v>43747</v>
      </c>
      <c r="D126" t="s">
        <v>518</v>
      </c>
      <c r="E126" t="s">
        <v>137</v>
      </c>
      <c r="F126" t="s">
        <v>138</v>
      </c>
      <c r="G126" t="s">
        <v>519</v>
      </c>
      <c r="H126" t="s">
        <v>520</v>
      </c>
    </row>
    <row r="127" spans="1:8" x14ac:dyDescent="0.2">
      <c r="A127" t="s">
        <v>521</v>
      </c>
      <c r="B127" t="s">
        <v>9</v>
      </c>
      <c r="C127" s="1">
        <v>43747</v>
      </c>
      <c r="D127" t="s">
        <v>522</v>
      </c>
      <c r="E127" t="s">
        <v>147</v>
      </c>
      <c r="F127" t="s">
        <v>317</v>
      </c>
      <c r="G127" t="s">
        <v>523</v>
      </c>
      <c r="H127" t="s">
        <v>524</v>
      </c>
    </row>
    <row r="128" spans="1:8" x14ac:dyDescent="0.2">
      <c r="A128" t="s">
        <v>525</v>
      </c>
      <c r="B128" t="s">
        <v>9</v>
      </c>
      <c r="C128" s="1">
        <v>43747</v>
      </c>
      <c r="D128" t="s">
        <v>526</v>
      </c>
      <c r="E128" t="s">
        <v>28</v>
      </c>
      <c r="F128" t="s">
        <v>29</v>
      </c>
      <c r="G128" t="s">
        <v>527</v>
      </c>
      <c r="H128" t="s">
        <v>528</v>
      </c>
    </row>
    <row r="129" spans="1:8" x14ac:dyDescent="0.2">
      <c r="A129" t="s">
        <v>529</v>
      </c>
      <c r="B129" t="s">
        <v>9</v>
      </c>
      <c r="C129" s="1">
        <v>43747</v>
      </c>
      <c r="D129" t="s">
        <v>530</v>
      </c>
      <c r="E129" t="s">
        <v>11</v>
      </c>
      <c r="F129" t="s">
        <v>79</v>
      </c>
      <c r="G129" t="s">
        <v>531</v>
      </c>
      <c r="H129" t="s">
        <v>532</v>
      </c>
    </row>
    <row r="130" spans="1:8" x14ac:dyDescent="0.2">
      <c r="A130" t="s">
        <v>533</v>
      </c>
      <c r="B130" t="s">
        <v>9</v>
      </c>
      <c r="C130" s="1">
        <v>43747</v>
      </c>
      <c r="D130" t="s">
        <v>534</v>
      </c>
      <c r="E130" t="s">
        <v>18</v>
      </c>
      <c r="F130" t="s">
        <v>367</v>
      </c>
      <c r="G130" t="s">
        <v>535</v>
      </c>
      <c r="H130" t="s">
        <v>536</v>
      </c>
    </row>
    <row r="131" spans="1:8" x14ac:dyDescent="0.2">
      <c r="A131" t="s">
        <v>537</v>
      </c>
      <c r="B131" t="s">
        <v>9</v>
      </c>
      <c r="C131" s="1">
        <v>43747</v>
      </c>
      <c r="D131" t="s">
        <v>538</v>
      </c>
      <c r="E131" t="s">
        <v>351</v>
      </c>
      <c r="F131" t="s">
        <v>539</v>
      </c>
      <c r="G131" t="s">
        <v>540</v>
      </c>
      <c r="H131" t="s">
        <v>541</v>
      </c>
    </row>
    <row r="132" spans="1:8" x14ac:dyDescent="0.2">
      <c r="A132" t="s">
        <v>542</v>
      </c>
      <c r="B132" t="s">
        <v>9</v>
      </c>
      <c r="C132" s="1">
        <v>43747</v>
      </c>
      <c r="D132" t="s">
        <v>543</v>
      </c>
      <c r="E132" t="s">
        <v>147</v>
      </c>
      <c r="F132" t="s">
        <v>11</v>
      </c>
      <c r="G132" t="s">
        <v>544</v>
      </c>
      <c r="H132" t="s">
        <v>545</v>
      </c>
    </row>
    <row r="133" spans="1:8" x14ac:dyDescent="0.2">
      <c r="A133" t="s">
        <v>546</v>
      </c>
      <c r="B133" t="s">
        <v>9</v>
      </c>
      <c r="C133" s="1">
        <v>43747</v>
      </c>
      <c r="D133" t="s">
        <v>400</v>
      </c>
      <c r="E133" t="s">
        <v>11</v>
      </c>
      <c r="F133" t="s">
        <v>49</v>
      </c>
      <c r="G133" t="s">
        <v>547</v>
      </c>
      <c r="H133" t="s">
        <v>548</v>
      </c>
    </row>
    <row r="134" spans="1:8" x14ac:dyDescent="0.2">
      <c r="A134" t="s">
        <v>549</v>
      </c>
      <c r="B134" t="s">
        <v>9</v>
      </c>
      <c r="C134" s="1">
        <v>43747</v>
      </c>
      <c r="D134" t="s">
        <v>550</v>
      </c>
      <c r="E134" t="s">
        <v>11</v>
      </c>
      <c r="F134" t="s">
        <v>12</v>
      </c>
      <c r="G134" t="s">
        <v>551</v>
      </c>
      <c r="H134" t="s">
        <v>552</v>
      </c>
    </row>
    <row r="135" spans="1:8" x14ac:dyDescent="0.2">
      <c r="A135" t="s">
        <v>553</v>
      </c>
      <c r="B135" t="s">
        <v>9</v>
      </c>
      <c r="C135" s="1">
        <v>43747</v>
      </c>
      <c r="D135" t="s">
        <v>534</v>
      </c>
      <c r="E135" t="s">
        <v>54</v>
      </c>
      <c r="F135" t="s">
        <v>554</v>
      </c>
      <c r="G135" t="s">
        <v>555</v>
      </c>
      <c r="H135" t="s">
        <v>556</v>
      </c>
    </row>
    <row r="136" spans="1:8" x14ac:dyDescent="0.2">
      <c r="A136" t="s">
        <v>557</v>
      </c>
      <c r="B136" t="s">
        <v>9</v>
      </c>
      <c r="C136" s="1">
        <v>43747</v>
      </c>
      <c r="D136" t="s">
        <v>558</v>
      </c>
      <c r="E136" t="s">
        <v>103</v>
      </c>
      <c r="F136" t="s">
        <v>104</v>
      </c>
      <c r="G136" t="s">
        <v>559</v>
      </c>
      <c r="H136" t="s">
        <v>560</v>
      </c>
    </row>
    <row r="137" spans="1:8" x14ac:dyDescent="0.2">
      <c r="A137" t="s">
        <v>561</v>
      </c>
      <c r="B137" t="s">
        <v>9</v>
      </c>
      <c r="C137" s="1">
        <v>43747</v>
      </c>
      <c r="D137" t="s">
        <v>562</v>
      </c>
      <c r="E137" t="s">
        <v>18</v>
      </c>
      <c r="F137" t="s">
        <v>19</v>
      </c>
      <c r="G137" t="s">
        <v>563</v>
      </c>
      <c r="H137" t="s">
        <v>564</v>
      </c>
    </row>
    <row r="138" spans="1:8" x14ac:dyDescent="0.2">
      <c r="A138" t="s">
        <v>565</v>
      </c>
      <c r="B138" t="s">
        <v>9</v>
      </c>
      <c r="C138" s="1">
        <v>43747</v>
      </c>
      <c r="D138" t="s">
        <v>566</v>
      </c>
      <c r="E138" t="s">
        <v>103</v>
      </c>
      <c r="F138" t="s">
        <v>104</v>
      </c>
      <c r="G138" t="s">
        <v>567</v>
      </c>
      <c r="H138" t="s">
        <v>568</v>
      </c>
    </row>
    <row r="139" spans="1:8" x14ac:dyDescent="0.2">
      <c r="A139" t="s">
        <v>569</v>
      </c>
      <c r="B139" t="s">
        <v>9</v>
      </c>
      <c r="C139" s="1">
        <v>43747</v>
      </c>
      <c r="D139" t="s">
        <v>570</v>
      </c>
      <c r="E139" t="s">
        <v>11</v>
      </c>
      <c r="F139" t="s">
        <v>12</v>
      </c>
      <c r="G139" t="s">
        <v>571</v>
      </c>
      <c r="H139" t="s">
        <v>572</v>
      </c>
    </row>
    <row r="140" spans="1:8" x14ac:dyDescent="0.2">
      <c r="A140" t="s">
        <v>573</v>
      </c>
      <c r="B140" t="s">
        <v>9</v>
      </c>
      <c r="C140" s="1">
        <v>43747</v>
      </c>
      <c r="D140" t="s">
        <v>574</v>
      </c>
      <c r="E140" t="s">
        <v>11</v>
      </c>
      <c r="F140" t="s">
        <v>49</v>
      </c>
      <c r="G140" t="s">
        <v>575</v>
      </c>
      <c r="H140" t="s">
        <v>576</v>
      </c>
    </row>
    <row r="141" spans="1:8" x14ac:dyDescent="0.2">
      <c r="A141" t="s">
        <v>577</v>
      </c>
      <c r="B141" t="s">
        <v>9</v>
      </c>
      <c r="C141" s="1">
        <v>43747</v>
      </c>
      <c r="D141" t="s">
        <v>578</v>
      </c>
      <c r="E141" t="s">
        <v>11</v>
      </c>
      <c r="F141" t="s">
        <v>12</v>
      </c>
      <c r="G141" t="s">
        <v>579</v>
      </c>
      <c r="H141" t="s">
        <v>580</v>
      </c>
    </row>
    <row r="142" spans="1:8" x14ac:dyDescent="0.2">
      <c r="A142" t="s">
        <v>581</v>
      </c>
      <c r="B142" t="s">
        <v>9</v>
      </c>
      <c r="C142" s="1">
        <v>43747</v>
      </c>
      <c r="D142" t="s">
        <v>558</v>
      </c>
      <c r="E142" t="s">
        <v>169</v>
      </c>
      <c r="F142" t="s">
        <v>582</v>
      </c>
      <c r="G142" t="s">
        <v>583</v>
      </c>
      <c r="H142" t="s">
        <v>584</v>
      </c>
    </row>
    <row r="143" spans="1:8" x14ac:dyDescent="0.2">
      <c r="A143" t="s">
        <v>585</v>
      </c>
      <c r="B143" t="s">
        <v>9</v>
      </c>
      <c r="C143" s="1">
        <v>43747</v>
      </c>
      <c r="D143" t="s">
        <v>586</v>
      </c>
      <c r="E143" t="s">
        <v>11</v>
      </c>
      <c r="F143" t="s">
        <v>12</v>
      </c>
      <c r="G143" t="s">
        <v>587</v>
      </c>
      <c r="H143" t="s">
        <v>588</v>
      </c>
    </row>
    <row r="144" spans="1:8" x14ac:dyDescent="0.2">
      <c r="A144" t="s">
        <v>589</v>
      </c>
      <c r="B144" t="s">
        <v>9</v>
      </c>
      <c r="C144" s="1">
        <v>43747</v>
      </c>
      <c r="D144" t="s">
        <v>459</v>
      </c>
      <c r="E144" t="s">
        <v>11</v>
      </c>
      <c r="F144" t="s">
        <v>73</v>
      </c>
      <c r="G144" t="s">
        <v>590</v>
      </c>
      <c r="H144" t="s">
        <v>591</v>
      </c>
    </row>
    <row r="145" spans="1:8" x14ac:dyDescent="0.2">
      <c r="A145" t="s">
        <v>592</v>
      </c>
      <c r="B145" t="s">
        <v>9</v>
      </c>
      <c r="C145" s="1">
        <v>43747</v>
      </c>
      <c r="D145" t="s">
        <v>558</v>
      </c>
      <c r="E145" t="s">
        <v>147</v>
      </c>
      <c r="F145" t="s">
        <v>317</v>
      </c>
      <c r="G145" t="s">
        <v>593</v>
      </c>
      <c r="H145" t="s">
        <v>594</v>
      </c>
    </row>
    <row r="146" spans="1:8" x14ac:dyDescent="0.2">
      <c r="A146" t="s">
        <v>595</v>
      </c>
      <c r="B146" t="s">
        <v>9</v>
      </c>
      <c r="C146" s="1">
        <v>43747</v>
      </c>
      <c r="D146" t="s">
        <v>586</v>
      </c>
      <c r="E146" t="s">
        <v>11</v>
      </c>
      <c r="F146" t="s">
        <v>12</v>
      </c>
      <c r="G146" t="s">
        <v>596</v>
      </c>
      <c r="H146" t="s">
        <v>597</v>
      </c>
    </row>
    <row r="147" spans="1:8" x14ac:dyDescent="0.2">
      <c r="A147" t="s">
        <v>598</v>
      </c>
      <c r="B147" t="s">
        <v>9</v>
      </c>
      <c r="C147" s="1">
        <v>43747</v>
      </c>
      <c r="D147" t="s">
        <v>599</v>
      </c>
      <c r="E147" t="s">
        <v>11</v>
      </c>
      <c r="F147" t="s">
        <v>49</v>
      </c>
      <c r="G147" t="s">
        <v>600</v>
      </c>
      <c r="H147" t="s">
        <v>601</v>
      </c>
    </row>
    <row r="148" spans="1:8" x14ac:dyDescent="0.2">
      <c r="A148" t="s">
        <v>602</v>
      </c>
      <c r="B148" t="s">
        <v>9</v>
      </c>
      <c r="C148" s="1">
        <v>43747</v>
      </c>
      <c r="D148" t="s">
        <v>566</v>
      </c>
      <c r="E148" t="s">
        <v>11</v>
      </c>
      <c r="F148" t="s">
        <v>79</v>
      </c>
      <c r="G148" t="s">
        <v>603</v>
      </c>
      <c r="H148" t="s">
        <v>604</v>
      </c>
    </row>
    <row r="149" spans="1:8" x14ac:dyDescent="0.2">
      <c r="A149" t="s">
        <v>605</v>
      </c>
      <c r="B149" t="s">
        <v>9</v>
      </c>
      <c r="C149" s="1">
        <v>43747</v>
      </c>
      <c r="D149" t="s">
        <v>606</v>
      </c>
      <c r="E149" t="s">
        <v>11</v>
      </c>
      <c r="F149" t="s">
        <v>79</v>
      </c>
      <c r="G149" t="s">
        <v>607</v>
      </c>
      <c r="H149" t="s">
        <v>608</v>
      </c>
    </row>
    <row r="150" spans="1:8" x14ac:dyDescent="0.2">
      <c r="A150" t="s">
        <v>609</v>
      </c>
      <c r="B150" t="s">
        <v>9</v>
      </c>
      <c r="C150" s="1">
        <v>43747</v>
      </c>
      <c r="D150" t="s">
        <v>610</v>
      </c>
      <c r="E150" t="s">
        <v>11</v>
      </c>
      <c r="F150" t="s">
        <v>12</v>
      </c>
      <c r="G150" t="s">
        <v>611</v>
      </c>
      <c r="H150" t="s">
        <v>612</v>
      </c>
    </row>
    <row r="151" spans="1:8" x14ac:dyDescent="0.2">
      <c r="A151" t="s">
        <v>613</v>
      </c>
      <c r="B151" t="s">
        <v>9</v>
      </c>
      <c r="C151" s="1">
        <v>43747</v>
      </c>
      <c r="D151" t="s">
        <v>614</v>
      </c>
      <c r="E151" t="s">
        <v>11</v>
      </c>
      <c r="F151" t="s">
        <v>79</v>
      </c>
      <c r="G151" t="s">
        <v>615</v>
      </c>
      <c r="H151" t="s">
        <v>616</v>
      </c>
    </row>
    <row r="152" spans="1:8" x14ac:dyDescent="0.2">
      <c r="A152" t="s">
        <v>617</v>
      </c>
      <c r="B152" t="s">
        <v>9</v>
      </c>
      <c r="C152" s="1">
        <v>43747</v>
      </c>
      <c r="D152" t="s">
        <v>618</v>
      </c>
      <c r="E152" t="s">
        <v>11</v>
      </c>
      <c r="F152" t="s">
        <v>12</v>
      </c>
      <c r="G152" t="s">
        <v>619</v>
      </c>
      <c r="H152" t="s">
        <v>620</v>
      </c>
    </row>
    <row r="153" spans="1:8" x14ac:dyDescent="0.2">
      <c r="A153" t="s">
        <v>621</v>
      </c>
      <c r="B153" t="s">
        <v>9</v>
      </c>
      <c r="C153" s="1">
        <v>43747</v>
      </c>
      <c r="D153" t="s">
        <v>622</v>
      </c>
      <c r="E153" t="s">
        <v>11</v>
      </c>
      <c r="F153" t="s">
        <v>12</v>
      </c>
      <c r="G153" t="s">
        <v>623</v>
      </c>
      <c r="H153" t="s">
        <v>624</v>
      </c>
    </row>
    <row r="154" spans="1:8" x14ac:dyDescent="0.2">
      <c r="A154" t="s">
        <v>625</v>
      </c>
      <c r="B154" t="s">
        <v>9</v>
      </c>
      <c r="C154" s="1">
        <v>43747</v>
      </c>
      <c r="D154" t="s">
        <v>626</v>
      </c>
      <c r="E154" t="s">
        <v>11</v>
      </c>
      <c r="F154" t="s">
        <v>49</v>
      </c>
      <c r="G154" t="s">
        <v>627</v>
      </c>
      <c r="H154" t="s">
        <v>628</v>
      </c>
    </row>
    <row r="155" spans="1:8" x14ac:dyDescent="0.2">
      <c r="A155" t="s">
        <v>629</v>
      </c>
      <c r="B155" t="s">
        <v>9</v>
      </c>
      <c r="C155" s="1">
        <v>43747</v>
      </c>
      <c r="D155" t="s">
        <v>630</v>
      </c>
      <c r="E155" t="s">
        <v>103</v>
      </c>
      <c r="F155" t="s">
        <v>104</v>
      </c>
      <c r="G155" t="s">
        <v>631</v>
      </c>
      <c r="H155" t="s">
        <v>632</v>
      </c>
    </row>
    <row r="156" spans="1:8" x14ac:dyDescent="0.2">
      <c r="A156" t="s">
        <v>633</v>
      </c>
      <c r="B156" t="s">
        <v>9</v>
      </c>
      <c r="C156" s="1">
        <v>43747</v>
      </c>
      <c r="D156" t="s">
        <v>634</v>
      </c>
      <c r="E156" t="s">
        <v>11</v>
      </c>
      <c r="F156" t="s">
        <v>12</v>
      </c>
      <c r="G156" t="s">
        <v>635</v>
      </c>
      <c r="H156" t="s">
        <v>636</v>
      </c>
    </row>
    <row r="157" spans="1:8" x14ac:dyDescent="0.2">
      <c r="A157" t="s">
        <v>637</v>
      </c>
      <c r="B157" t="s">
        <v>9</v>
      </c>
      <c r="C157" s="1">
        <v>43747</v>
      </c>
      <c r="D157" t="s">
        <v>638</v>
      </c>
      <c r="E157" t="s">
        <v>137</v>
      </c>
      <c r="F157" t="s">
        <v>639</v>
      </c>
      <c r="G157" t="s">
        <v>640</v>
      </c>
      <c r="H157" t="s">
        <v>641</v>
      </c>
    </row>
    <row r="158" spans="1:8" x14ac:dyDescent="0.2">
      <c r="A158" t="s">
        <v>642</v>
      </c>
      <c r="B158" t="s">
        <v>9</v>
      </c>
      <c r="C158" s="1">
        <v>43747</v>
      </c>
      <c r="D158" t="s">
        <v>622</v>
      </c>
      <c r="E158" t="s">
        <v>103</v>
      </c>
      <c r="F158" t="s">
        <v>265</v>
      </c>
      <c r="G158" t="s">
        <v>643</v>
      </c>
      <c r="H158" t="s">
        <v>644</v>
      </c>
    </row>
    <row r="159" spans="1:8" x14ac:dyDescent="0.2">
      <c r="A159" t="s">
        <v>645</v>
      </c>
      <c r="B159" t="s">
        <v>9</v>
      </c>
      <c r="C159" s="1">
        <v>43747</v>
      </c>
      <c r="D159" t="s">
        <v>646</v>
      </c>
      <c r="E159" t="s">
        <v>11</v>
      </c>
      <c r="F159" t="s">
        <v>49</v>
      </c>
      <c r="G159" t="s">
        <v>647</v>
      </c>
      <c r="H159" t="s">
        <v>648</v>
      </c>
    </row>
    <row r="160" spans="1:8" x14ac:dyDescent="0.2">
      <c r="A160" t="s">
        <v>649</v>
      </c>
      <c r="B160" t="s">
        <v>9</v>
      </c>
      <c r="C160" s="1">
        <v>43747</v>
      </c>
      <c r="D160" t="s">
        <v>650</v>
      </c>
      <c r="E160" t="s">
        <v>11</v>
      </c>
      <c r="F160" t="s">
        <v>12</v>
      </c>
      <c r="G160" t="s">
        <v>651</v>
      </c>
      <c r="H160" t="s">
        <v>652</v>
      </c>
    </row>
    <row r="161" spans="1:8" x14ac:dyDescent="0.2">
      <c r="A161" t="s">
        <v>653</v>
      </c>
      <c r="B161" t="s">
        <v>9</v>
      </c>
      <c r="C161" s="1">
        <v>43747</v>
      </c>
      <c r="D161" t="s">
        <v>654</v>
      </c>
      <c r="E161" t="s">
        <v>11</v>
      </c>
      <c r="F161" t="s">
        <v>49</v>
      </c>
      <c r="G161" t="s">
        <v>655</v>
      </c>
      <c r="H161" t="s">
        <v>656</v>
      </c>
    </row>
    <row r="162" spans="1:8" x14ac:dyDescent="0.2">
      <c r="A162" t="s">
        <v>657</v>
      </c>
      <c r="B162" t="s">
        <v>9</v>
      </c>
      <c r="C162" s="1">
        <v>43747</v>
      </c>
      <c r="D162" t="s">
        <v>658</v>
      </c>
      <c r="E162" t="s">
        <v>11</v>
      </c>
      <c r="F162" t="s">
        <v>12</v>
      </c>
      <c r="G162" t="s">
        <v>659</v>
      </c>
      <c r="H162" t="s">
        <v>660</v>
      </c>
    </row>
    <row r="163" spans="1:8" x14ac:dyDescent="0.2">
      <c r="A163" t="s">
        <v>661</v>
      </c>
      <c r="B163" t="s">
        <v>9</v>
      </c>
      <c r="C163" s="1">
        <v>43747</v>
      </c>
      <c r="D163" t="s">
        <v>662</v>
      </c>
      <c r="E163" t="s">
        <v>11</v>
      </c>
      <c r="F163" t="s">
        <v>79</v>
      </c>
      <c r="G163" t="s">
        <v>663</v>
      </c>
      <c r="H163" t="s">
        <v>664</v>
      </c>
    </row>
    <row r="164" spans="1:8" x14ac:dyDescent="0.2">
      <c r="A164" t="s">
        <v>665</v>
      </c>
      <c r="B164" t="s">
        <v>9</v>
      </c>
      <c r="C164" s="1">
        <v>43747</v>
      </c>
      <c r="D164" t="s">
        <v>658</v>
      </c>
      <c r="E164" t="s">
        <v>11</v>
      </c>
      <c r="F164" t="s">
        <v>12</v>
      </c>
      <c r="G164" t="s">
        <v>666</v>
      </c>
      <c r="H164" t="s">
        <v>667</v>
      </c>
    </row>
    <row r="165" spans="1:8" x14ac:dyDescent="0.2">
      <c r="A165" t="s">
        <v>668</v>
      </c>
      <c r="B165" t="s">
        <v>9</v>
      </c>
      <c r="C165" s="1">
        <v>43747</v>
      </c>
      <c r="D165" t="s">
        <v>662</v>
      </c>
      <c r="E165" t="s">
        <v>11</v>
      </c>
      <c r="F165" t="s">
        <v>49</v>
      </c>
      <c r="G165" t="s">
        <v>669</v>
      </c>
      <c r="H165" t="s">
        <v>670</v>
      </c>
    </row>
    <row r="166" spans="1:8" x14ac:dyDescent="0.2">
      <c r="A166" t="s">
        <v>671</v>
      </c>
      <c r="B166" t="s">
        <v>9</v>
      </c>
      <c r="C166" s="1">
        <v>43747</v>
      </c>
      <c r="D166" t="s">
        <v>672</v>
      </c>
      <c r="E166" t="s">
        <v>11</v>
      </c>
      <c r="F166" t="s">
        <v>12</v>
      </c>
      <c r="G166" t="s">
        <v>673</v>
      </c>
      <c r="H166" t="s">
        <v>674</v>
      </c>
    </row>
    <row r="167" spans="1:8" x14ac:dyDescent="0.2">
      <c r="A167" t="s">
        <v>675</v>
      </c>
      <c r="B167" t="s">
        <v>9</v>
      </c>
      <c r="C167" s="1">
        <v>43747</v>
      </c>
      <c r="D167" t="s">
        <v>676</v>
      </c>
      <c r="E167" t="s">
        <v>11</v>
      </c>
      <c r="F167" t="s">
        <v>79</v>
      </c>
      <c r="G167" t="s">
        <v>677</v>
      </c>
      <c r="H167" t="s">
        <v>678</v>
      </c>
    </row>
    <row r="168" spans="1:8" x14ac:dyDescent="0.2">
      <c r="A168" t="s">
        <v>679</v>
      </c>
      <c r="B168" t="s">
        <v>9</v>
      </c>
      <c r="C168" s="1">
        <v>43747</v>
      </c>
      <c r="D168" t="s">
        <v>610</v>
      </c>
      <c r="E168" t="s">
        <v>147</v>
      </c>
      <c r="F168" t="s">
        <v>317</v>
      </c>
      <c r="G168" t="s">
        <v>680</v>
      </c>
      <c r="H168" t="s">
        <v>681</v>
      </c>
    </row>
    <row r="169" spans="1:8" x14ac:dyDescent="0.2">
      <c r="A169" t="s">
        <v>682</v>
      </c>
      <c r="B169" t="s">
        <v>9</v>
      </c>
      <c r="C169" s="1">
        <v>43747</v>
      </c>
      <c r="D169" t="s">
        <v>683</v>
      </c>
      <c r="E169" t="s">
        <v>147</v>
      </c>
      <c r="F169" t="s">
        <v>11</v>
      </c>
      <c r="G169" t="s">
        <v>684</v>
      </c>
      <c r="H169" t="s">
        <v>685</v>
      </c>
    </row>
    <row r="170" spans="1:8" x14ac:dyDescent="0.2">
      <c r="A170" t="s">
        <v>686</v>
      </c>
      <c r="B170" t="s">
        <v>9</v>
      </c>
      <c r="C170" s="1">
        <v>43747</v>
      </c>
      <c r="D170" t="s">
        <v>687</v>
      </c>
      <c r="E170" t="s">
        <v>28</v>
      </c>
      <c r="F170" t="s">
        <v>29</v>
      </c>
      <c r="G170" t="s">
        <v>688</v>
      </c>
      <c r="H170" t="s">
        <v>689</v>
      </c>
    </row>
    <row r="171" spans="1:8" x14ac:dyDescent="0.2">
      <c r="A171" t="s">
        <v>690</v>
      </c>
      <c r="B171" t="s">
        <v>9</v>
      </c>
      <c r="C171" s="1">
        <v>43747</v>
      </c>
      <c r="D171" t="s">
        <v>691</v>
      </c>
      <c r="E171" t="s">
        <v>11</v>
      </c>
      <c r="F171" t="s">
        <v>49</v>
      </c>
      <c r="G171" t="s">
        <v>692</v>
      </c>
      <c r="H171" t="s">
        <v>693</v>
      </c>
    </row>
    <row r="172" spans="1:8" x14ac:dyDescent="0.2">
      <c r="A172" t="s">
        <v>694</v>
      </c>
      <c r="B172" t="s">
        <v>9</v>
      </c>
      <c r="C172" s="1">
        <v>43747</v>
      </c>
      <c r="D172" t="s">
        <v>672</v>
      </c>
      <c r="E172" t="s">
        <v>11</v>
      </c>
      <c r="F172" t="s">
        <v>12</v>
      </c>
      <c r="G172" t="s">
        <v>695</v>
      </c>
      <c r="H172" t="s">
        <v>696</v>
      </c>
    </row>
    <row r="173" spans="1:8" x14ac:dyDescent="0.2">
      <c r="A173" t="s">
        <v>697</v>
      </c>
      <c r="B173" t="s">
        <v>9</v>
      </c>
      <c r="C173" s="1">
        <v>43747</v>
      </c>
      <c r="D173" t="s">
        <v>634</v>
      </c>
      <c r="E173" t="s">
        <v>28</v>
      </c>
      <c r="F173" t="s">
        <v>29</v>
      </c>
      <c r="G173" t="s">
        <v>698</v>
      </c>
      <c r="H173" t="s">
        <v>699</v>
      </c>
    </row>
    <row r="174" spans="1:8" x14ac:dyDescent="0.2">
      <c r="A174" t="s">
        <v>700</v>
      </c>
      <c r="B174" t="s">
        <v>9</v>
      </c>
      <c r="C174" s="1">
        <v>43747</v>
      </c>
      <c r="D174" t="s">
        <v>701</v>
      </c>
      <c r="E174" t="s">
        <v>11</v>
      </c>
      <c r="F174" t="s">
        <v>12</v>
      </c>
      <c r="G174" t="s">
        <v>702</v>
      </c>
      <c r="H174" t="s">
        <v>703</v>
      </c>
    </row>
    <row r="175" spans="1:8" x14ac:dyDescent="0.2">
      <c r="A175" t="s">
        <v>704</v>
      </c>
      <c r="B175" t="s">
        <v>9</v>
      </c>
      <c r="C175" s="1">
        <v>43747</v>
      </c>
      <c r="D175" t="s">
        <v>705</v>
      </c>
      <c r="E175" t="s">
        <v>11</v>
      </c>
      <c r="F175" t="s">
        <v>79</v>
      </c>
      <c r="G175" t="s">
        <v>706</v>
      </c>
      <c r="H175" t="s">
        <v>707</v>
      </c>
    </row>
    <row r="176" spans="1:8" x14ac:dyDescent="0.2">
      <c r="A176" t="s">
        <v>708</v>
      </c>
      <c r="B176" t="s">
        <v>9</v>
      </c>
      <c r="C176" s="1">
        <v>43747</v>
      </c>
      <c r="D176" t="s">
        <v>709</v>
      </c>
      <c r="E176" t="s">
        <v>11</v>
      </c>
      <c r="F176" t="s">
        <v>12</v>
      </c>
      <c r="G176" t="s">
        <v>710</v>
      </c>
      <c r="H176" t="s">
        <v>711</v>
      </c>
    </row>
    <row r="177" spans="1:8" x14ac:dyDescent="0.2">
      <c r="A177" t="s">
        <v>712</v>
      </c>
      <c r="B177" t="s">
        <v>9</v>
      </c>
      <c r="C177" s="1">
        <v>43747</v>
      </c>
      <c r="D177" t="s">
        <v>672</v>
      </c>
      <c r="E177" t="s">
        <v>11</v>
      </c>
      <c r="F177" t="s">
        <v>79</v>
      </c>
      <c r="G177" t="s">
        <v>713</v>
      </c>
      <c r="H177" t="s">
        <v>714</v>
      </c>
    </row>
    <row r="178" spans="1:8" x14ac:dyDescent="0.2">
      <c r="A178" t="s">
        <v>715</v>
      </c>
      <c r="B178" t="s">
        <v>9</v>
      </c>
      <c r="C178" s="1">
        <v>43747</v>
      </c>
      <c r="D178" t="s">
        <v>716</v>
      </c>
      <c r="E178" t="s">
        <v>11</v>
      </c>
      <c r="F178" t="s">
        <v>79</v>
      </c>
      <c r="G178" t="s">
        <v>717</v>
      </c>
      <c r="H178" t="s">
        <v>718</v>
      </c>
    </row>
    <row r="179" spans="1:8" x14ac:dyDescent="0.2">
      <c r="A179" t="s">
        <v>719</v>
      </c>
      <c r="B179" t="s">
        <v>9</v>
      </c>
      <c r="C179" s="1">
        <v>43747</v>
      </c>
      <c r="D179" t="s">
        <v>709</v>
      </c>
      <c r="E179" t="s">
        <v>11</v>
      </c>
      <c r="F179" t="s">
        <v>79</v>
      </c>
      <c r="G179" t="s">
        <v>720</v>
      </c>
      <c r="H179" t="s">
        <v>721</v>
      </c>
    </row>
    <row r="180" spans="1:8" x14ac:dyDescent="0.2">
      <c r="A180" t="s">
        <v>722</v>
      </c>
      <c r="B180" t="s">
        <v>9</v>
      </c>
      <c r="C180" s="1">
        <v>43747</v>
      </c>
      <c r="D180" t="s">
        <v>723</v>
      </c>
      <c r="E180" t="s">
        <v>103</v>
      </c>
      <c r="F180" t="s">
        <v>104</v>
      </c>
      <c r="G180" t="s">
        <v>724</v>
      </c>
      <c r="H180" t="s">
        <v>725</v>
      </c>
    </row>
    <row r="181" spans="1:8" x14ac:dyDescent="0.2">
      <c r="A181" t="s">
        <v>726</v>
      </c>
      <c r="B181" t="s">
        <v>9</v>
      </c>
      <c r="C181" s="1">
        <v>43747</v>
      </c>
      <c r="D181" t="s">
        <v>727</v>
      </c>
      <c r="E181" t="s">
        <v>351</v>
      </c>
      <c r="F181" t="s">
        <v>352</v>
      </c>
      <c r="G181" t="s">
        <v>728</v>
      </c>
      <c r="H181" t="s">
        <v>729</v>
      </c>
    </row>
    <row r="182" spans="1:8" x14ac:dyDescent="0.2">
      <c r="A182" t="s">
        <v>730</v>
      </c>
      <c r="B182" t="s">
        <v>9</v>
      </c>
      <c r="C182" s="1">
        <v>43747</v>
      </c>
      <c r="D182" t="s">
        <v>727</v>
      </c>
      <c r="E182" t="s">
        <v>103</v>
      </c>
      <c r="F182" t="s">
        <v>265</v>
      </c>
      <c r="G182" t="s">
        <v>731</v>
      </c>
      <c r="H182" t="s">
        <v>732</v>
      </c>
    </row>
    <row r="183" spans="1:8" x14ac:dyDescent="0.2">
      <c r="A183" t="s">
        <v>733</v>
      </c>
      <c r="B183" t="s">
        <v>9</v>
      </c>
      <c r="C183" s="1">
        <v>43747</v>
      </c>
      <c r="D183" t="s">
        <v>727</v>
      </c>
      <c r="E183" t="s">
        <v>28</v>
      </c>
      <c r="F183" t="s">
        <v>29</v>
      </c>
      <c r="G183" t="s">
        <v>734</v>
      </c>
      <c r="H183" t="s">
        <v>735</v>
      </c>
    </row>
    <row r="184" spans="1:8" x14ac:dyDescent="0.2">
      <c r="A184" t="s">
        <v>736</v>
      </c>
      <c r="B184" t="s">
        <v>9</v>
      </c>
      <c r="C184" s="1">
        <v>43747</v>
      </c>
      <c r="D184" t="s">
        <v>737</v>
      </c>
      <c r="E184" t="s">
        <v>11</v>
      </c>
      <c r="F184" t="s">
        <v>12</v>
      </c>
      <c r="G184" t="s">
        <v>738</v>
      </c>
      <c r="H184" t="s">
        <v>739</v>
      </c>
    </row>
    <row r="185" spans="1:8" x14ac:dyDescent="0.2">
      <c r="A185" t="s">
        <v>740</v>
      </c>
      <c r="B185" t="s">
        <v>9</v>
      </c>
      <c r="C185" s="1">
        <v>43747</v>
      </c>
      <c r="D185" t="s">
        <v>741</v>
      </c>
      <c r="E185" t="s">
        <v>169</v>
      </c>
      <c r="F185" t="s">
        <v>170</v>
      </c>
      <c r="G185" t="s">
        <v>742</v>
      </c>
      <c r="H185" t="s">
        <v>743</v>
      </c>
    </row>
    <row r="186" spans="1:8" x14ac:dyDescent="0.2">
      <c r="A186" t="s">
        <v>744</v>
      </c>
      <c r="B186" t="s">
        <v>9</v>
      </c>
      <c r="C186" s="1">
        <v>43747</v>
      </c>
      <c r="D186" t="s">
        <v>745</v>
      </c>
      <c r="E186" t="s">
        <v>137</v>
      </c>
      <c r="F186" t="s">
        <v>746</v>
      </c>
      <c r="G186" t="s">
        <v>747</v>
      </c>
      <c r="H186" t="s">
        <v>748</v>
      </c>
    </row>
    <row r="187" spans="1:8" x14ac:dyDescent="0.2">
      <c r="A187" t="s">
        <v>749</v>
      </c>
      <c r="B187" t="s">
        <v>9</v>
      </c>
      <c r="C187" s="1">
        <v>43747</v>
      </c>
      <c r="D187" t="s">
        <v>750</v>
      </c>
      <c r="E187" t="s">
        <v>28</v>
      </c>
      <c r="F187" t="s">
        <v>29</v>
      </c>
      <c r="G187" t="s">
        <v>751</v>
      </c>
      <c r="H187" t="s">
        <v>752</v>
      </c>
    </row>
    <row r="188" spans="1:8" x14ac:dyDescent="0.2">
      <c r="A188" t="s">
        <v>753</v>
      </c>
      <c r="B188" t="s">
        <v>9</v>
      </c>
      <c r="C188" s="1">
        <v>43747</v>
      </c>
      <c r="D188" t="s">
        <v>754</v>
      </c>
      <c r="E188" t="s">
        <v>103</v>
      </c>
      <c r="F188" t="s">
        <v>104</v>
      </c>
      <c r="G188" t="s">
        <v>755</v>
      </c>
      <c r="H188" t="s">
        <v>756</v>
      </c>
    </row>
    <row r="189" spans="1:8" x14ac:dyDescent="0.2">
      <c r="A189" t="s">
        <v>757</v>
      </c>
      <c r="B189" t="s">
        <v>9</v>
      </c>
      <c r="C189" s="1">
        <v>43747</v>
      </c>
      <c r="D189" t="s">
        <v>630</v>
      </c>
      <c r="E189" t="s">
        <v>147</v>
      </c>
      <c r="F189" t="s">
        <v>11</v>
      </c>
      <c r="G189" t="s">
        <v>758</v>
      </c>
      <c r="H189" t="s">
        <v>759</v>
      </c>
    </row>
    <row r="190" spans="1:8" x14ac:dyDescent="0.2">
      <c r="A190" t="s">
        <v>760</v>
      </c>
      <c r="B190" t="s">
        <v>9</v>
      </c>
      <c r="C190" s="1">
        <v>43747</v>
      </c>
      <c r="D190" t="s">
        <v>761</v>
      </c>
      <c r="E190" t="s">
        <v>18</v>
      </c>
      <c r="F190" t="s">
        <v>40</v>
      </c>
      <c r="G190" t="s">
        <v>762</v>
      </c>
      <c r="H190" t="s">
        <v>763</v>
      </c>
    </row>
    <row r="191" spans="1:8" x14ac:dyDescent="0.2">
      <c r="A191" t="s">
        <v>764</v>
      </c>
      <c r="B191" t="s">
        <v>9</v>
      </c>
      <c r="C191" s="1">
        <v>43747</v>
      </c>
      <c r="D191" t="s">
        <v>765</v>
      </c>
      <c r="E191" t="s">
        <v>18</v>
      </c>
      <c r="F191" t="s">
        <v>19</v>
      </c>
      <c r="G191" t="s">
        <v>766</v>
      </c>
      <c r="H191" t="s">
        <v>767</v>
      </c>
    </row>
    <row r="192" spans="1:8" x14ac:dyDescent="0.2">
      <c r="A192" t="s">
        <v>768</v>
      </c>
      <c r="B192" t="s">
        <v>9</v>
      </c>
      <c r="C192" s="1">
        <v>43747</v>
      </c>
      <c r="D192" t="s">
        <v>769</v>
      </c>
      <c r="E192" t="s">
        <v>28</v>
      </c>
      <c r="F192" t="s">
        <v>29</v>
      </c>
      <c r="G192" t="s">
        <v>770</v>
      </c>
      <c r="H192" t="s">
        <v>771</v>
      </c>
    </row>
    <row r="193" spans="1:8" x14ac:dyDescent="0.2">
      <c r="A193" t="s">
        <v>772</v>
      </c>
      <c r="B193" t="s">
        <v>9</v>
      </c>
      <c r="C193" s="1">
        <v>43747</v>
      </c>
      <c r="D193" t="s">
        <v>773</v>
      </c>
      <c r="E193" t="s">
        <v>11</v>
      </c>
      <c r="F193" t="s">
        <v>12</v>
      </c>
      <c r="G193" t="s">
        <v>774</v>
      </c>
      <c r="H193" t="s">
        <v>775</v>
      </c>
    </row>
    <row r="194" spans="1:8" x14ac:dyDescent="0.2">
      <c r="A194" t="s">
        <v>776</v>
      </c>
      <c r="B194" t="s">
        <v>9</v>
      </c>
      <c r="C194" s="1">
        <v>43747</v>
      </c>
      <c r="D194" t="s">
        <v>777</v>
      </c>
      <c r="E194" t="s">
        <v>103</v>
      </c>
      <c r="F194" t="s">
        <v>104</v>
      </c>
      <c r="G194" t="s">
        <v>778</v>
      </c>
      <c r="H194" t="s">
        <v>779</v>
      </c>
    </row>
    <row r="195" spans="1:8" x14ac:dyDescent="0.2">
      <c r="A195" t="s">
        <v>780</v>
      </c>
      <c r="B195" t="s">
        <v>9</v>
      </c>
      <c r="C195" s="1">
        <v>43747</v>
      </c>
      <c r="D195" t="s">
        <v>781</v>
      </c>
      <c r="E195" t="s">
        <v>11</v>
      </c>
      <c r="F195" t="s">
        <v>49</v>
      </c>
      <c r="G195" t="s">
        <v>782</v>
      </c>
      <c r="H195" t="s">
        <v>783</v>
      </c>
    </row>
    <row r="196" spans="1:8" x14ac:dyDescent="0.2">
      <c r="A196" t="s">
        <v>784</v>
      </c>
      <c r="B196" t="s">
        <v>9</v>
      </c>
      <c r="C196" s="1">
        <v>43747</v>
      </c>
      <c r="D196" t="s">
        <v>785</v>
      </c>
      <c r="E196" t="s">
        <v>351</v>
      </c>
      <c r="F196" t="s">
        <v>539</v>
      </c>
      <c r="G196" t="s">
        <v>786</v>
      </c>
      <c r="H196" t="s">
        <v>787</v>
      </c>
    </row>
    <row r="197" spans="1:8" x14ac:dyDescent="0.2">
      <c r="A197" t="s">
        <v>788</v>
      </c>
      <c r="B197" t="s">
        <v>9</v>
      </c>
      <c r="C197" s="1">
        <v>43747</v>
      </c>
      <c r="D197" t="s">
        <v>789</v>
      </c>
      <c r="E197" t="s">
        <v>18</v>
      </c>
      <c r="F197" t="s">
        <v>367</v>
      </c>
      <c r="G197" t="s">
        <v>790</v>
      </c>
      <c r="H197" t="s">
        <v>791</v>
      </c>
    </row>
    <row r="198" spans="1:8" x14ac:dyDescent="0.2">
      <c r="A198" t="s">
        <v>792</v>
      </c>
      <c r="B198" t="s">
        <v>9</v>
      </c>
      <c r="C198" s="1">
        <v>43747</v>
      </c>
      <c r="D198" t="s">
        <v>750</v>
      </c>
      <c r="E198" t="s">
        <v>11</v>
      </c>
      <c r="F198" t="s">
        <v>49</v>
      </c>
      <c r="G198" t="s">
        <v>793</v>
      </c>
      <c r="H198" t="s">
        <v>794</v>
      </c>
    </row>
    <row r="199" spans="1:8" x14ac:dyDescent="0.2">
      <c r="A199" t="s">
        <v>795</v>
      </c>
      <c r="B199" t="s">
        <v>9</v>
      </c>
      <c r="C199" s="1">
        <v>43747</v>
      </c>
      <c r="D199" t="s">
        <v>796</v>
      </c>
      <c r="E199" t="s">
        <v>11</v>
      </c>
      <c r="F199" t="s">
        <v>12</v>
      </c>
      <c r="G199" t="s">
        <v>797</v>
      </c>
      <c r="H199" t="s">
        <v>798</v>
      </c>
    </row>
    <row r="200" spans="1:8" x14ac:dyDescent="0.2">
      <c r="A200" t="s">
        <v>799</v>
      </c>
      <c r="B200" t="s">
        <v>9</v>
      </c>
      <c r="C200" s="1">
        <v>43747</v>
      </c>
      <c r="D200" t="s">
        <v>800</v>
      </c>
      <c r="E200" t="s">
        <v>11</v>
      </c>
      <c r="F200" t="s">
        <v>12</v>
      </c>
      <c r="G200" t="s">
        <v>801</v>
      </c>
      <c r="H200" t="s">
        <v>802</v>
      </c>
    </row>
    <row r="201" spans="1:8" x14ac:dyDescent="0.2">
      <c r="A201" t="s">
        <v>803</v>
      </c>
      <c r="B201" t="s">
        <v>9</v>
      </c>
      <c r="C201" s="1">
        <v>43747</v>
      </c>
      <c r="D201" t="s">
        <v>804</v>
      </c>
      <c r="E201" t="s">
        <v>103</v>
      </c>
      <c r="F201" t="s">
        <v>104</v>
      </c>
      <c r="G201" t="s">
        <v>805</v>
      </c>
      <c r="H201" t="s">
        <v>806</v>
      </c>
    </row>
    <row r="202" spans="1:8" x14ac:dyDescent="0.2">
      <c r="A202" t="s">
        <v>807</v>
      </c>
      <c r="B202" t="s">
        <v>9</v>
      </c>
      <c r="C202" s="1">
        <v>43747</v>
      </c>
      <c r="D202" t="s">
        <v>785</v>
      </c>
      <c r="E202" t="s">
        <v>28</v>
      </c>
      <c r="F202" t="s">
        <v>29</v>
      </c>
      <c r="G202" t="s">
        <v>808</v>
      </c>
      <c r="H202" t="s">
        <v>809</v>
      </c>
    </row>
    <row r="203" spans="1:8" x14ac:dyDescent="0.2">
      <c r="A203" t="s">
        <v>810</v>
      </c>
      <c r="B203" t="s">
        <v>9</v>
      </c>
      <c r="C203" s="1">
        <v>43747</v>
      </c>
      <c r="D203" t="s">
        <v>811</v>
      </c>
      <c r="E203" t="s">
        <v>147</v>
      </c>
      <c r="F203" t="s">
        <v>11</v>
      </c>
      <c r="G203" t="s">
        <v>812</v>
      </c>
      <c r="H203" t="s">
        <v>813</v>
      </c>
    </row>
    <row r="204" spans="1:8" x14ac:dyDescent="0.2">
      <c r="A204" t="s">
        <v>814</v>
      </c>
      <c r="B204" t="s">
        <v>9</v>
      </c>
      <c r="C204" s="1">
        <v>43747</v>
      </c>
      <c r="D204" t="s">
        <v>815</v>
      </c>
      <c r="E204" t="s">
        <v>18</v>
      </c>
      <c r="F204" t="s">
        <v>367</v>
      </c>
      <c r="G204" t="s">
        <v>816</v>
      </c>
      <c r="H204" t="s">
        <v>817</v>
      </c>
    </row>
    <row r="205" spans="1:8" x14ac:dyDescent="0.2">
      <c r="A205" t="s">
        <v>818</v>
      </c>
      <c r="B205" t="s">
        <v>9</v>
      </c>
      <c r="C205" s="1">
        <v>43747</v>
      </c>
      <c r="D205" t="s">
        <v>745</v>
      </c>
      <c r="E205" t="s">
        <v>147</v>
      </c>
      <c r="F205" t="s">
        <v>11</v>
      </c>
      <c r="G205" t="s">
        <v>819</v>
      </c>
      <c r="H205" t="s">
        <v>820</v>
      </c>
    </row>
    <row r="206" spans="1:8" x14ac:dyDescent="0.2">
      <c r="A206" t="s">
        <v>821</v>
      </c>
      <c r="B206" t="s">
        <v>9</v>
      </c>
      <c r="C206" s="1">
        <v>43747</v>
      </c>
      <c r="D206" t="s">
        <v>822</v>
      </c>
      <c r="E206" t="s">
        <v>11</v>
      </c>
      <c r="F206" t="s">
        <v>79</v>
      </c>
      <c r="G206" t="s">
        <v>823</v>
      </c>
      <c r="H206" t="s">
        <v>824</v>
      </c>
    </row>
    <row r="207" spans="1:8" x14ac:dyDescent="0.2">
      <c r="A207" t="s">
        <v>825</v>
      </c>
      <c r="B207" t="s">
        <v>9</v>
      </c>
      <c r="C207" s="1">
        <v>43747</v>
      </c>
      <c r="D207" t="s">
        <v>826</v>
      </c>
      <c r="E207" t="s">
        <v>11</v>
      </c>
      <c r="F207" t="s">
        <v>49</v>
      </c>
      <c r="G207" t="s">
        <v>827</v>
      </c>
      <c r="H207" t="s">
        <v>828</v>
      </c>
    </row>
    <row r="208" spans="1:8" x14ac:dyDescent="0.2">
      <c r="A208" t="s">
        <v>829</v>
      </c>
      <c r="B208" t="s">
        <v>9</v>
      </c>
      <c r="C208" s="1">
        <v>43747</v>
      </c>
      <c r="D208" t="s">
        <v>830</v>
      </c>
      <c r="E208" t="s">
        <v>28</v>
      </c>
      <c r="F208" t="s">
        <v>152</v>
      </c>
      <c r="G208" t="s">
        <v>831</v>
      </c>
      <c r="H208" t="s">
        <v>832</v>
      </c>
    </row>
    <row r="209" spans="1:8" x14ac:dyDescent="0.2">
      <c r="A209" t="s">
        <v>833</v>
      </c>
      <c r="B209" t="s">
        <v>9</v>
      </c>
      <c r="C209" s="1">
        <v>43747</v>
      </c>
      <c r="D209" t="s">
        <v>834</v>
      </c>
      <c r="E209" t="s">
        <v>54</v>
      </c>
      <c r="F209" t="s">
        <v>55</v>
      </c>
      <c r="G209" t="s">
        <v>835</v>
      </c>
      <c r="H209" t="s">
        <v>836</v>
      </c>
    </row>
    <row r="210" spans="1:8" x14ac:dyDescent="0.2">
      <c r="A210" t="s">
        <v>837</v>
      </c>
      <c r="B210" t="s">
        <v>9</v>
      </c>
      <c r="C210" s="1">
        <v>43747</v>
      </c>
      <c r="D210" t="s">
        <v>838</v>
      </c>
      <c r="E210" t="s">
        <v>103</v>
      </c>
      <c r="F210" t="s">
        <v>104</v>
      </c>
      <c r="G210" t="s">
        <v>839</v>
      </c>
      <c r="H210" t="s">
        <v>840</v>
      </c>
    </row>
    <row r="211" spans="1:8" x14ac:dyDescent="0.2">
      <c r="A211" t="s">
        <v>841</v>
      </c>
      <c r="B211" t="s">
        <v>9</v>
      </c>
      <c r="C211" s="1">
        <v>43747</v>
      </c>
      <c r="D211" t="s">
        <v>785</v>
      </c>
      <c r="E211" t="s">
        <v>11</v>
      </c>
      <c r="F211" t="s">
        <v>49</v>
      </c>
      <c r="G211" t="s">
        <v>842</v>
      </c>
      <c r="H211" t="s">
        <v>843</v>
      </c>
    </row>
    <row r="212" spans="1:8" x14ac:dyDescent="0.2">
      <c r="A212" t="s">
        <v>844</v>
      </c>
      <c r="B212" t="s">
        <v>9</v>
      </c>
      <c r="C212" s="1">
        <v>43747</v>
      </c>
      <c r="D212" t="s">
        <v>845</v>
      </c>
      <c r="E212" t="s">
        <v>11</v>
      </c>
      <c r="F212" t="s">
        <v>12</v>
      </c>
      <c r="G212" t="s">
        <v>846</v>
      </c>
      <c r="H212" t="s">
        <v>847</v>
      </c>
    </row>
    <row r="213" spans="1:8" x14ac:dyDescent="0.2">
      <c r="A213" t="s">
        <v>848</v>
      </c>
      <c r="B213" t="s">
        <v>9</v>
      </c>
      <c r="C213" s="1">
        <v>43747</v>
      </c>
      <c r="D213" t="s">
        <v>804</v>
      </c>
      <c r="E213" t="s">
        <v>11</v>
      </c>
      <c r="F213" t="s">
        <v>49</v>
      </c>
      <c r="G213" t="s">
        <v>849</v>
      </c>
      <c r="H213" t="s">
        <v>850</v>
      </c>
    </row>
    <row r="214" spans="1:8" x14ac:dyDescent="0.2">
      <c r="A214" t="s">
        <v>851</v>
      </c>
      <c r="B214" t="s">
        <v>9</v>
      </c>
      <c r="C214" s="1">
        <v>43747</v>
      </c>
      <c r="D214" t="s">
        <v>852</v>
      </c>
      <c r="E214" t="s">
        <v>54</v>
      </c>
      <c r="F214" t="s">
        <v>55</v>
      </c>
      <c r="G214" t="s">
        <v>853</v>
      </c>
      <c r="H214" t="s">
        <v>854</v>
      </c>
    </row>
    <row r="215" spans="1:8" x14ac:dyDescent="0.2">
      <c r="A215" t="s">
        <v>855</v>
      </c>
      <c r="B215" t="s">
        <v>9</v>
      </c>
      <c r="C215" s="1">
        <v>43747</v>
      </c>
      <c r="D215" t="s">
        <v>856</v>
      </c>
      <c r="E215" t="s">
        <v>11</v>
      </c>
      <c r="F215" t="s">
        <v>79</v>
      </c>
      <c r="G215" t="s">
        <v>857</v>
      </c>
      <c r="H215" t="s">
        <v>858</v>
      </c>
    </row>
    <row r="216" spans="1:8" x14ac:dyDescent="0.2">
      <c r="A216" t="s">
        <v>859</v>
      </c>
      <c r="B216" t="s">
        <v>9</v>
      </c>
      <c r="C216" s="1">
        <v>43747</v>
      </c>
      <c r="D216" t="s">
        <v>860</v>
      </c>
      <c r="E216" t="s">
        <v>11</v>
      </c>
      <c r="F216" t="s">
        <v>79</v>
      </c>
      <c r="G216" t="s">
        <v>861</v>
      </c>
      <c r="H216" t="s">
        <v>862</v>
      </c>
    </row>
    <row r="217" spans="1:8" x14ac:dyDescent="0.2">
      <c r="A217" t="s">
        <v>863</v>
      </c>
      <c r="B217" t="s">
        <v>9</v>
      </c>
      <c r="C217" s="1">
        <v>43747</v>
      </c>
      <c r="D217" t="s">
        <v>845</v>
      </c>
      <c r="E217" t="s">
        <v>11</v>
      </c>
      <c r="F217" t="s">
        <v>49</v>
      </c>
      <c r="G217" t="s">
        <v>864</v>
      </c>
      <c r="H217" t="s">
        <v>865</v>
      </c>
    </row>
    <row r="218" spans="1:8" x14ac:dyDescent="0.2">
      <c r="A218" t="s">
        <v>866</v>
      </c>
      <c r="B218" t="s">
        <v>9</v>
      </c>
      <c r="C218" s="1">
        <v>43747</v>
      </c>
      <c r="D218" t="s">
        <v>867</v>
      </c>
      <c r="E218" t="s">
        <v>11</v>
      </c>
      <c r="F218" t="s">
        <v>49</v>
      </c>
      <c r="G218" t="s">
        <v>868</v>
      </c>
      <c r="H218" t="s">
        <v>869</v>
      </c>
    </row>
    <row r="219" spans="1:8" x14ac:dyDescent="0.2">
      <c r="A219" t="s">
        <v>870</v>
      </c>
      <c r="B219" t="s">
        <v>9</v>
      </c>
      <c r="C219" s="1">
        <v>43747</v>
      </c>
      <c r="D219" t="s">
        <v>871</v>
      </c>
      <c r="E219" t="s">
        <v>11</v>
      </c>
      <c r="F219" t="s">
        <v>12</v>
      </c>
      <c r="G219" t="s">
        <v>872</v>
      </c>
      <c r="H219" t="s">
        <v>873</v>
      </c>
    </row>
    <row r="220" spans="1:8" x14ac:dyDescent="0.2">
      <c r="A220" t="s">
        <v>874</v>
      </c>
      <c r="B220" t="s">
        <v>9</v>
      </c>
      <c r="C220" s="1">
        <v>43747</v>
      </c>
      <c r="D220" t="s">
        <v>875</v>
      </c>
      <c r="E220" t="s">
        <v>11</v>
      </c>
      <c r="F220" t="s">
        <v>12</v>
      </c>
      <c r="G220" t="s">
        <v>876</v>
      </c>
      <c r="H220" t="s">
        <v>877</v>
      </c>
    </row>
    <row r="221" spans="1:8" x14ac:dyDescent="0.2">
      <c r="A221" t="s">
        <v>878</v>
      </c>
      <c r="B221" t="s">
        <v>9</v>
      </c>
      <c r="C221" s="1">
        <v>43747</v>
      </c>
      <c r="D221" t="s">
        <v>879</v>
      </c>
      <c r="E221" t="s">
        <v>103</v>
      </c>
      <c r="F221" t="s">
        <v>104</v>
      </c>
      <c r="G221" t="s">
        <v>880</v>
      </c>
      <c r="H221" t="s">
        <v>881</v>
      </c>
    </row>
    <row r="222" spans="1:8" x14ac:dyDescent="0.2">
      <c r="A222" t="s">
        <v>882</v>
      </c>
      <c r="B222" t="s">
        <v>9</v>
      </c>
      <c r="C222" s="1">
        <v>43747</v>
      </c>
      <c r="D222" t="s">
        <v>875</v>
      </c>
      <c r="E222" t="s">
        <v>351</v>
      </c>
      <c r="F222" t="s">
        <v>539</v>
      </c>
      <c r="G222" t="s">
        <v>883</v>
      </c>
      <c r="H222" t="s">
        <v>884</v>
      </c>
    </row>
    <row r="223" spans="1:8" x14ac:dyDescent="0.2">
      <c r="A223" t="s">
        <v>885</v>
      </c>
      <c r="B223" t="s">
        <v>9</v>
      </c>
      <c r="C223" s="1">
        <v>43747</v>
      </c>
      <c r="D223" t="s">
        <v>886</v>
      </c>
      <c r="E223" t="s">
        <v>54</v>
      </c>
      <c r="F223" t="s">
        <v>55</v>
      </c>
      <c r="G223" t="s">
        <v>887</v>
      </c>
      <c r="H223" t="s">
        <v>888</v>
      </c>
    </row>
    <row r="224" spans="1:8" x14ac:dyDescent="0.2">
      <c r="A224" t="s">
        <v>889</v>
      </c>
      <c r="B224" t="s">
        <v>9</v>
      </c>
      <c r="C224" s="1">
        <v>43747</v>
      </c>
      <c r="D224" t="s">
        <v>890</v>
      </c>
      <c r="E224" t="s">
        <v>147</v>
      </c>
      <c r="F224" t="s">
        <v>11</v>
      </c>
      <c r="G224" t="s">
        <v>891</v>
      </c>
      <c r="H224" t="s">
        <v>892</v>
      </c>
    </row>
    <row r="225" spans="1:8" x14ac:dyDescent="0.2">
      <c r="A225" t="s">
        <v>893</v>
      </c>
      <c r="B225" t="s">
        <v>9</v>
      </c>
      <c r="C225" s="1">
        <v>43747</v>
      </c>
      <c r="D225" t="s">
        <v>894</v>
      </c>
      <c r="E225" t="s">
        <v>169</v>
      </c>
      <c r="F225" t="s">
        <v>170</v>
      </c>
      <c r="G225" t="s">
        <v>895</v>
      </c>
      <c r="H225" t="s">
        <v>896</v>
      </c>
    </row>
    <row r="226" spans="1:8" x14ac:dyDescent="0.2">
      <c r="A226" t="s">
        <v>897</v>
      </c>
      <c r="B226" t="s">
        <v>9</v>
      </c>
      <c r="C226" s="1">
        <v>43747</v>
      </c>
      <c r="D226" t="s">
        <v>898</v>
      </c>
      <c r="E226" t="s">
        <v>147</v>
      </c>
      <c r="F226" t="s">
        <v>359</v>
      </c>
      <c r="G226" t="s">
        <v>899</v>
      </c>
      <c r="H226" t="s">
        <v>900</v>
      </c>
    </row>
    <row r="227" spans="1:8" x14ac:dyDescent="0.2">
      <c r="A227" t="s">
        <v>901</v>
      </c>
      <c r="B227" t="s">
        <v>9</v>
      </c>
      <c r="C227" s="1">
        <v>43747</v>
      </c>
      <c r="D227" t="s">
        <v>875</v>
      </c>
      <c r="E227" t="s">
        <v>11</v>
      </c>
      <c r="F227" t="s">
        <v>12</v>
      </c>
      <c r="G227" t="s">
        <v>902</v>
      </c>
      <c r="H227" t="s">
        <v>903</v>
      </c>
    </row>
    <row r="228" spans="1:8" x14ac:dyDescent="0.2">
      <c r="A228" t="s">
        <v>904</v>
      </c>
      <c r="B228" t="s">
        <v>9</v>
      </c>
      <c r="C228" s="1">
        <v>43747</v>
      </c>
      <c r="D228" t="s">
        <v>905</v>
      </c>
      <c r="E228" t="s">
        <v>103</v>
      </c>
      <c r="F228" t="s">
        <v>104</v>
      </c>
      <c r="G228" t="s">
        <v>906</v>
      </c>
      <c r="H228" t="s">
        <v>907</v>
      </c>
    </row>
    <row r="229" spans="1:8" x14ac:dyDescent="0.2">
      <c r="A229" t="s">
        <v>908</v>
      </c>
      <c r="B229" t="s">
        <v>9</v>
      </c>
      <c r="C229" s="1">
        <v>43747</v>
      </c>
      <c r="D229" t="s">
        <v>909</v>
      </c>
      <c r="E229" t="s">
        <v>11</v>
      </c>
      <c r="F229" t="s">
        <v>12</v>
      </c>
      <c r="G229" t="s">
        <v>910</v>
      </c>
      <c r="H229" t="s">
        <v>911</v>
      </c>
    </row>
    <row r="230" spans="1:8" x14ac:dyDescent="0.2">
      <c r="A230" t="s">
        <v>912</v>
      </c>
      <c r="B230" t="s">
        <v>9</v>
      </c>
      <c r="C230" s="1">
        <v>43747</v>
      </c>
      <c r="D230" t="s">
        <v>913</v>
      </c>
      <c r="E230" t="s">
        <v>11</v>
      </c>
      <c r="F230" t="s">
        <v>12</v>
      </c>
      <c r="G230" t="s">
        <v>914</v>
      </c>
      <c r="H230" t="s">
        <v>915</v>
      </c>
    </row>
    <row r="231" spans="1:8" x14ac:dyDescent="0.2">
      <c r="A231" t="s">
        <v>916</v>
      </c>
      <c r="B231" t="s">
        <v>9</v>
      </c>
      <c r="C231" s="1">
        <v>43747</v>
      </c>
      <c r="D231" t="s">
        <v>917</v>
      </c>
      <c r="E231" t="s">
        <v>11</v>
      </c>
      <c r="F231" t="s">
        <v>12</v>
      </c>
      <c r="G231" t="s">
        <v>918</v>
      </c>
      <c r="H231" t="s">
        <v>919</v>
      </c>
    </row>
    <row r="232" spans="1:8" x14ac:dyDescent="0.2">
      <c r="A232" t="s">
        <v>920</v>
      </c>
      <c r="B232" t="s">
        <v>9</v>
      </c>
      <c r="C232" s="1">
        <v>43747</v>
      </c>
      <c r="D232" t="s">
        <v>921</v>
      </c>
      <c r="E232" t="s">
        <v>11</v>
      </c>
      <c r="F232" t="s">
        <v>49</v>
      </c>
      <c r="G232" t="s">
        <v>922</v>
      </c>
      <c r="H232" t="s">
        <v>923</v>
      </c>
    </row>
    <row r="233" spans="1:8" x14ac:dyDescent="0.2">
      <c r="A233" t="s">
        <v>924</v>
      </c>
      <c r="B233" t="s">
        <v>9</v>
      </c>
      <c r="C233" s="1">
        <v>43747</v>
      </c>
      <c r="D233" t="s">
        <v>925</v>
      </c>
      <c r="E233" t="s">
        <v>54</v>
      </c>
      <c r="F233" t="s">
        <v>554</v>
      </c>
      <c r="G233" t="s">
        <v>926</v>
      </c>
      <c r="H233" t="s">
        <v>927</v>
      </c>
    </row>
    <row r="234" spans="1:8" x14ac:dyDescent="0.2">
      <c r="A234" t="s">
        <v>928</v>
      </c>
      <c r="B234" t="s">
        <v>9</v>
      </c>
      <c r="C234" s="1">
        <v>43747</v>
      </c>
      <c r="D234" t="s">
        <v>929</v>
      </c>
      <c r="E234" t="s">
        <v>28</v>
      </c>
      <c r="F234" t="s">
        <v>152</v>
      </c>
      <c r="G234" t="s">
        <v>930</v>
      </c>
      <c r="H234" t="s">
        <v>931</v>
      </c>
    </row>
    <row r="235" spans="1:8" x14ac:dyDescent="0.2">
      <c r="A235" t="s">
        <v>932</v>
      </c>
      <c r="B235" t="s">
        <v>9</v>
      </c>
      <c r="C235" s="1">
        <v>43747</v>
      </c>
      <c r="D235" t="s">
        <v>933</v>
      </c>
      <c r="E235" t="s">
        <v>11</v>
      </c>
      <c r="F235" t="s">
        <v>12</v>
      </c>
      <c r="G235" t="s">
        <v>934</v>
      </c>
      <c r="H235" t="s">
        <v>935</v>
      </c>
    </row>
    <row r="236" spans="1:8" x14ac:dyDescent="0.2">
      <c r="A236" t="s">
        <v>936</v>
      </c>
      <c r="B236" t="s">
        <v>9</v>
      </c>
      <c r="C236" s="1">
        <v>43747</v>
      </c>
      <c r="D236" t="s">
        <v>937</v>
      </c>
      <c r="E236" t="s">
        <v>103</v>
      </c>
      <c r="F236" t="s">
        <v>104</v>
      </c>
      <c r="G236" t="s">
        <v>938</v>
      </c>
      <c r="H236" t="s">
        <v>939</v>
      </c>
    </row>
    <row r="237" spans="1:8" x14ac:dyDescent="0.2">
      <c r="A237" t="s">
        <v>940</v>
      </c>
      <c r="B237" t="s">
        <v>9</v>
      </c>
      <c r="C237" s="1">
        <v>43747</v>
      </c>
      <c r="D237" t="s">
        <v>941</v>
      </c>
      <c r="E237" t="s">
        <v>54</v>
      </c>
      <c r="F237" t="s">
        <v>55</v>
      </c>
      <c r="G237" t="s">
        <v>942</v>
      </c>
      <c r="H237" t="s">
        <v>943</v>
      </c>
    </row>
    <row r="238" spans="1:8" x14ac:dyDescent="0.2">
      <c r="A238" t="s">
        <v>944</v>
      </c>
      <c r="B238" t="s">
        <v>9</v>
      </c>
      <c r="C238" s="1">
        <v>43747</v>
      </c>
      <c r="D238" t="s">
        <v>945</v>
      </c>
      <c r="E238" t="s">
        <v>147</v>
      </c>
      <c r="F238" t="s">
        <v>11</v>
      </c>
      <c r="G238" t="s">
        <v>946</v>
      </c>
      <c r="H238" t="s">
        <v>947</v>
      </c>
    </row>
    <row r="239" spans="1:8" x14ac:dyDescent="0.2">
      <c r="A239" t="s">
        <v>948</v>
      </c>
      <c r="B239" t="s">
        <v>9</v>
      </c>
      <c r="C239" s="1">
        <v>43747</v>
      </c>
      <c r="D239" t="s">
        <v>949</v>
      </c>
      <c r="E239" t="s">
        <v>11</v>
      </c>
      <c r="F239" t="s">
        <v>49</v>
      </c>
      <c r="G239" t="s">
        <v>950</v>
      </c>
      <c r="H239" t="s">
        <v>951</v>
      </c>
    </row>
    <row r="240" spans="1:8" x14ac:dyDescent="0.2">
      <c r="A240" t="s">
        <v>952</v>
      </c>
      <c r="B240" t="s">
        <v>9</v>
      </c>
      <c r="C240" s="1">
        <v>43747</v>
      </c>
      <c r="D240" t="s">
        <v>953</v>
      </c>
      <c r="E240" t="s">
        <v>28</v>
      </c>
      <c r="F240" t="s">
        <v>33</v>
      </c>
      <c r="G240" t="s">
        <v>954</v>
      </c>
      <c r="H240" t="s">
        <v>955</v>
      </c>
    </row>
    <row r="241" spans="1:8" x14ac:dyDescent="0.2">
      <c r="A241" t="s">
        <v>956</v>
      </c>
      <c r="B241" t="s">
        <v>9</v>
      </c>
      <c r="C241" s="1">
        <v>43747</v>
      </c>
      <c r="D241" t="s">
        <v>917</v>
      </c>
      <c r="E241" t="s">
        <v>147</v>
      </c>
      <c r="F241" t="s">
        <v>11</v>
      </c>
      <c r="G241" t="s">
        <v>957</v>
      </c>
      <c r="H241" t="s">
        <v>958</v>
      </c>
    </row>
    <row r="242" spans="1:8" x14ac:dyDescent="0.2">
      <c r="A242" t="s">
        <v>959</v>
      </c>
      <c r="B242" t="s">
        <v>9</v>
      </c>
      <c r="C242" s="1">
        <v>43747</v>
      </c>
      <c r="D242" t="s">
        <v>960</v>
      </c>
      <c r="E242" t="s">
        <v>11</v>
      </c>
      <c r="F242" t="s">
        <v>12</v>
      </c>
      <c r="G242" t="s">
        <v>961</v>
      </c>
      <c r="H242" t="s">
        <v>962</v>
      </c>
    </row>
    <row r="243" spans="1:8" x14ac:dyDescent="0.2">
      <c r="A243" t="s">
        <v>963</v>
      </c>
      <c r="B243" t="s">
        <v>9</v>
      </c>
      <c r="C243" s="1">
        <v>43747</v>
      </c>
      <c r="D243" t="s">
        <v>964</v>
      </c>
      <c r="E243" t="s">
        <v>28</v>
      </c>
      <c r="F243" t="s">
        <v>29</v>
      </c>
      <c r="G243" t="s">
        <v>965</v>
      </c>
      <c r="H243" t="s">
        <v>966</v>
      </c>
    </row>
    <row r="244" spans="1:8" x14ac:dyDescent="0.2">
      <c r="A244" t="s">
        <v>967</v>
      </c>
      <c r="B244" t="s">
        <v>9</v>
      </c>
      <c r="C244" s="1">
        <v>43747</v>
      </c>
      <c r="D244" t="s">
        <v>968</v>
      </c>
      <c r="E244" t="s">
        <v>103</v>
      </c>
      <c r="F244" t="s">
        <v>104</v>
      </c>
      <c r="G244" t="s">
        <v>969</v>
      </c>
      <c r="H244" t="s">
        <v>970</v>
      </c>
    </row>
    <row r="245" spans="1:8" x14ac:dyDescent="0.2">
      <c r="A245" t="s">
        <v>971</v>
      </c>
      <c r="B245" t="s">
        <v>9</v>
      </c>
      <c r="C245" s="1">
        <v>43747</v>
      </c>
      <c r="D245" t="s">
        <v>972</v>
      </c>
      <c r="E245" t="s">
        <v>54</v>
      </c>
      <c r="F245" t="s">
        <v>55</v>
      </c>
      <c r="G245" t="s">
        <v>973</v>
      </c>
      <c r="H245" t="s">
        <v>974</v>
      </c>
    </row>
    <row r="246" spans="1:8" x14ac:dyDescent="0.2">
      <c r="A246" t="s">
        <v>975</v>
      </c>
      <c r="B246" t="s">
        <v>9</v>
      </c>
      <c r="C246" s="1">
        <v>43747</v>
      </c>
      <c r="D246" t="s">
        <v>976</v>
      </c>
      <c r="E246" t="s">
        <v>28</v>
      </c>
      <c r="F246" t="s">
        <v>33</v>
      </c>
      <c r="G246" t="s">
        <v>977</v>
      </c>
      <c r="H246" t="s">
        <v>978</v>
      </c>
    </row>
    <row r="247" spans="1:8" x14ac:dyDescent="0.2">
      <c r="A247" t="s">
        <v>979</v>
      </c>
      <c r="B247" t="s">
        <v>9</v>
      </c>
      <c r="C247" s="1">
        <v>43747</v>
      </c>
      <c r="D247" t="s">
        <v>937</v>
      </c>
      <c r="E247" t="s">
        <v>11</v>
      </c>
      <c r="F247" t="s">
        <v>79</v>
      </c>
      <c r="G247" t="s">
        <v>980</v>
      </c>
      <c r="H247" t="s">
        <v>981</v>
      </c>
    </row>
    <row r="248" spans="1:8" x14ac:dyDescent="0.2">
      <c r="A248" t="s">
        <v>982</v>
      </c>
      <c r="B248" t="s">
        <v>9</v>
      </c>
      <c r="C248" s="1">
        <v>43747</v>
      </c>
      <c r="D248" t="s">
        <v>983</v>
      </c>
      <c r="E248" t="s">
        <v>11</v>
      </c>
      <c r="F248" t="s">
        <v>12</v>
      </c>
      <c r="G248" t="s">
        <v>984</v>
      </c>
      <c r="H248" t="s">
        <v>985</v>
      </c>
    </row>
    <row r="249" spans="1:8" x14ac:dyDescent="0.2">
      <c r="A249" t="s">
        <v>986</v>
      </c>
      <c r="B249" t="s">
        <v>9</v>
      </c>
      <c r="C249" s="1">
        <v>43747</v>
      </c>
      <c r="D249" t="s">
        <v>987</v>
      </c>
      <c r="E249" t="s">
        <v>147</v>
      </c>
      <c r="F249" t="s">
        <v>11</v>
      </c>
      <c r="G249" t="s">
        <v>988</v>
      </c>
      <c r="H249" t="s">
        <v>989</v>
      </c>
    </row>
    <row r="250" spans="1:8" x14ac:dyDescent="0.2">
      <c r="A250" t="s">
        <v>990</v>
      </c>
      <c r="B250" t="s">
        <v>9</v>
      </c>
      <c r="C250" s="1">
        <v>43747</v>
      </c>
      <c r="D250" t="s">
        <v>991</v>
      </c>
      <c r="E250" t="s">
        <v>11</v>
      </c>
      <c r="F250" t="s">
        <v>49</v>
      </c>
      <c r="G250" t="s">
        <v>992</v>
      </c>
      <c r="H250" t="s">
        <v>993</v>
      </c>
    </row>
    <row r="251" spans="1:8" x14ac:dyDescent="0.2">
      <c r="A251" t="s">
        <v>994</v>
      </c>
      <c r="B251" t="s">
        <v>9</v>
      </c>
      <c r="C251" s="1">
        <v>43747</v>
      </c>
      <c r="D251" t="s">
        <v>995</v>
      </c>
      <c r="E251" t="s">
        <v>11</v>
      </c>
      <c r="F251" t="s">
        <v>12</v>
      </c>
      <c r="G251" t="s">
        <v>996</v>
      </c>
      <c r="H251" t="s">
        <v>997</v>
      </c>
    </row>
    <row r="252" spans="1:8" x14ac:dyDescent="0.2">
      <c r="A252" t="s">
        <v>998</v>
      </c>
      <c r="B252" t="s">
        <v>9</v>
      </c>
      <c r="C252" s="1">
        <v>43747</v>
      </c>
      <c r="D252" t="s">
        <v>999</v>
      </c>
      <c r="E252" t="s">
        <v>11</v>
      </c>
      <c r="F252" t="s">
        <v>49</v>
      </c>
      <c r="G252" t="s">
        <v>1000</v>
      </c>
      <c r="H252" t="s">
        <v>1001</v>
      </c>
    </row>
    <row r="253" spans="1:8" x14ac:dyDescent="0.2">
      <c r="A253" t="s">
        <v>1002</v>
      </c>
      <c r="B253" t="s">
        <v>9</v>
      </c>
      <c r="C253" s="1">
        <v>43747</v>
      </c>
      <c r="D253" t="s">
        <v>1003</v>
      </c>
      <c r="E253" t="s">
        <v>103</v>
      </c>
      <c r="F253" t="s">
        <v>104</v>
      </c>
      <c r="G253" t="s">
        <v>1004</v>
      </c>
      <c r="H253" t="s">
        <v>1005</v>
      </c>
    </row>
    <row r="254" spans="1:8" x14ac:dyDescent="0.2">
      <c r="A254" t="s">
        <v>1006</v>
      </c>
      <c r="B254" t="s">
        <v>9</v>
      </c>
      <c r="C254" s="1">
        <v>43747</v>
      </c>
      <c r="D254" t="s">
        <v>1007</v>
      </c>
      <c r="E254" t="s">
        <v>28</v>
      </c>
      <c r="F254" t="s">
        <v>33</v>
      </c>
      <c r="G254" t="s">
        <v>1008</v>
      </c>
      <c r="H254" t="s">
        <v>1009</v>
      </c>
    </row>
    <row r="255" spans="1:8" x14ac:dyDescent="0.2">
      <c r="A255" t="s">
        <v>1010</v>
      </c>
      <c r="B255" t="s">
        <v>9</v>
      </c>
      <c r="C255" s="1">
        <v>43747</v>
      </c>
      <c r="D255" t="s">
        <v>1011</v>
      </c>
      <c r="E255" t="s">
        <v>28</v>
      </c>
      <c r="F255" t="s">
        <v>1012</v>
      </c>
      <c r="G255" t="s">
        <v>1013</v>
      </c>
      <c r="H255" t="s">
        <v>1014</v>
      </c>
    </row>
    <row r="256" spans="1:8" x14ac:dyDescent="0.2">
      <c r="A256" t="s">
        <v>1015</v>
      </c>
      <c r="B256" t="s">
        <v>9</v>
      </c>
      <c r="C256" s="1">
        <v>43747</v>
      </c>
      <c r="D256" t="s">
        <v>937</v>
      </c>
      <c r="E256" t="s">
        <v>351</v>
      </c>
      <c r="F256" t="s">
        <v>352</v>
      </c>
      <c r="G256" t="s">
        <v>1016</v>
      </c>
      <c r="H256" t="s">
        <v>1017</v>
      </c>
    </row>
    <row r="257" spans="1:8" x14ac:dyDescent="0.2">
      <c r="A257" t="s">
        <v>1018</v>
      </c>
      <c r="B257" t="s">
        <v>9</v>
      </c>
      <c r="C257" s="1">
        <v>43747</v>
      </c>
      <c r="D257" t="s">
        <v>968</v>
      </c>
      <c r="E257" t="s">
        <v>18</v>
      </c>
      <c r="F257" t="s">
        <v>19</v>
      </c>
      <c r="G257" t="s">
        <v>1019</v>
      </c>
      <c r="H257" t="s">
        <v>1020</v>
      </c>
    </row>
    <row r="258" spans="1:8" x14ac:dyDescent="0.2">
      <c r="A258" t="s">
        <v>1021</v>
      </c>
      <c r="B258" t="s">
        <v>9</v>
      </c>
      <c r="C258" s="1">
        <v>43747</v>
      </c>
      <c r="D258" t="s">
        <v>937</v>
      </c>
      <c r="E258" t="s">
        <v>28</v>
      </c>
      <c r="F258" t="s">
        <v>1022</v>
      </c>
      <c r="G258" t="s">
        <v>1023</v>
      </c>
      <c r="H258" t="s">
        <v>1024</v>
      </c>
    </row>
    <row r="259" spans="1:8" x14ac:dyDescent="0.2">
      <c r="A259" t="s">
        <v>1025</v>
      </c>
      <c r="B259" t="s">
        <v>9</v>
      </c>
      <c r="C259" s="1">
        <v>43747</v>
      </c>
      <c r="D259" t="s">
        <v>1026</v>
      </c>
      <c r="E259" t="s">
        <v>11</v>
      </c>
      <c r="F259" t="s">
        <v>33</v>
      </c>
      <c r="G259" t="s">
        <v>1027</v>
      </c>
      <c r="H259" t="s">
        <v>1028</v>
      </c>
    </row>
    <row r="260" spans="1:8" x14ac:dyDescent="0.2">
      <c r="A260" t="s">
        <v>1029</v>
      </c>
      <c r="B260" t="s">
        <v>9</v>
      </c>
      <c r="C260" s="1">
        <v>43747</v>
      </c>
      <c r="D260" t="s">
        <v>1030</v>
      </c>
      <c r="E260" t="s">
        <v>11</v>
      </c>
      <c r="F260" t="s">
        <v>12</v>
      </c>
      <c r="G260" t="s">
        <v>1031</v>
      </c>
      <c r="H260" t="s">
        <v>1032</v>
      </c>
    </row>
    <row r="261" spans="1:8" x14ac:dyDescent="0.2">
      <c r="A261" t="s">
        <v>1033</v>
      </c>
      <c r="B261" t="s">
        <v>9</v>
      </c>
      <c r="C261" s="1">
        <v>43747</v>
      </c>
      <c r="D261" t="s">
        <v>1034</v>
      </c>
      <c r="E261" t="s">
        <v>11</v>
      </c>
      <c r="F261" t="s">
        <v>12</v>
      </c>
      <c r="G261" t="s">
        <v>1035</v>
      </c>
      <c r="H261" t="s">
        <v>1036</v>
      </c>
    </row>
    <row r="262" spans="1:8" x14ac:dyDescent="0.2">
      <c r="A262" t="s">
        <v>1037</v>
      </c>
      <c r="B262" t="s">
        <v>9</v>
      </c>
      <c r="C262" s="1">
        <v>43747</v>
      </c>
      <c r="D262" t="s">
        <v>1038</v>
      </c>
      <c r="E262" t="s">
        <v>11</v>
      </c>
      <c r="F262" t="s">
        <v>49</v>
      </c>
      <c r="G262" t="s">
        <v>1039</v>
      </c>
      <c r="H262" t="s">
        <v>1040</v>
      </c>
    </row>
    <row r="263" spans="1:8" x14ac:dyDescent="0.2">
      <c r="A263" t="s">
        <v>1041</v>
      </c>
      <c r="B263" t="s">
        <v>9</v>
      </c>
      <c r="C263" s="1">
        <v>43747</v>
      </c>
      <c r="D263" t="s">
        <v>1030</v>
      </c>
      <c r="E263" t="s">
        <v>11</v>
      </c>
      <c r="F263" t="s">
        <v>79</v>
      </c>
      <c r="G263" t="s">
        <v>1042</v>
      </c>
      <c r="H263" t="s">
        <v>1043</v>
      </c>
    </row>
    <row r="264" spans="1:8" x14ac:dyDescent="0.2">
      <c r="A264" t="s">
        <v>1044</v>
      </c>
      <c r="B264" t="s">
        <v>9</v>
      </c>
      <c r="C264" s="1">
        <v>43747</v>
      </c>
      <c r="D264" t="s">
        <v>1045</v>
      </c>
      <c r="E264" t="s">
        <v>18</v>
      </c>
      <c r="F264" t="s">
        <v>367</v>
      </c>
      <c r="G264" t="s">
        <v>1046</v>
      </c>
      <c r="H264" t="s">
        <v>1047</v>
      </c>
    </row>
    <row r="265" spans="1:8" x14ac:dyDescent="0.2">
      <c r="A265" t="s">
        <v>1048</v>
      </c>
      <c r="B265" t="s">
        <v>9</v>
      </c>
      <c r="C265" s="1">
        <v>43747</v>
      </c>
      <c r="D265" t="s">
        <v>1049</v>
      </c>
      <c r="E265" t="s">
        <v>147</v>
      </c>
      <c r="F265" t="s">
        <v>11</v>
      </c>
      <c r="G265" t="s">
        <v>1050</v>
      </c>
      <c r="H265" t="s">
        <v>1051</v>
      </c>
    </row>
    <row r="266" spans="1:8" x14ac:dyDescent="0.2">
      <c r="A266" t="s">
        <v>1052</v>
      </c>
      <c r="B266" t="s">
        <v>9</v>
      </c>
      <c r="C266" s="1">
        <v>43747</v>
      </c>
      <c r="D266" t="s">
        <v>1053</v>
      </c>
      <c r="E266" t="s">
        <v>11</v>
      </c>
      <c r="F266" t="s">
        <v>12</v>
      </c>
      <c r="G266" t="s">
        <v>1054</v>
      </c>
      <c r="H266" t="s">
        <v>1055</v>
      </c>
    </row>
    <row r="267" spans="1:8" x14ac:dyDescent="0.2">
      <c r="A267" t="s">
        <v>1056</v>
      </c>
      <c r="B267" t="s">
        <v>9</v>
      </c>
      <c r="C267" s="1">
        <v>43747</v>
      </c>
      <c r="D267" t="s">
        <v>1057</v>
      </c>
      <c r="E267" t="s">
        <v>11</v>
      </c>
      <c r="F267" t="s">
        <v>12</v>
      </c>
      <c r="G267" t="s">
        <v>1058</v>
      </c>
      <c r="H267" t="s">
        <v>1059</v>
      </c>
    </row>
    <row r="268" spans="1:8" x14ac:dyDescent="0.2">
      <c r="A268" t="s">
        <v>1060</v>
      </c>
      <c r="B268" t="s">
        <v>9</v>
      </c>
      <c r="C268" s="1">
        <v>43747</v>
      </c>
      <c r="D268" t="s">
        <v>1061</v>
      </c>
      <c r="E268" t="s">
        <v>11</v>
      </c>
      <c r="F268" t="s">
        <v>33</v>
      </c>
      <c r="G268" t="s">
        <v>1062</v>
      </c>
      <c r="H268" t="s">
        <v>1063</v>
      </c>
    </row>
    <row r="269" spans="1:8" x14ac:dyDescent="0.2">
      <c r="A269" t="s">
        <v>1064</v>
      </c>
      <c r="B269" t="s">
        <v>9</v>
      </c>
      <c r="C269" s="1">
        <v>43747</v>
      </c>
      <c r="D269" t="s">
        <v>1065</v>
      </c>
      <c r="E269" t="s">
        <v>28</v>
      </c>
      <c r="F269" t="s">
        <v>1022</v>
      </c>
      <c r="G269" t="s">
        <v>1066</v>
      </c>
      <c r="H269" t="s">
        <v>1067</v>
      </c>
    </row>
    <row r="270" spans="1:8" x14ac:dyDescent="0.2">
      <c r="A270" t="s">
        <v>1068</v>
      </c>
      <c r="B270" t="s">
        <v>9</v>
      </c>
      <c r="C270" s="1">
        <v>43747</v>
      </c>
      <c r="D270" t="s">
        <v>1069</v>
      </c>
      <c r="E270" t="s">
        <v>103</v>
      </c>
      <c r="F270" t="s">
        <v>1070</v>
      </c>
      <c r="G270" t="s">
        <v>1071</v>
      </c>
      <c r="H270" t="s">
        <v>1072</v>
      </c>
    </row>
    <row r="271" spans="1:8" x14ac:dyDescent="0.2">
      <c r="A271" t="s">
        <v>1073</v>
      </c>
      <c r="B271" t="s">
        <v>9</v>
      </c>
      <c r="C271" s="1">
        <v>43747</v>
      </c>
      <c r="D271" t="s">
        <v>1074</v>
      </c>
      <c r="E271" t="s">
        <v>11</v>
      </c>
      <c r="F271" t="s">
        <v>79</v>
      </c>
      <c r="G271" t="s">
        <v>1075</v>
      </c>
      <c r="H271" t="s">
        <v>1076</v>
      </c>
    </row>
    <row r="272" spans="1:8" x14ac:dyDescent="0.2">
      <c r="A272" t="s">
        <v>1077</v>
      </c>
      <c r="B272" t="s">
        <v>9</v>
      </c>
      <c r="C272" s="1">
        <v>43747</v>
      </c>
      <c r="D272" t="s">
        <v>1078</v>
      </c>
      <c r="E272" t="s">
        <v>11</v>
      </c>
      <c r="F272" t="s">
        <v>79</v>
      </c>
      <c r="G272" t="s">
        <v>1079</v>
      </c>
      <c r="H272" t="s">
        <v>1080</v>
      </c>
    </row>
    <row r="273" spans="1:8" x14ac:dyDescent="0.2">
      <c r="A273" t="s">
        <v>1081</v>
      </c>
      <c r="B273" t="s">
        <v>9</v>
      </c>
      <c r="C273" s="1">
        <v>43747</v>
      </c>
      <c r="D273" t="s">
        <v>1074</v>
      </c>
      <c r="E273" t="s">
        <v>54</v>
      </c>
      <c r="F273" t="s">
        <v>55</v>
      </c>
      <c r="G273" t="s">
        <v>1082</v>
      </c>
      <c r="H273" t="s">
        <v>1083</v>
      </c>
    </row>
    <row r="274" spans="1:8" x14ac:dyDescent="0.2">
      <c r="A274" t="s">
        <v>1084</v>
      </c>
      <c r="B274" t="s">
        <v>9</v>
      </c>
      <c r="C274" s="1">
        <v>43747</v>
      </c>
      <c r="D274" t="s">
        <v>987</v>
      </c>
      <c r="E274" t="s">
        <v>11</v>
      </c>
      <c r="F274" t="s">
        <v>79</v>
      </c>
      <c r="G274" t="s">
        <v>1085</v>
      </c>
      <c r="H274" t="s">
        <v>1086</v>
      </c>
    </row>
    <row r="275" spans="1:8" x14ac:dyDescent="0.2">
      <c r="A275" t="s">
        <v>1087</v>
      </c>
      <c r="B275" t="s">
        <v>9</v>
      </c>
      <c r="C275" s="1">
        <v>43747</v>
      </c>
      <c r="D275" t="s">
        <v>1045</v>
      </c>
      <c r="E275" t="s">
        <v>11</v>
      </c>
      <c r="F275" t="s">
        <v>49</v>
      </c>
      <c r="G275" t="s">
        <v>1088</v>
      </c>
      <c r="H275" t="s">
        <v>1089</v>
      </c>
    </row>
    <row r="276" spans="1:8" x14ac:dyDescent="0.2">
      <c r="A276" t="s">
        <v>1090</v>
      </c>
      <c r="B276" t="s">
        <v>9</v>
      </c>
      <c r="C276" s="1">
        <v>43747</v>
      </c>
      <c r="D276" t="s">
        <v>1091</v>
      </c>
      <c r="E276" t="s">
        <v>351</v>
      </c>
      <c r="F276" t="s">
        <v>1092</v>
      </c>
      <c r="G276" t="s">
        <v>1093</v>
      </c>
      <c r="H276" t="s">
        <v>1094</v>
      </c>
    </row>
    <row r="277" spans="1:8" x14ac:dyDescent="0.2">
      <c r="A277" t="s">
        <v>1095</v>
      </c>
      <c r="B277" t="s">
        <v>9</v>
      </c>
      <c r="C277" s="1">
        <v>43747</v>
      </c>
      <c r="D277" t="s">
        <v>1091</v>
      </c>
      <c r="E277" t="s">
        <v>28</v>
      </c>
      <c r="F277" t="s">
        <v>29</v>
      </c>
      <c r="G277" t="s">
        <v>1096</v>
      </c>
      <c r="H277" t="s">
        <v>1097</v>
      </c>
    </row>
    <row r="278" spans="1:8" x14ac:dyDescent="0.2">
      <c r="A278" t="s">
        <v>1098</v>
      </c>
      <c r="B278" t="s">
        <v>9</v>
      </c>
      <c r="C278" s="1">
        <v>43747</v>
      </c>
      <c r="D278" t="s">
        <v>1099</v>
      </c>
      <c r="E278" t="s">
        <v>11</v>
      </c>
      <c r="F278" t="s">
        <v>49</v>
      </c>
      <c r="G278" t="s">
        <v>1100</v>
      </c>
      <c r="H278" t="s">
        <v>1101</v>
      </c>
    </row>
    <row r="279" spans="1:8" x14ac:dyDescent="0.2">
      <c r="A279" t="s">
        <v>1102</v>
      </c>
      <c r="B279" t="s">
        <v>9</v>
      </c>
      <c r="C279" s="1">
        <v>43747</v>
      </c>
      <c r="D279" t="s">
        <v>1103</v>
      </c>
      <c r="E279" t="s">
        <v>18</v>
      </c>
      <c r="F279" t="s">
        <v>40</v>
      </c>
      <c r="G279" t="s">
        <v>1104</v>
      </c>
      <c r="H279" t="s">
        <v>1105</v>
      </c>
    </row>
    <row r="280" spans="1:8" x14ac:dyDescent="0.2">
      <c r="A280" t="s">
        <v>1106</v>
      </c>
      <c r="B280" t="s">
        <v>9</v>
      </c>
      <c r="C280" s="1">
        <v>43747</v>
      </c>
      <c r="D280" t="s">
        <v>1107</v>
      </c>
      <c r="E280" t="s">
        <v>11</v>
      </c>
      <c r="F280" t="s">
        <v>12</v>
      </c>
      <c r="G280" t="s">
        <v>1108</v>
      </c>
      <c r="H280" t="s">
        <v>1109</v>
      </c>
    </row>
    <row r="281" spans="1:8" x14ac:dyDescent="0.2">
      <c r="A281" t="s">
        <v>1110</v>
      </c>
      <c r="B281" t="s">
        <v>9</v>
      </c>
      <c r="C281" s="1">
        <v>43747</v>
      </c>
      <c r="D281" t="s">
        <v>1091</v>
      </c>
      <c r="E281" t="s">
        <v>54</v>
      </c>
      <c r="F281" t="s">
        <v>55</v>
      </c>
      <c r="G281" t="s">
        <v>1111</v>
      </c>
      <c r="H281" t="s">
        <v>1112</v>
      </c>
    </row>
    <row r="282" spans="1:8" x14ac:dyDescent="0.2">
      <c r="A282" t="s">
        <v>1113</v>
      </c>
      <c r="B282" t="s">
        <v>9</v>
      </c>
      <c r="C282" s="1">
        <v>43747</v>
      </c>
      <c r="D282" t="s">
        <v>1114</v>
      </c>
      <c r="E282" t="s">
        <v>28</v>
      </c>
      <c r="F282" t="s">
        <v>29</v>
      </c>
      <c r="G282" t="s">
        <v>1115</v>
      </c>
      <c r="H282" t="s">
        <v>1116</v>
      </c>
    </row>
    <row r="283" spans="1:8" x14ac:dyDescent="0.2">
      <c r="A283" t="s">
        <v>1117</v>
      </c>
      <c r="B283" t="s">
        <v>9</v>
      </c>
      <c r="C283" s="1">
        <v>43747</v>
      </c>
      <c r="D283" t="s">
        <v>1118</v>
      </c>
      <c r="E283" t="s">
        <v>11</v>
      </c>
      <c r="F283" t="s">
        <v>12</v>
      </c>
      <c r="G283" t="s">
        <v>1119</v>
      </c>
      <c r="H283" t="s">
        <v>1120</v>
      </c>
    </row>
    <row r="284" spans="1:8" x14ac:dyDescent="0.2">
      <c r="A284" t="s">
        <v>1121</v>
      </c>
      <c r="B284" t="s">
        <v>9</v>
      </c>
      <c r="C284" s="1">
        <v>43747</v>
      </c>
      <c r="D284" t="s">
        <v>1122</v>
      </c>
      <c r="E284" t="s">
        <v>137</v>
      </c>
      <c r="F284" t="s">
        <v>1123</v>
      </c>
      <c r="G284" t="s">
        <v>1124</v>
      </c>
      <c r="H284" t="s">
        <v>1125</v>
      </c>
    </row>
    <row r="285" spans="1:8" x14ac:dyDescent="0.2">
      <c r="A285" t="s">
        <v>1126</v>
      </c>
      <c r="B285" t="s">
        <v>9</v>
      </c>
      <c r="C285" s="1">
        <v>43747</v>
      </c>
      <c r="D285" t="s">
        <v>1127</v>
      </c>
      <c r="E285" t="s">
        <v>11</v>
      </c>
      <c r="F285" t="s">
        <v>79</v>
      </c>
      <c r="G285" t="s">
        <v>1128</v>
      </c>
      <c r="H285" t="s">
        <v>1129</v>
      </c>
    </row>
    <row r="286" spans="1:8" x14ac:dyDescent="0.2">
      <c r="A286" t="s">
        <v>1130</v>
      </c>
      <c r="B286" t="s">
        <v>9</v>
      </c>
      <c r="C286" s="1">
        <v>43747</v>
      </c>
      <c r="D286" t="s">
        <v>1091</v>
      </c>
      <c r="E286" t="s">
        <v>11</v>
      </c>
      <c r="F286" t="s">
        <v>12</v>
      </c>
      <c r="G286" t="s">
        <v>1131</v>
      </c>
      <c r="H286" t="s">
        <v>1132</v>
      </c>
    </row>
    <row r="287" spans="1:8" x14ac:dyDescent="0.2">
      <c r="A287" t="s">
        <v>1133</v>
      </c>
      <c r="B287" t="s">
        <v>9</v>
      </c>
      <c r="C287" s="1">
        <v>43747</v>
      </c>
      <c r="D287" t="s">
        <v>1134</v>
      </c>
      <c r="E287" t="s">
        <v>147</v>
      </c>
      <c r="F287" t="s">
        <v>11</v>
      </c>
      <c r="G287" t="s">
        <v>1135</v>
      </c>
      <c r="H287" t="s">
        <v>1136</v>
      </c>
    </row>
    <row r="288" spans="1:8" x14ac:dyDescent="0.2">
      <c r="A288" t="s">
        <v>1137</v>
      </c>
      <c r="B288" t="s">
        <v>9</v>
      </c>
      <c r="C288" s="1">
        <v>43747</v>
      </c>
      <c r="D288" t="s">
        <v>1138</v>
      </c>
      <c r="E288" t="s">
        <v>11</v>
      </c>
      <c r="F288" t="s">
        <v>12</v>
      </c>
      <c r="G288" t="s">
        <v>1139</v>
      </c>
      <c r="H288" t="s">
        <v>1140</v>
      </c>
    </row>
    <row r="289" spans="1:8" x14ac:dyDescent="0.2">
      <c r="A289" t="s">
        <v>1141</v>
      </c>
      <c r="B289" t="s">
        <v>9</v>
      </c>
      <c r="C289" s="1">
        <v>43747</v>
      </c>
      <c r="D289" t="s">
        <v>1142</v>
      </c>
      <c r="E289" t="s">
        <v>103</v>
      </c>
      <c r="F289" t="s">
        <v>265</v>
      </c>
      <c r="G289" t="s">
        <v>1143</v>
      </c>
      <c r="H289" t="s">
        <v>1144</v>
      </c>
    </row>
    <row r="290" spans="1:8" x14ac:dyDescent="0.2">
      <c r="A290" t="s">
        <v>1145</v>
      </c>
      <c r="B290" t="s">
        <v>9</v>
      </c>
      <c r="C290" s="1">
        <v>43747</v>
      </c>
      <c r="D290" t="s">
        <v>1146</v>
      </c>
      <c r="E290" t="s">
        <v>11</v>
      </c>
      <c r="F290" t="s">
        <v>49</v>
      </c>
      <c r="G290" t="s">
        <v>1147</v>
      </c>
      <c r="H290" t="s">
        <v>1148</v>
      </c>
    </row>
    <row r="291" spans="1:8" x14ac:dyDescent="0.2">
      <c r="A291" t="s">
        <v>1149</v>
      </c>
      <c r="B291" t="s">
        <v>9</v>
      </c>
      <c r="C291" s="1">
        <v>43747</v>
      </c>
      <c r="D291" t="s">
        <v>1142</v>
      </c>
      <c r="E291" t="s">
        <v>351</v>
      </c>
      <c r="F291" t="s">
        <v>539</v>
      </c>
      <c r="G291" t="s">
        <v>1150</v>
      </c>
      <c r="H291" t="s">
        <v>1151</v>
      </c>
    </row>
    <row r="292" spans="1:8" x14ac:dyDescent="0.2">
      <c r="A292" t="s">
        <v>1152</v>
      </c>
      <c r="B292" t="s">
        <v>9</v>
      </c>
      <c r="C292" s="1">
        <v>43747</v>
      </c>
      <c r="D292" t="s">
        <v>1114</v>
      </c>
      <c r="E292" t="s">
        <v>11</v>
      </c>
      <c r="F292" t="s">
        <v>79</v>
      </c>
      <c r="G292" t="s">
        <v>1153</v>
      </c>
      <c r="H292" t="s">
        <v>1154</v>
      </c>
    </row>
    <row r="293" spans="1:8" x14ac:dyDescent="0.2">
      <c r="A293" t="s">
        <v>1155</v>
      </c>
      <c r="B293" t="s">
        <v>9</v>
      </c>
      <c r="C293" s="1">
        <v>43747</v>
      </c>
      <c r="D293" t="s">
        <v>1142</v>
      </c>
      <c r="E293" t="s">
        <v>28</v>
      </c>
      <c r="F293" t="s">
        <v>29</v>
      </c>
      <c r="G293" t="s">
        <v>1156</v>
      </c>
      <c r="H293" t="s">
        <v>1157</v>
      </c>
    </row>
    <row r="294" spans="1:8" x14ac:dyDescent="0.2">
      <c r="A294" t="s">
        <v>1158</v>
      </c>
      <c r="B294" t="s">
        <v>9</v>
      </c>
      <c r="C294" s="1">
        <v>43747</v>
      </c>
      <c r="D294" t="s">
        <v>1159</v>
      </c>
      <c r="E294" t="s">
        <v>18</v>
      </c>
      <c r="F294" t="s">
        <v>367</v>
      </c>
      <c r="G294" t="s">
        <v>1160</v>
      </c>
      <c r="H294" t="s">
        <v>1161</v>
      </c>
    </row>
    <row r="295" spans="1:8" x14ac:dyDescent="0.2">
      <c r="A295" t="s">
        <v>1162</v>
      </c>
      <c r="B295" t="s">
        <v>9</v>
      </c>
      <c r="C295" s="1">
        <v>43747</v>
      </c>
      <c r="D295" t="s">
        <v>1142</v>
      </c>
      <c r="E295" t="s">
        <v>11</v>
      </c>
      <c r="F295" t="s">
        <v>79</v>
      </c>
      <c r="G295" t="s">
        <v>1163</v>
      </c>
      <c r="H295" t="s">
        <v>1164</v>
      </c>
    </row>
    <row r="296" spans="1:8" x14ac:dyDescent="0.2">
      <c r="A296" t="s">
        <v>1165</v>
      </c>
      <c r="B296" t="s">
        <v>9</v>
      </c>
      <c r="C296" s="1">
        <v>43747</v>
      </c>
      <c r="D296" t="s">
        <v>1166</v>
      </c>
      <c r="E296" t="s">
        <v>103</v>
      </c>
      <c r="F296" t="s">
        <v>104</v>
      </c>
      <c r="G296" t="s">
        <v>1167</v>
      </c>
      <c r="H296" t="s">
        <v>1168</v>
      </c>
    </row>
    <row r="297" spans="1:8" x14ac:dyDescent="0.2">
      <c r="A297" t="s">
        <v>1169</v>
      </c>
      <c r="B297" t="s">
        <v>9</v>
      </c>
      <c r="C297" s="1">
        <v>43747</v>
      </c>
      <c r="D297" t="s">
        <v>1170</v>
      </c>
      <c r="E297" t="s">
        <v>28</v>
      </c>
      <c r="F297" t="s">
        <v>152</v>
      </c>
      <c r="G297" t="s">
        <v>1171</v>
      </c>
      <c r="H297" t="s">
        <v>1172</v>
      </c>
    </row>
    <row r="298" spans="1:8" x14ac:dyDescent="0.2">
      <c r="A298" t="s">
        <v>1173</v>
      </c>
      <c r="B298" t="s">
        <v>9</v>
      </c>
      <c r="C298" s="1">
        <v>43747</v>
      </c>
      <c r="D298" t="s">
        <v>1166</v>
      </c>
      <c r="E298" t="s">
        <v>54</v>
      </c>
      <c r="F298" t="s">
        <v>55</v>
      </c>
      <c r="G298" t="s">
        <v>1174</v>
      </c>
      <c r="H298" t="s">
        <v>1175</v>
      </c>
    </row>
    <row r="299" spans="1:8" x14ac:dyDescent="0.2">
      <c r="A299" t="s">
        <v>1176</v>
      </c>
      <c r="B299" t="s">
        <v>9</v>
      </c>
      <c r="C299" s="1">
        <v>43747</v>
      </c>
      <c r="D299" t="s">
        <v>1177</v>
      </c>
      <c r="E299" t="s">
        <v>11</v>
      </c>
      <c r="F299" t="s">
        <v>79</v>
      </c>
      <c r="G299" t="s">
        <v>1178</v>
      </c>
      <c r="H299" t="s">
        <v>1179</v>
      </c>
    </row>
    <row r="300" spans="1:8" x14ac:dyDescent="0.2">
      <c r="A300" t="s">
        <v>1180</v>
      </c>
      <c r="B300" t="s">
        <v>9</v>
      </c>
      <c r="C300" s="1">
        <v>43747</v>
      </c>
      <c r="D300" t="s">
        <v>1181</v>
      </c>
      <c r="E300" t="s">
        <v>147</v>
      </c>
      <c r="F300" t="s">
        <v>11</v>
      </c>
      <c r="G300" t="s">
        <v>1182</v>
      </c>
      <c r="H300" t="s">
        <v>1183</v>
      </c>
    </row>
    <row r="301" spans="1:8" x14ac:dyDescent="0.2">
      <c r="A301" t="s">
        <v>1184</v>
      </c>
      <c r="B301" t="s">
        <v>9</v>
      </c>
      <c r="C301" s="1">
        <v>43747</v>
      </c>
      <c r="D301" t="s">
        <v>1185</v>
      </c>
      <c r="E301" t="s">
        <v>169</v>
      </c>
      <c r="F301" t="s">
        <v>170</v>
      </c>
      <c r="G301" t="s">
        <v>1186</v>
      </c>
      <c r="H301" t="s">
        <v>1187</v>
      </c>
    </row>
    <row r="302" spans="1:8" x14ac:dyDescent="0.2">
      <c r="A302" t="s">
        <v>1188</v>
      </c>
      <c r="B302" t="s">
        <v>9</v>
      </c>
      <c r="C302" s="1">
        <v>43747</v>
      </c>
      <c r="D302" t="s">
        <v>1189</v>
      </c>
      <c r="E302" t="s">
        <v>147</v>
      </c>
      <c r="F302" t="s">
        <v>11</v>
      </c>
      <c r="G302" t="s">
        <v>1190</v>
      </c>
      <c r="H302" t="s">
        <v>1191</v>
      </c>
    </row>
    <row r="303" spans="1:8" x14ac:dyDescent="0.2">
      <c r="A303" t="s">
        <v>1192</v>
      </c>
      <c r="B303" t="s">
        <v>9</v>
      </c>
      <c r="C303" s="1">
        <v>43747</v>
      </c>
      <c r="D303" t="s">
        <v>1193</v>
      </c>
      <c r="E303" t="s">
        <v>11</v>
      </c>
      <c r="F303" t="s">
        <v>49</v>
      </c>
      <c r="G303" t="s">
        <v>1194</v>
      </c>
      <c r="H303" t="s">
        <v>1195</v>
      </c>
    </row>
    <row r="304" spans="1:8" x14ac:dyDescent="0.2">
      <c r="A304" t="s">
        <v>1196</v>
      </c>
      <c r="B304" t="s">
        <v>9</v>
      </c>
      <c r="C304" s="1">
        <v>43747</v>
      </c>
      <c r="D304" t="s">
        <v>1011</v>
      </c>
      <c r="E304" t="s">
        <v>11</v>
      </c>
      <c r="F304" t="s">
        <v>49</v>
      </c>
      <c r="G304" t="s">
        <v>1197</v>
      </c>
      <c r="H304" t="s">
        <v>1198</v>
      </c>
    </row>
    <row r="305" spans="1:8" x14ac:dyDescent="0.2">
      <c r="A305" t="s">
        <v>1199</v>
      </c>
      <c r="B305" t="s">
        <v>9</v>
      </c>
      <c r="C305" s="1">
        <v>43747</v>
      </c>
      <c r="D305" t="s">
        <v>1200</v>
      </c>
      <c r="E305" t="s">
        <v>54</v>
      </c>
      <c r="F305" t="s">
        <v>55</v>
      </c>
      <c r="G305" t="s">
        <v>1201</v>
      </c>
      <c r="H305" t="s">
        <v>1202</v>
      </c>
    </row>
    <row r="306" spans="1:8" x14ac:dyDescent="0.2">
      <c r="A306" t="s">
        <v>1203</v>
      </c>
      <c r="B306" t="s">
        <v>9</v>
      </c>
      <c r="C306" s="1">
        <v>43747</v>
      </c>
      <c r="D306" t="s">
        <v>1204</v>
      </c>
      <c r="E306" t="s">
        <v>11</v>
      </c>
      <c r="F306" t="s">
        <v>49</v>
      </c>
      <c r="G306" t="s">
        <v>1205</v>
      </c>
      <c r="H306" t="s">
        <v>1206</v>
      </c>
    </row>
    <row r="307" spans="1:8" x14ac:dyDescent="0.2">
      <c r="A307" t="s">
        <v>1207</v>
      </c>
      <c r="B307" t="s">
        <v>9</v>
      </c>
      <c r="C307" s="1">
        <v>43747</v>
      </c>
      <c r="D307" t="s">
        <v>1208</v>
      </c>
      <c r="E307" t="s">
        <v>11</v>
      </c>
      <c r="F307" t="s">
        <v>12</v>
      </c>
      <c r="G307" t="s">
        <v>1209</v>
      </c>
      <c r="H307" t="s">
        <v>1210</v>
      </c>
    </row>
    <row r="308" spans="1:8" x14ac:dyDescent="0.2">
      <c r="A308" t="s">
        <v>1211</v>
      </c>
      <c r="B308" t="s">
        <v>9</v>
      </c>
      <c r="C308" s="1">
        <v>43747</v>
      </c>
      <c r="D308" t="s">
        <v>1212</v>
      </c>
      <c r="E308" t="s">
        <v>11</v>
      </c>
      <c r="F308" t="s">
        <v>33</v>
      </c>
      <c r="G308" t="s">
        <v>1213</v>
      </c>
      <c r="H308" t="s">
        <v>1214</v>
      </c>
    </row>
    <row r="309" spans="1:8" x14ac:dyDescent="0.2">
      <c r="A309" t="s">
        <v>1215</v>
      </c>
      <c r="B309" t="s">
        <v>9</v>
      </c>
      <c r="C309" s="1">
        <v>43747</v>
      </c>
      <c r="D309" t="s">
        <v>1216</v>
      </c>
      <c r="E309" t="s">
        <v>103</v>
      </c>
      <c r="F309" t="s">
        <v>104</v>
      </c>
      <c r="G309" t="s">
        <v>1217</v>
      </c>
      <c r="H309" t="s">
        <v>1218</v>
      </c>
    </row>
    <row r="310" spans="1:8" x14ac:dyDescent="0.2">
      <c r="A310" t="s">
        <v>1219</v>
      </c>
      <c r="B310" t="s">
        <v>9</v>
      </c>
      <c r="C310" s="1">
        <v>43747</v>
      </c>
      <c r="D310" t="s">
        <v>1220</v>
      </c>
      <c r="E310" t="s">
        <v>11</v>
      </c>
      <c r="F310" t="s">
        <v>79</v>
      </c>
      <c r="G310" t="s">
        <v>1221</v>
      </c>
      <c r="H310" t="s">
        <v>1222</v>
      </c>
    </row>
    <row r="311" spans="1:8" x14ac:dyDescent="0.2">
      <c r="A311" t="s">
        <v>1223</v>
      </c>
      <c r="B311" t="s">
        <v>9</v>
      </c>
      <c r="C311" s="1">
        <v>43747</v>
      </c>
      <c r="D311" t="s">
        <v>1224</v>
      </c>
      <c r="E311" t="s">
        <v>11</v>
      </c>
      <c r="F311" t="s">
        <v>79</v>
      </c>
      <c r="G311" t="s">
        <v>1225</v>
      </c>
      <c r="H311" t="s">
        <v>1226</v>
      </c>
    </row>
    <row r="312" spans="1:8" x14ac:dyDescent="0.2">
      <c r="A312" t="s">
        <v>1227</v>
      </c>
      <c r="B312" t="s">
        <v>9</v>
      </c>
      <c r="C312" s="1">
        <v>43747</v>
      </c>
      <c r="D312" t="s">
        <v>1228</v>
      </c>
      <c r="E312" t="s">
        <v>147</v>
      </c>
      <c r="F312" t="s">
        <v>11</v>
      </c>
      <c r="G312" t="s">
        <v>1229</v>
      </c>
      <c r="H312" t="s">
        <v>1230</v>
      </c>
    </row>
    <row r="313" spans="1:8" x14ac:dyDescent="0.2">
      <c r="A313" t="s">
        <v>1231</v>
      </c>
      <c r="B313" t="s">
        <v>9</v>
      </c>
      <c r="C313" s="1">
        <v>43747</v>
      </c>
      <c r="D313" t="s">
        <v>1232</v>
      </c>
      <c r="E313" t="s">
        <v>11</v>
      </c>
      <c r="F313" t="s">
        <v>49</v>
      </c>
      <c r="G313" t="s">
        <v>1233</v>
      </c>
      <c r="H313" t="s">
        <v>1234</v>
      </c>
    </row>
    <row r="314" spans="1:8" x14ac:dyDescent="0.2">
      <c r="A314" t="s">
        <v>1235</v>
      </c>
      <c r="B314" t="s">
        <v>9</v>
      </c>
      <c r="C314" s="1">
        <v>43747</v>
      </c>
      <c r="D314" t="s">
        <v>1236</v>
      </c>
      <c r="E314" t="s">
        <v>54</v>
      </c>
      <c r="F314" t="s">
        <v>55</v>
      </c>
      <c r="G314" t="s">
        <v>1237</v>
      </c>
      <c r="H314" t="s">
        <v>1238</v>
      </c>
    </row>
    <row r="315" spans="1:8" x14ac:dyDescent="0.2">
      <c r="A315" t="s">
        <v>1239</v>
      </c>
      <c r="B315" t="s">
        <v>9</v>
      </c>
      <c r="C315" s="1">
        <v>43747</v>
      </c>
      <c r="D315" t="s">
        <v>1240</v>
      </c>
      <c r="E315" t="s">
        <v>11</v>
      </c>
      <c r="F315" t="s">
        <v>79</v>
      </c>
      <c r="G315" t="s">
        <v>1241</v>
      </c>
      <c r="H315" t="s">
        <v>1242</v>
      </c>
    </row>
    <row r="316" spans="1:8" x14ac:dyDescent="0.2">
      <c r="A316" t="s">
        <v>1243</v>
      </c>
      <c r="B316" t="s">
        <v>9</v>
      </c>
      <c r="C316" s="1">
        <v>43747</v>
      </c>
      <c r="D316" t="s">
        <v>1244</v>
      </c>
      <c r="E316" t="s">
        <v>137</v>
      </c>
      <c r="F316" t="s">
        <v>138</v>
      </c>
      <c r="G316" t="s">
        <v>1245</v>
      </c>
      <c r="H316" t="s">
        <v>1246</v>
      </c>
    </row>
    <row r="317" spans="1:8" x14ac:dyDescent="0.2">
      <c r="A317" t="s">
        <v>1247</v>
      </c>
      <c r="B317" t="s">
        <v>9</v>
      </c>
      <c r="C317" s="1">
        <v>43747</v>
      </c>
      <c r="D317" t="s">
        <v>1248</v>
      </c>
      <c r="E317" t="s">
        <v>11</v>
      </c>
      <c r="F317" t="s">
        <v>12</v>
      </c>
      <c r="G317" t="s">
        <v>1249</v>
      </c>
      <c r="H317" t="s">
        <v>1250</v>
      </c>
    </row>
    <row r="318" spans="1:8" x14ac:dyDescent="0.2">
      <c r="A318" t="s">
        <v>1251</v>
      </c>
      <c r="B318" t="s">
        <v>9</v>
      </c>
      <c r="C318" s="1">
        <v>43747</v>
      </c>
      <c r="D318" t="s">
        <v>1252</v>
      </c>
      <c r="E318" t="s">
        <v>54</v>
      </c>
      <c r="F318" t="s">
        <v>55</v>
      </c>
      <c r="G318" t="s">
        <v>1253</v>
      </c>
      <c r="H318" t="s">
        <v>1254</v>
      </c>
    </row>
    <row r="319" spans="1:8" x14ac:dyDescent="0.2">
      <c r="A319" t="s">
        <v>1255</v>
      </c>
      <c r="B319" t="s">
        <v>9</v>
      </c>
      <c r="C319" s="1">
        <v>43747</v>
      </c>
      <c r="D319" t="s">
        <v>1256</v>
      </c>
      <c r="E319" t="s">
        <v>137</v>
      </c>
      <c r="F319" t="s">
        <v>639</v>
      </c>
      <c r="G319" t="s">
        <v>1257</v>
      </c>
      <c r="H319" t="s">
        <v>1258</v>
      </c>
    </row>
    <row r="320" spans="1:8" x14ac:dyDescent="0.2">
      <c r="A320" t="s">
        <v>1259</v>
      </c>
      <c r="B320" t="s">
        <v>9</v>
      </c>
      <c r="C320" s="1">
        <v>43747</v>
      </c>
      <c r="D320" t="s">
        <v>1252</v>
      </c>
      <c r="E320" t="s">
        <v>11</v>
      </c>
      <c r="F320" t="s">
        <v>12</v>
      </c>
      <c r="G320" t="s">
        <v>1260</v>
      </c>
      <c r="H320" t="s">
        <v>1261</v>
      </c>
    </row>
    <row r="321" spans="1:8" x14ac:dyDescent="0.2">
      <c r="A321" t="s">
        <v>1262</v>
      </c>
      <c r="B321" t="s">
        <v>9</v>
      </c>
      <c r="C321" s="1">
        <v>43747</v>
      </c>
      <c r="D321" t="s">
        <v>1248</v>
      </c>
      <c r="E321" t="s">
        <v>169</v>
      </c>
      <c r="F321" t="s">
        <v>170</v>
      </c>
      <c r="G321" t="s">
        <v>1263</v>
      </c>
      <c r="H321" t="s">
        <v>1264</v>
      </c>
    </row>
    <row r="322" spans="1:8" x14ac:dyDescent="0.2">
      <c r="A322" t="s">
        <v>1265</v>
      </c>
      <c r="B322" t="s">
        <v>9</v>
      </c>
      <c r="C322" s="1">
        <v>43747</v>
      </c>
      <c r="D322" t="s">
        <v>1266</v>
      </c>
      <c r="E322" t="s">
        <v>28</v>
      </c>
      <c r="F322" t="s">
        <v>29</v>
      </c>
      <c r="G322" t="s">
        <v>1267</v>
      </c>
      <c r="H322" t="s">
        <v>1268</v>
      </c>
    </row>
    <row r="323" spans="1:8" x14ac:dyDescent="0.2">
      <c r="A323" t="s">
        <v>1269</v>
      </c>
      <c r="B323" t="s">
        <v>9</v>
      </c>
      <c r="C323" s="1">
        <v>43747</v>
      </c>
      <c r="D323" t="s">
        <v>1244</v>
      </c>
      <c r="E323" t="s">
        <v>54</v>
      </c>
      <c r="F323" t="s">
        <v>554</v>
      </c>
      <c r="G323" t="s">
        <v>1270</v>
      </c>
      <c r="H323" t="s">
        <v>1271</v>
      </c>
    </row>
    <row r="324" spans="1:8" x14ac:dyDescent="0.2">
      <c r="A324" t="s">
        <v>1272</v>
      </c>
      <c r="B324" t="s">
        <v>9</v>
      </c>
      <c r="C324" s="1">
        <v>43747</v>
      </c>
      <c r="D324" t="s">
        <v>1273</v>
      </c>
      <c r="E324" t="s">
        <v>54</v>
      </c>
      <c r="F324" t="s">
        <v>55</v>
      </c>
      <c r="G324" t="s">
        <v>1274</v>
      </c>
      <c r="H324" t="s">
        <v>1275</v>
      </c>
    </row>
    <row r="325" spans="1:8" x14ac:dyDescent="0.2">
      <c r="A325" t="s">
        <v>1276</v>
      </c>
      <c r="B325" t="s">
        <v>9</v>
      </c>
      <c r="C325" s="1">
        <v>43747</v>
      </c>
      <c r="D325" t="s">
        <v>1277</v>
      </c>
      <c r="E325" t="s">
        <v>11</v>
      </c>
      <c r="F325" t="s">
        <v>33</v>
      </c>
      <c r="G325" t="s">
        <v>1278</v>
      </c>
      <c r="H325" t="s">
        <v>1279</v>
      </c>
    </row>
    <row r="326" spans="1:8" x14ac:dyDescent="0.2">
      <c r="A326" t="s">
        <v>1280</v>
      </c>
      <c r="B326" t="s">
        <v>9</v>
      </c>
      <c r="C326" s="1">
        <v>43747</v>
      </c>
      <c r="D326" t="s">
        <v>1281</v>
      </c>
      <c r="E326" t="s">
        <v>11</v>
      </c>
      <c r="F326" t="s">
        <v>12</v>
      </c>
      <c r="G326" t="s">
        <v>1282</v>
      </c>
      <c r="H326" t="s">
        <v>1283</v>
      </c>
    </row>
    <row r="327" spans="1:8" x14ac:dyDescent="0.2">
      <c r="A327" t="s">
        <v>1284</v>
      </c>
      <c r="B327" t="s">
        <v>9</v>
      </c>
      <c r="C327" s="1">
        <v>43747</v>
      </c>
      <c r="D327" t="s">
        <v>1285</v>
      </c>
      <c r="E327" t="s">
        <v>11</v>
      </c>
      <c r="F327" t="s">
        <v>12</v>
      </c>
      <c r="G327" t="s">
        <v>1286</v>
      </c>
      <c r="H327" t="s">
        <v>1287</v>
      </c>
    </row>
    <row r="328" spans="1:8" x14ac:dyDescent="0.2">
      <c r="A328" t="s">
        <v>1288</v>
      </c>
      <c r="B328" t="s">
        <v>9</v>
      </c>
      <c r="C328" s="1">
        <v>43747</v>
      </c>
      <c r="D328" t="s">
        <v>1285</v>
      </c>
      <c r="E328" t="s">
        <v>28</v>
      </c>
      <c r="F328" t="s">
        <v>29</v>
      </c>
      <c r="G328" t="s">
        <v>1289</v>
      </c>
      <c r="H328" t="s">
        <v>1290</v>
      </c>
    </row>
    <row r="329" spans="1:8" x14ac:dyDescent="0.2">
      <c r="A329" t="s">
        <v>1291</v>
      </c>
      <c r="B329" t="s">
        <v>9</v>
      </c>
      <c r="C329" s="1">
        <v>43747</v>
      </c>
      <c r="D329" t="s">
        <v>781</v>
      </c>
      <c r="E329" t="s">
        <v>54</v>
      </c>
      <c r="F329" t="s">
        <v>55</v>
      </c>
      <c r="G329" t="s">
        <v>1292</v>
      </c>
      <c r="H329" t="s">
        <v>1293</v>
      </c>
    </row>
    <row r="330" spans="1:8" x14ac:dyDescent="0.2">
      <c r="A330" t="s">
        <v>1294</v>
      </c>
      <c r="B330" t="s">
        <v>9</v>
      </c>
      <c r="C330" s="1">
        <v>43747</v>
      </c>
      <c r="D330" t="s">
        <v>1236</v>
      </c>
      <c r="E330" t="s">
        <v>11</v>
      </c>
      <c r="F330" t="s">
        <v>49</v>
      </c>
      <c r="G330" t="s">
        <v>1295</v>
      </c>
      <c r="H330" t="s">
        <v>1296</v>
      </c>
    </row>
    <row r="331" spans="1:8" x14ac:dyDescent="0.2">
      <c r="A331" t="s">
        <v>1297</v>
      </c>
      <c r="B331" t="s">
        <v>9</v>
      </c>
      <c r="C331" s="1">
        <v>43747</v>
      </c>
      <c r="D331" t="s">
        <v>1298</v>
      </c>
      <c r="E331" t="s">
        <v>11</v>
      </c>
      <c r="F331" t="s">
        <v>49</v>
      </c>
      <c r="G331" t="s">
        <v>1299</v>
      </c>
      <c r="H331" t="s">
        <v>1300</v>
      </c>
    </row>
    <row r="332" spans="1:8" x14ac:dyDescent="0.2">
      <c r="A332" t="s">
        <v>1301</v>
      </c>
      <c r="B332" t="s">
        <v>9</v>
      </c>
      <c r="C332" s="1">
        <v>43747</v>
      </c>
      <c r="D332" t="s">
        <v>1302</v>
      </c>
      <c r="E332" t="s">
        <v>103</v>
      </c>
      <c r="F332" t="s">
        <v>104</v>
      </c>
      <c r="G332" t="s">
        <v>1303</v>
      </c>
      <c r="H332" t="s">
        <v>1304</v>
      </c>
    </row>
    <row r="333" spans="1:8" x14ac:dyDescent="0.2">
      <c r="A333" t="s">
        <v>1305</v>
      </c>
      <c r="B333" t="s">
        <v>9</v>
      </c>
      <c r="C333" s="1">
        <v>43747</v>
      </c>
      <c r="D333" t="s">
        <v>1244</v>
      </c>
      <c r="E333" t="s">
        <v>11</v>
      </c>
      <c r="F333" t="s">
        <v>49</v>
      </c>
      <c r="G333" t="s">
        <v>1306</v>
      </c>
      <c r="H333" t="s">
        <v>1307</v>
      </c>
    </row>
    <row r="334" spans="1:8" x14ac:dyDescent="0.2">
      <c r="A334" t="s">
        <v>1308</v>
      </c>
      <c r="B334" t="s">
        <v>9</v>
      </c>
      <c r="C334" s="1">
        <v>43747</v>
      </c>
      <c r="D334" t="s">
        <v>1309</v>
      </c>
      <c r="E334" t="s">
        <v>169</v>
      </c>
      <c r="F334" t="s">
        <v>170</v>
      </c>
      <c r="G334" t="s">
        <v>1310</v>
      </c>
      <c r="H334" t="s">
        <v>1311</v>
      </c>
    </row>
    <row r="335" spans="1:8" x14ac:dyDescent="0.2">
      <c r="A335" t="s">
        <v>1312</v>
      </c>
      <c r="B335" t="s">
        <v>9</v>
      </c>
      <c r="C335" s="1">
        <v>43747</v>
      </c>
      <c r="D335" t="s">
        <v>1313</v>
      </c>
      <c r="E335" t="s">
        <v>18</v>
      </c>
      <c r="F335" t="s">
        <v>367</v>
      </c>
      <c r="G335" t="s">
        <v>1314</v>
      </c>
      <c r="H335" t="s">
        <v>1315</v>
      </c>
    </row>
    <row r="336" spans="1:8" x14ac:dyDescent="0.2">
      <c r="A336" t="s">
        <v>1316</v>
      </c>
      <c r="B336" t="s">
        <v>9</v>
      </c>
      <c r="C336" s="1">
        <v>43747</v>
      </c>
      <c r="D336" t="s">
        <v>1317</v>
      </c>
      <c r="E336" t="s">
        <v>11</v>
      </c>
      <c r="F336" t="s">
        <v>12</v>
      </c>
      <c r="G336" t="s">
        <v>1318</v>
      </c>
      <c r="H336" t="s">
        <v>1319</v>
      </c>
    </row>
    <row r="337" spans="1:8" x14ac:dyDescent="0.2">
      <c r="A337" t="s">
        <v>1320</v>
      </c>
      <c r="B337" t="s">
        <v>9</v>
      </c>
      <c r="C337" s="1">
        <v>43747</v>
      </c>
      <c r="D337" t="s">
        <v>1321</v>
      </c>
      <c r="E337" t="s">
        <v>11</v>
      </c>
      <c r="F337" t="s">
        <v>33</v>
      </c>
      <c r="G337" t="s">
        <v>1322</v>
      </c>
      <c r="H337" t="s">
        <v>1323</v>
      </c>
    </row>
    <row r="338" spans="1:8" x14ac:dyDescent="0.2">
      <c r="A338" t="s">
        <v>1324</v>
      </c>
      <c r="B338" t="s">
        <v>9</v>
      </c>
      <c r="C338" s="1">
        <v>43747</v>
      </c>
      <c r="D338" t="s">
        <v>1325</v>
      </c>
      <c r="E338" t="s">
        <v>11</v>
      </c>
      <c r="F338" t="s">
        <v>12</v>
      </c>
      <c r="G338" t="s">
        <v>1326</v>
      </c>
      <c r="H338" t="s">
        <v>1327</v>
      </c>
    </row>
    <row r="339" spans="1:8" x14ac:dyDescent="0.2">
      <c r="A339" t="s">
        <v>1328</v>
      </c>
      <c r="B339" t="s">
        <v>9</v>
      </c>
      <c r="C339" s="1">
        <v>43747</v>
      </c>
      <c r="D339" t="s">
        <v>1329</v>
      </c>
      <c r="E339" t="s">
        <v>54</v>
      </c>
      <c r="F339" t="s">
        <v>55</v>
      </c>
      <c r="G339" t="s">
        <v>1330</v>
      </c>
      <c r="H339" t="s">
        <v>1331</v>
      </c>
    </row>
    <row r="340" spans="1:8" x14ac:dyDescent="0.2">
      <c r="A340" t="s">
        <v>1332</v>
      </c>
      <c r="B340" t="s">
        <v>9</v>
      </c>
      <c r="C340" s="1">
        <v>43747</v>
      </c>
      <c r="D340" t="s">
        <v>1333</v>
      </c>
      <c r="E340" t="s">
        <v>54</v>
      </c>
      <c r="F340" t="s">
        <v>143</v>
      </c>
      <c r="G340" t="s">
        <v>1334</v>
      </c>
      <c r="H340" t="s">
        <v>1335</v>
      </c>
    </row>
    <row r="341" spans="1:8" x14ac:dyDescent="0.2">
      <c r="A341" t="s">
        <v>1336</v>
      </c>
      <c r="B341" t="s">
        <v>9</v>
      </c>
      <c r="C341" s="1">
        <v>43747</v>
      </c>
      <c r="D341" t="s">
        <v>1337</v>
      </c>
      <c r="E341" t="s">
        <v>137</v>
      </c>
      <c r="F341" t="s">
        <v>1123</v>
      </c>
      <c r="G341" t="s">
        <v>1338</v>
      </c>
      <c r="H341" t="s">
        <v>1339</v>
      </c>
    </row>
    <row r="342" spans="1:8" x14ac:dyDescent="0.2">
      <c r="A342" t="s">
        <v>1340</v>
      </c>
      <c r="B342" t="s">
        <v>9</v>
      </c>
      <c r="C342" s="1">
        <v>43747</v>
      </c>
      <c r="D342" t="s">
        <v>1341</v>
      </c>
      <c r="E342" t="s">
        <v>28</v>
      </c>
      <c r="F342" t="s">
        <v>29</v>
      </c>
      <c r="G342" t="s">
        <v>1342</v>
      </c>
      <c r="H342" t="s">
        <v>1343</v>
      </c>
    </row>
    <row r="343" spans="1:8" x14ac:dyDescent="0.2">
      <c r="A343" t="s">
        <v>1344</v>
      </c>
      <c r="B343" t="s">
        <v>9</v>
      </c>
      <c r="C343" s="1">
        <v>43747</v>
      </c>
      <c r="D343" t="s">
        <v>1345</v>
      </c>
      <c r="E343" t="s">
        <v>11</v>
      </c>
      <c r="F343" t="s">
        <v>79</v>
      </c>
      <c r="G343" t="s">
        <v>1346</v>
      </c>
      <c r="H343" t="s">
        <v>1347</v>
      </c>
    </row>
    <row r="344" spans="1:8" x14ac:dyDescent="0.2">
      <c r="A344" t="s">
        <v>1348</v>
      </c>
      <c r="B344" t="s">
        <v>9</v>
      </c>
      <c r="C344" s="1">
        <v>43747</v>
      </c>
      <c r="D344" t="s">
        <v>1349</v>
      </c>
      <c r="E344" t="s">
        <v>147</v>
      </c>
      <c r="F344" t="s">
        <v>11</v>
      </c>
      <c r="G344" t="s">
        <v>1350</v>
      </c>
      <c r="H344" t="s">
        <v>1351</v>
      </c>
    </row>
    <row r="345" spans="1:8" x14ac:dyDescent="0.2">
      <c r="A345" t="s">
        <v>1352</v>
      </c>
      <c r="B345" t="s">
        <v>9</v>
      </c>
      <c r="C345" s="1">
        <v>43747</v>
      </c>
      <c r="D345" t="s">
        <v>1353</v>
      </c>
      <c r="E345" t="s">
        <v>11</v>
      </c>
      <c r="F345" t="s">
        <v>79</v>
      </c>
      <c r="G345" t="s">
        <v>1354</v>
      </c>
      <c r="H345" t="s">
        <v>1355</v>
      </c>
    </row>
    <row r="346" spans="1:8" x14ac:dyDescent="0.2">
      <c r="A346" t="s">
        <v>1356</v>
      </c>
      <c r="B346" t="s">
        <v>9</v>
      </c>
      <c r="C346" s="1">
        <v>43747</v>
      </c>
      <c r="D346" t="s">
        <v>1341</v>
      </c>
      <c r="E346" t="s">
        <v>103</v>
      </c>
      <c r="F346" t="s">
        <v>104</v>
      </c>
      <c r="G346" t="s">
        <v>1357</v>
      </c>
      <c r="H346" t="s">
        <v>1358</v>
      </c>
    </row>
    <row r="347" spans="1:8" x14ac:dyDescent="0.2">
      <c r="A347" t="s">
        <v>1359</v>
      </c>
      <c r="B347" t="s">
        <v>9</v>
      </c>
      <c r="C347" s="1">
        <v>43747</v>
      </c>
      <c r="D347" t="s">
        <v>1341</v>
      </c>
      <c r="E347" t="s">
        <v>11</v>
      </c>
      <c r="F347" t="s">
        <v>12</v>
      </c>
      <c r="G347" t="s">
        <v>1360</v>
      </c>
      <c r="H347" t="s">
        <v>1361</v>
      </c>
    </row>
    <row r="348" spans="1:8" x14ac:dyDescent="0.2">
      <c r="A348" t="s">
        <v>1362</v>
      </c>
      <c r="B348" t="s">
        <v>9</v>
      </c>
      <c r="C348" s="1">
        <v>43747</v>
      </c>
      <c r="D348" t="s">
        <v>634</v>
      </c>
      <c r="E348" t="s">
        <v>351</v>
      </c>
      <c r="F348" t="s">
        <v>352</v>
      </c>
      <c r="G348" t="s">
        <v>1363</v>
      </c>
      <c r="H348" t="s">
        <v>1364</v>
      </c>
    </row>
    <row r="349" spans="1:8" x14ac:dyDescent="0.2">
      <c r="A349" t="s">
        <v>1365</v>
      </c>
      <c r="B349" t="s">
        <v>9</v>
      </c>
      <c r="C349" s="1">
        <v>43747</v>
      </c>
      <c r="D349" t="s">
        <v>634</v>
      </c>
      <c r="E349" t="s">
        <v>18</v>
      </c>
      <c r="F349" t="s">
        <v>367</v>
      </c>
      <c r="G349" t="s">
        <v>1366</v>
      </c>
      <c r="H349" t="s">
        <v>1367</v>
      </c>
    </row>
    <row r="350" spans="1:8" x14ac:dyDescent="0.2">
      <c r="A350" t="s">
        <v>1368</v>
      </c>
      <c r="B350" t="s">
        <v>9</v>
      </c>
      <c r="C350" s="1">
        <v>43747</v>
      </c>
      <c r="D350" t="s">
        <v>1369</v>
      </c>
      <c r="E350" t="s">
        <v>18</v>
      </c>
      <c r="F350" t="s">
        <v>367</v>
      </c>
      <c r="G350" t="s">
        <v>1370</v>
      </c>
      <c r="H350" t="s">
        <v>1371</v>
      </c>
    </row>
    <row r="351" spans="1:8" x14ac:dyDescent="0.2">
      <c r="A351" t="s">
        <v>1372</v>
      </c>
      <c r="B351" t="s">
        <v>9</v>
      </c>
      <c r="C351" s="1">
        <v>43747</v>
      </c>
      <c r="D351" t="s">
        <v>1373</v>
      </c>
      <c r="E351" t="s">
        <v>103</v>
      </c>
      <c r="F351" t="s">
        <v>1070</v>
      </c>
      <c r="G351" t="s">
        <v>1374</v>
      </c>
      <c r="H351" t="s">
        <v>1375</v>
      </c>
    </row>
    <row r="352" spans="1:8" x14ac:dyDescent="0.2">
      <c r="A352" t="s">
        <v>1376</v>
      </c>
      <c r="B352" t="s">
        <v>9</v>
      </c>
      <c r="C352" s="1">
        <v>43747</v>
      </c>
      <c r="D352" t="s">
        <v>1377</v>
      </c>
      <c r="E352" t="s">
        <v>11</v>
      </c>
      <c r="F352" t="s">
        <v>79</v>
      </c>
      <c r="G352" t="s">
        <v>1378</v>
      </c>
      <c r="H352" t="s">
        <v>1379</v>
      </c>
    </row>
    <row r="353" spans="1:8" x14ac:dyDescent="0.2">
      <c r="A353" t="s">
        <v>1380</v>
      </c>
      <c r="B353" t="s">
        <v>9</v>
      </c>
      <c r="C353" s="1">
        <v>43747</v>
      </c>
      <c r="D353" t="s">
        <v>1381</v>
      </c>
      <c r="E353" t="s">
        <v>11</v>
      </c>
      <c r="F353" t="s">
        <v>12</v>
      </c>
      <c r="G353" t="s">
        <v>1382</v>
      </c>
      <c r="H353" t="s">
        <v>1383</v>
      </c>
    </row>
    <row r="354" spans="1:8" x14ac:dyDescent="0.2">
      <c r="A354" t="s">
        <v>1384</v>
      </c>
      <c r="B354" t="s">
        <v>9</v>
      </c>
      <c r="C354" s="1">
        <v>43747</v>
      </c>
      <c r="D354" t="s">
        <v>1313</v>
      </c>
      <c r="E354" t="s">
        <v>11</v>
      </c>
      <c r="F354" t="s">
        <v>49</v>
      </c>
      <c r="G354" t="s">
        <v>1385</v>
      </c>
      <c r="H354" t="s">
        <v>1386</v>
      </c>
    </row>
    <row r="355" spans="1:8" x14ac:dyDescent="0.2">
      <c r="A355" t="s">
        <v>1387</v>
      </c>
      <c r="B355" t="s">
        <v>9</v>
      </c>
      <c r="C355" s="1">
        <v>43747</v>
      </c>
      <c r="D355" t="s">
        <v>1388</v>
      </c>
      <c r="E355" t="s">
        <v>169</v>
      </c>
      <c r="F355" t="s">
        <v>170</v>
      </c>
      <c r="G355" t="s">
        <v>1389</v>
      </c>
      <c r="H355" t="s">
        <v>1390</v>
      </c>
    </row>
    <row r="356" spans="1:8" x14ac:dyDescent="0.2">
      <c r="A356" t="s">
        <v>1391</v>
      </c>
      <c r="B356" t="s">
        <v>9</v>
      </c>
      <c r="C356" s="1">
        <v>43747</v>
      </c>
      <c r="D356" t="s">
        <v>1373</v>
      </c>
      <c r="E356" t="s">
        <v>54</v>
      </c>
      <c r="F356" t="s">
        <v>55</v>
      </c>
      <c r="G356" t="s">
        <v>1392</v>
      </c>
      <c r="H356" t="s">
        <v>1393</v>
      </c>
    </row>
    <row r="357" spans="1:8" x14ac:dyDescent="0.2">
      <c r="A357" t="s">
        <v>1394</v>
      </c>
      <c r="B357" t="s">
        <v>9</v>
      </c>
      <c r="C357" s="1">
        <v>43747</v>
      </c>
      <c r="D357" t="s">
        <v>1373</v>
      </c>
      <c r="E357" t="s">
        <v>11</v>
      </c>
      <c r="F357" t="s">
        <v>79</v>
      </c>
      <c r="G357" t="s">
        <v>1395</v>
      </c>
      <c r="H357" t="s">
        <v>1396</v>
      </c>
    </row>
    <row r="358" spans="1:8" x14ac:dyDescent="0.2">
      <c r="A358" t="s">
        <v>1397</v>
      </c>
      <c r="B358" t="s">
        <v>9</v>
      </c>
      <c r="C358" s="1">
        <v>43747</v>
      </c>
      <c r="D358" t="s">
        <v>1398</v>
      </c>
      <c r="E358" t="s">
        <v>11</v>
      </c>
      <c r="F358" t="s">
        <v>12</v>
      </c>
      <c r="G358" t="s">
        <v>1399</v>
      </c>
      <c r="H358" t="s">
        <v>1400</v>
      </c>
    </row>
    <row r="359" spans="1:8" x14ac:dyDescent="0.2">
      <c r="A359" t="s">
        <v>1401</v>
      </c>
      <c r="B359" t="s">
        <v>9</v>
      </c>
      <c r="C359" s="1">
        <v>43747</v>
      </c>
      <c r="D359" t="s">
        <v>1402</v>
      </c>
      <c r="E359" t="s">
        <v>18</v>
      </c>
      <c r="F359" t="s">
        <v>367</v>
      </c>
      <c r="G359" t="s">
        <v>1403</v>
      </c>
      <c r="H359" t="s">
        <v>1404</v>
      </c>
    </row>
    <row r="360" spans="1:8" x14ac:dyDescent="0.2">
      <c r="A360" t="s">
        <v>1405</v>
      </c>
      <c r="B360" t="s">
        <v>9</v>
      </c>
      <c r="C360" s="1">
        <v>43747</v>
      </c>
      <c r="D360" t="s">
        <v>1406</v>
      </c>
      <c r="E360" t="s">
        <v>11</v>
      </c>
      <c r="F360" t="s">
        <v>12</v>
      </c>
      <c r="G360" t="s">
        <v>1407</v>
      </c>
      <c r="H360" t="s">
        <v>1408</v>
      </c>
    </row>
    <row r="361" spans="1:8" x14ac:dyDescent="0.2">
      <c r="A361" t="s">
        <v>1409</v>
      </c>
      <c r="B361" t="s">
        <v>9</v>
      </c>
      <c r="C361" s="1">
        <v>43747</v>
      </c>
      <c r="D361" t="s">
        <v>1410</v>
      </c>
      <c r="E361" t="s">
        <v>11</v>
      </c>
      <c r="F361" t="s">
        <v>12</v>
      </c>
      <c r="G361" t="s">
        <v>1411</v>
      </c>
      <c r="H361" t="s">
        <v>1412</v>
      </c>
    </row>
    <row r="362" spans="1:8" x14ac:dyDescent="0.2">
      <c r="A362" t="s">
        <v>1413</v>
      </c>
      <c r="B362" t="s">
        <v>9</v>
      </c>
      <c r="C362" s="1">
        <v>43747</v>
      </c>
      <c r="D362" t="s">
        <v>1402</v>
      </c>
      <c r="E362" t="s">
        <v>28</v>
      </c>
      <c r="F362" t="s">
        <v>29</v>
      </c>
      <c r="G362" t="s">
        <v>1414</v>
      </c>
      <c r="H362" t="s">
        <v>1415</v>
      </c>
    </row>
    <row r="363" spans="1:8" x14ac:dyDescent="0.2">
      <c r="A363" t="s">
        <v>1416</v>
      </c>
      <c r="B363" t="s">
        <v>9</v>
      </c>
      <c r="C363" s="1">
        <v>43747</v>
      </c>
      <c r="D363" t="s">
        <v>1417</v>
      </c>
      <c r="E363" t="s">
        <v>11</v>
      </c>
      <c r="F363" t="s">
        <v>79</v>
      </c>
      <c r="G363" t="s">
        <v>1418</v>
      </c>
      <c r="H363" t="s">
        <v>1419</v>
      </c>
    </row>
    <row r="364" spans="1:8" x14ac:dyDescent="0.2">
      <c r="A364" t="s">
        <v>1420</v>
      </c>
      <c r="B364" t="s">
        <v>9</v>
      </c>
      <c r="C364" s="1">
        <v>43747</v>
      </c>
      <c r="D364" t="s">
        <v>1421</v>
      </c>
      <c r="E364" t="s">
        <v>28</v>
      </c>
      <c r="F364" t="s">
        <v>1012</v>
      </c>
      <c r="G364" t="s">
        <v>1422</v>
      </c>
      <c r="H364" t="s">
        <v>1423</v>
      </c>
    </row>
    <row r="365" spans="1:8" x14ac:dyDescent="0.2">
      <c r="A365" t="s">
        <v>1424</v>
      </c>
      <c r="B365" t="s">
        <v>9</v>
      </c>
      <c r="C365" s="1">
        <v>43747</v>
      </c>
      <c r="D365" t="s">
        <v>1425</v>
      </c>
      <c r="E365" t="s">
        <v>345</v>
      </c>
      <c r="F365" t="s">
        <v>466</v>
      </c>
      <c r="G365" t="s">
        <v>1426</v>
      </c>
      <c r="H365" t="s">
        <v>1427</v>
      </c>
    </row>
    <row r="366" spans="1:8" x14ac:dyDescent="0.2">
      <c r="A366" t="s">
        <v>1428</v>
      </c>
      <c r="B366" t="s">
        <v>9</v>
      </c>
      <c r="C366" s="1">
        <v>43747</v>
      </c>
      <c r="D366" t="s">
        <v>1429</v>
      </c>
      <c r="E366" t="s">
        <v>11</v>
      </c>
      <c r="F366" t="s">
        <v>49</v>
      </c>
      <c r="G366" t="s">
        <v>1430</v>
      </c>
      <c r="H366" t="s">
        <v>1431</v>
      </c>
    </row>
    <row r="367" spans="1:8" x14ac:dyDescent="0.2">
      <c r="A367" t="s">
        <v>1432</v>
      </c>
      <c r="B367" t="s">
        <v>9</v>
      </c>
      <c r="C367" s="1">
        <v>43747</v>
      </c>
      <c r="D367" t="s">
        <v>1433</v>
      </c>
      <c r="E367" t="s">
        <v>11</v>
      </c>
      <c r="F367" t="s">
        <v>12</v>
      </c>
      <c r="G367" t="s">
        <v>1434</v>
      </c>
      <c r="H367" t="s">
        <v>1435</v>
      </c>
    </row>
    <row r="368" spans="1:8" x14ac:dyDescent="0.2">
      <c r="A368" t="s">
        <v>1436</v>
      </c>
      <c r="B368" t="s">
        <v>9</v>
      </c>
      <c r="C368" s="1">
        <v>43747</v>
      </c>
      <c r="D368" t="s">
        <v>1437</v>
      </c>
      <c r="E368" t="s">
        <v>11</v>
      </c>
      <c r="F368" t="s">
        <v>49</v>
      </c>
      <c r="G368" t="s">
        <v>1438</v>
      </c>
      <c r="H368" t="s">
        <v>1439</v>
      </c>
    </row>
    <row r="369" spans="1:8" x14ac:dyDescent="0.2">
      <c r="A369" t="s">
        <v>1440</v>
      </c>
      <c r="B369" t="s">
        <v>9</v>
      </c>
      <c r="C369" s="1">
        <v>43747</v>
      </c>
      <c r="D369" t="s">
        <v>1441</v>
      </c>
      <c r="E369" t="s">
        <v>11</v>
      </c>
      <c r="F369" t="s">
        <v>12</v>
      </c>
      <c r="G369" t="s">
        <v>1442</v>
      </c>
      <c r="H369" t="s">
        <v>1443</v>
      </c>
    </row>
    <row r="370" spans="1:8" x14ac:dyDescent="0.2">
      <c r="A370" t="s">
        <v>1444</v>
      </c>
      <c r="B370" t="s">
        <v>9</v>
      </c>
      <c r="C370" s="1">
        <v>43747</v>
      </c>
      <c r="D370" t="s">
        <v>781</v>
      </c>
      <c r="E370" t="s">
        <v>147</v>
      </c>
      <c r="F370" t="s">
        <v>11</v>
      </c>
      <c r="G370" t="s">
        <v>1445</v>
      </c>
      <c r="H370" t="s">
        <v>1446</v>
      </c>
    </row>
    <row r="371" spans="1:8" x14ac:dyDescent="0.2">
      <c r="A371" t="s">
        <v>1447</v>
      </c>
      <c r="B371" t="s">
        <v>9</v>
      </c>
      <c r="C371" s="1">
        <v>43747</v>
      </c>
      <c r="D371" t="s">
        <v>1448</v>
      </c>
      <c r="E371" t="s">
        <v>11</v>
      </c>
      <c r="F371" t="s">
        <v>79</v>
      </c>
      <c r="G371" t="s">
        <v>1449</v>
      </c>
      <c r="H371" t="s">
        <v>1450</v>
      </c>
    </row>
    <row r="372" spans="1:8" x14ac:dyDescent="0.2">
      <c r="A372" t="s">
        <v>1451</v>
      </c>
      <c r="B372" t="s">
        <v>9</v>
      </c>
      <c r="C372" s="1">
        <v>43747</v>
      </c>
      <c r="D372" t="s">
        <v>1452</v>
      </c>
      <c r="E372" t="s">
        <v>11</v>
      </c>
      <c r="F372" t="s">
        <v>79</v>
      </c>
      <c r="G372" t="s">
        <v>1453</v>
      </c>
      <c r="H372" t="s">
        <v>1454</v>
      </c>
    </row>
    <row r="373" spans="1:8" x14ac:dyDescent="0.2">
      <c r="A373" t="s">
        <v>1455</v>
      </c>
      <c r="B373" t="s">
        <v>9</v>
      </c>
      <c r="C373" s="1">
        <v>43747</v>
      </c>
      <c r="D373" t="s">
        <v>1456</v>
      </c>
      <c r="E373" t="s">
        <v>103</v>
      </c>
      <c r="F373" t="s">
        <v>1457</v>
      </c>
      <c r="G373" t="s">
        <v>1458</v>
      </c>
      <c r="H373" t="s">
        <v>1459</v>
      </c>
    </row>
    <row r="374" spans="1:8" x14ac:dyDescent="0.2">
      <c r="A374" t="s">
        <v>1460</v>
      </c>
      <c r="B374" t="s">
        <v>9</v>
      </c>
      <c r="C374" s="1">
        <v>43747</v>
      </c>
      <c r="D374" t="s">
        <v>1461</v>
      </c>
      <c r="E374" t="s">
        <v>351</v>
      </c>
      <c r="F374" t="s">
        <v>352</v>
      </c>
      <c r="G374" t="s">
        <v>1462</v>
      </c>
      <c r="H374" t="s">
        <v>1463</v>
      </c>
    </row>
    <row r="375" spans="1:8" x14ac:dyDescent="0.2">
      <c r="A375" t="s">
        <v>1464</v>
      </c>
      <c r="B375" t="s">
        <v>9</v>
      </c>
      <c r="C375" s="1">
        <v>43747</v>
      </c>
      <c r="D375" t="s">
        <v>1309</v>
      </c>
      <c r="E375" t="s">
        <v>11</v>
      </c>
      <c r="F375" t="s">
        <v>49</v>
      </c>
      <c r="G375" t="s">
        <v>1465</v>
      </c>
      <c r="H375" t="s">
        <v>1466</v>
      </c>
    </row>
    <row r="376" spans="1:8" x14ac:dyDescent="0.2">
      <c r="A376" t="s">
        <v>1467</v>
      </c>
      <c r="B376" t="s">
        <v>9</v>
      </c>
      <c r="C376" s="1">
        <v>43747</v>
      </c>
      <c r="D376" t="s">
        <v>1417</v>
      </c>
      <c r="E376" t="s">
        <v>147</v>
      </c>
      <c r="F376" t="s">
        <v>317</v>
      </c>
      <c r="G376" t="s">
        <v>1468</v>
      </c>
      <c r="H376" t="s">
        <v>1469</v>
      </c>
    </row>
    <row r="377" spans="1:8" x14ac:dyDescent="0.2">
      <c r="A377" t="s">
        <v>1470</v>
      </c>
      <c r="B377" t="s">
        <v>9</v>
      </c>
      <c r="C377" s="1">
        <v>43747</v>
      </c>
      <c r="D377" t="s">
        <v>526</v>
      </c>
      <c r="E377" t="s">
        <v>54</v>
      </c>
      <c r="F377" t="s">
        <v>55</v>
      </c>
      <c r="G377" t="s">
        <v>1471</v>
      </c>
      <c r="H377" t="s">
        <v>1472</v>
      </c>
    </row>
    <row r="378" spans="1:8" x14ac:dyDescent="0.2">
      <c r="A378" t="s">
        <v>1473</v>
      </c>
      <c r="B378" t="s">
        <v>9</v>
      </c>
      <c r="C378" s="1">
        <v>43747</v>
      </c>
      <c r="D378" t="s">
        <v>1474</v>
      </c>
      <c r="E378" t="s">
        <v>28</v>
      </c>
      <c r="F378" t="s">
        <v>1475</v>
      </c>
      <c r="G378" t="s">
        <v>1476</v>
      </c>
      <c r="H378" t="s">
        <v>1477</v>
      </c>
    </row>
    <row r="379" spans="1:8" x14ac:dyDescent="0.2">
      <c r="A379" t="s">
        <v>1478</v>
      </c>
      <c r="B379" t="s">
        <v>9</v>
      </c>
      <c r="C379" s="1">
        <v>43747</v>
      </c>
      <c r="D379" t="s">
        <v>1479</v>
      </c>
      <c r="E379" t="s">
        <v>11</v>
      </c>
      <c r="F379" t="s">
        <v>79</v>
      </c>
      <c r="G379" t="s">
        <v>1480</v>
      </c>
      <c r="H379" t="s">
        <v>1481</v>
      </c>
    </row>
    <row r="380" spans="1:8" x14ac:dyDescent="0.2">
      <c r="A380" t="s">
        <v>1482</v>
      </c>
      <c r="B380" t="s">
        <v>9</v>
      </c>
      <c r="C380" s="1">
        <v>43747</v>
      </c>
      <c r="D380" t="s">
        <v>1483</v>
      </c>
      <c r="E380" t="s">
        <v>11</v>
      </c>
      <c r="F380" t="s">
        <v>79</v>
      </c>
      <c r="G380" t="s">
        <v>1484</v>
      </c>
      <c r="H380" t="s">
        <v>1485</v>
      </c>
    </row>
    <row r="381" spans="1:8" x14ac:dyDescent="0.2">
      <c r="A381" t="s">
        <v>1486</v>
      </c>
      <c r="B381" t="s">
        <v>9</v>
      </c>
      <c r="C381" s="1">
        <v>43747</v>
      </c>
      <c r="D381" t="s">
        <v>1421</v>
      </c>
      <c r="E381" t="s">
        <v>147</v>
      </c>
      <c r="F381" t="s">
        <v>11</v>
      </c>
      <c r="G381" t="s">
        <v>1487</v>
      </c>
      <c r="H381" t="s">
        <v>1488</v>
      </c>
    </row>
    <row r="382" spans="1:8" x14ac:dyDescent="0.2">
      <c r="A382" t="s">
        <v>1489</v>
      </c>
      <c r="B382" t="s">
        <v>9</v>
      </c>
      <c r="C382" s="1">
        <v>43747</v>
      </c>
      <c r="D382" t="s">
        <v>1490</v>
      </c>
      <c r="E382" t="s">
        <v>103</v>
      </c>
      <c r="F382" t="s">
        <v>104</v>
      </c>
      <c r="G382" t="s">
        <v>1491</v>
      </c>
      <c r="H382" t="s">
        <v>1492</v>
      </c>
    </row>
    <row r="383" spans="1:8" x14ac:dyDescent="0.2">
      <c r="A383" t="s">
        <v>1493</v>
      </c>
      <c r="B383" t="s">
        <v>9</v>
      </c>
      <c r="C383" s="1">
        <v>43747</v>
      </c>
      <c r="D383" t="s">
        <v>1494</v>
      </c>
      <c r="E383" t="s">
        <v>103</v>
      </c>
      <c r="F383" t="s">
        <v>104</v>
      </c>
      <c r="G383" t="s">
        <v>1495</v>
      </c>
      <c r="H383" t="s">
        <v>1496</v>
      </c>
    </row>
    <row r="384" spans="1:8" x14ac:dyDescent="0.2">
      <c r="A384" t="s">
        <v>1497</v>
      </c>
      <c r="B384" t="s">
        <v>9</v>
      </c>
      <c r="C384" s="1">
        <v>43747</v>
      </c>
      <c r="D384" t="s">
        <v>1498</v>
      </c>
      <c r="E384" t="s">
        <v>351</v>
      </c>
      <c r="F384" t="s">
        <v>1092</v>
      </c>
      <c r="G384" t="s">
        <v>1499</v>
      </c>
      <c r="H384" t="s">
        <v>1500</v>
      </c>
    </row>
    <row r="385" spans="1:8" x14ac:dyDescent="0.2">
      <c r="A385" t="s">
        <v>1501</v>
      </c>
      <c r="B385" t="s">
        <v>9</v>
      </c>
      <c r="C385" s="1">
        <v>43747</v>
      </c>
      <c r="D385" t="s">
        <v>1502</v>
      </c>
      <c r="E385" t="s">
        <v>147</v>
      </c>
      <c r="F385" t="s">
        <v>359</v>
      </c>
      <c r="G385" t="s">
        <v>1503</v>
      </c>
      <c r="H385" t="s">
        <v>1504</v>
      </c>
    </row>
    <row r="386" spans="1:8" x14ac:dyDescent="0.2">
      <c r="A386" t="s">
        <v>1505</v>
      </c>
      <c r="B386" t="s">
        <v>9</v>
      </c>
      <c r="C386" s="1">
        <v>43747</v>
      </c>
      <c r="D386" t="s">
        <v>1452</v>
      </c>
      <c r="E386" t="s">
        <v>147</v>
      </c>
      <c r="F386" t="s">
        <v>1506</v>
      </c>
      <c r="G386" t="s">
        <v>1507</v>
      </c>
      <c r="H386" t="s">
        <v>1508</v>
      </c>
    </row>
    <row r="387" spans="1:8" x14ac:dyDescent="0.2">
      <c r="A387" t="s">
        <v>1509</v>
      </c>
      <c r="B387" t="s">
        <v>9</v>
      </c>
      <c r="C387" s="1">
        <v>43747</v>
      </c>
      <c r="D387" t="s">
        <v>1510</v>
      </c>
      <c r="E387" t="s">
        <v>11</v>
      </c>
      <c r="F387" t="s">
        <v>79</v>
      </c>
      <c r="G387" t="s">
        <v>1511</v>
      </c>
      <c r="H387" t="s">
        <v>1512</v>
      </c>
    </row>
    <row r="388" spans="1:8" x14ac:dyDescent="0.2">
      <c r="A388" t="s">
        <v>1513</v>
      </c>
      <c r="B388" t="s">
        <v>9</v>
      </c>
      <c r="C388" s="1">
        <v>43747</v>
      </c>
      <c r="D388" t="s">
        <v>1514</v>
      </c>
      <c r="E388" t="s">
        <v>11</v>
      </c>
      <c r="F388" t="s">
        <v>49</v>
      </c>
      <c r="G388" t="s">
        <v>1515</v>
      </c>
      <c r="H388" t="s">
        <v>1516</v>
      </c>
    </row>
    <row r="389" spans="1:8" x14ac:dyDescent="0.2">
      <c r="A389" t="s">
        <v>1517</v>
      </c>
      <c r="B389" t="s">
        <v>9</v>
      </c>
      <c r="C389" s="1">
        <v>43747</v>
      </c>
      <c r="D389" t="s">
        <v>1518</v>
      </c>
      <c r="E389" t="s">
        <v>147</v>
      </c>
      <c r="F389" t="s">
        <v>11</v>
      </c>
      <c r="G389" t="s">
        <v>1519</v>
      </c>
      <c r="H389" t="s">
        <v>1520</v>
      </c>
    </row>
    <row r="390" spans="1:8" x14ac:dyDescent="0.2">
      <c r="A390" t="s">
        <v>1521</v>
      </c>
      <c r="B390" t="s">
        <v>9</v>
      </c>
      <c r="C390" s="1">
        <v>43747</v>
      </c>
      <c r="D390" t="s">
        <v>1522</v>
      </c>
      <c r="E390" t="s">
        <v>11</v>
      </c>
      <c r="F390" t="s">
        <v>12</v>
      </c>
      <c r="G390" t="s">
        <v>1523</v>
      </c>
      <c r="H390" t="s">
        <v>1524</v>
      </c>
    </row>
    <row r="391" spans="1:8" x14ac:dyDescent="0.2">
      <c r="A391" t="s">
        <v>1525</v>
      </c>
      <c r="B391" t="s">
        <v>9</v>
      </c>
      <c r="C391" s="1">
        <v>43747</v>
      </c>
      <c r="D391" t="s">
        <v>1526</v>
      </c>
      <c r="E391" t="s">
        <v>54</v>
      </c>
      <c r="F391" t="s">
        <v>55</v>
      </c>
      <c r="G391" t="s">
        <v>1527</v>
      </c>
      <c r="H391" t="s">
        <v>1528</v>
      </c>
    </row>
    <row r="392" spans="1:8" x14ac:dyDescent="0.2">
      <c r="A392" t="s">
        <v>1529</v>
      </c>
      <c r="B392" t="s">
        <v>9</v>
      </c>
      <c r="C392" s="1">
        <v>43747</v>
      </c>
      <c r="D392" t="s">
        <v>1510</v>
      </c>
      <c r="E392" t="s">
        <v>54</v>
      </c>
      <c r="F392" t="s">
        <v>554</v>
      </c>
      <c r="G392" t="s">
        <v>1530</v>
      </c>
      <c r="H392" t="s">
        <v>1531</v>
      </c>
    </row>
    <row r="393" spans="1:8" x14ac:dyDescent="0.2">
      <c r="A393" t="s">
        <v>1532</v>
      </c>
      <c r="B393" t="s">
        <v>9</v>
      </c>
      <c r="C393" s="1">
        <v>43747</v>
      </c>
      <c r="D393" t="s">
        <v>1533</v>
      </c>
      <c r="E393" t="s">
        <v>11</v>
      </c>
      <c r="F393" t="s">
        <v>12</v>
      </c>
      <c r="G393" t="s">
        <v>1534</v>
      </c>
      <c r="H393" t="s">
        <v>1535</v>
      </c>
    </row>
    <row r="394" spans="1:8" x14ac:dyDescent="0.2">
      <c r="A394" t="s">
        <v>1536</v>
      </c>
      <c r="B394" t="s">
        <v>9</v>
      </c>
      <c r="C394" s="1">
        <v>43747</v>
      </c>
      <c r="D394" t="s">
        <v>1537</v>
      </c>
      <c r="E394" t="s">
        <v>11</v>
      </c>
      <c r="F394" t="s">
        <v>79</v>
      </c>
      <c r="G394" t="s">
        <v>1538</v>
      </c>
      <c r="H394" t="s">
        <v>1539</v>
      </c>
    </row>
    <row r="395" spans="1:8" x14ac:dyDescent="0.2">
      <c r="A395" t="s">
        <v>1540</v>
      </c>
      <c r="B395" t="s">
        <v>9</v>
      </c>
      <c r="C395" s="1">
        <v>43747</v>
      </c>
      <c r="D395" t="s">
        <v>1541</v>
      </c>
      <c r="E395" t="s">
        <v>103</v>
      </c>
      <c r="F395" t="s">
        <v>104</v>
      </c>
      <c r="G395" t="s">
        <v>1542</v>
      </c>
      <c r="H395" t="s">
        <v>1543</v>
      </c>
    </row>
    <row r="396" spans="1:8" x14ac:dyDescent="0.2">
      <c r="A396" t="s">
        <v>1544</v>
      </c>
      <c r="B396" t="s">
        <v>9</v>
      </c>
      <c r="C396" s="1">
        <v>43747</v>
      </c>
      <c r="D396" t="s">
        <v>1545</v>
      </c>
      <c r="E396" t="s">
        <v>11</v>
      </c>
      <c r="F396" t="s">
        <v>79</v>
      </c>
      <c r="G396" t="s">
        <v>1546</v>
      </c>
      <c r="H396" t="s">
        <v>1547</v>
      </c>
    </row>
    <row r="397" spans="1:8" x14ac:dyDescent="0.2">
      <c r="A397" t="s">
        <v>1548</v>
      </c>
      <c r="B397" t="s">
        <v>9</v>
      </c>
      <c r="C397" s="1">
        <v>43747</v>
      </c>
      <c r="D397" t="s">
        <v>1533</v>
      </c>
      <c r="E397" t="s">
        <v>28</v>
      </c>
      <c r="F397" t="s">
        <v>29</v>
      </c>
      <c r="G397" t="s">
        <v>1549</v>
      </c>
      <c r="H397" t="s">
        <v>1550</v>
      </c>
    </row>
    <row r="398" spans="1:8" x14ac:dyDescent="0.2">
      <c r="A398" t="s">
        <v>1551</v>
      </c>
      <c r="B398" t="s">
        <v>9</v>
      </c>
      <c r="C398" s="1">
        <v>43747</v>
      </c>
      <c r="D398" t="s">
        <v>1552</v>
      </c>
      <c r="E398" t="s">
        <v>11</v>
      </c>
      <c r="F398" t="s">
        <v>49</v>
      </c>
      <c r="G398" t="s">
        <v>1553</v>
      </c>
      <c r="H398" t="s">
        <v>1554</v>
      </c>
    </row>
    <row r="399" spans="1:8" x14ac:dyDescent="0.2">
      <c r="A399" t="s">
        <v>1555</v>
      </c>
      <c r="B399" t="s">
        <v>9</v>
      </c>
      <c r="C399" s="1">
        <v>43747</v>
      </c>
      <c r="D399" t="s">
        <v>1556</v>
      </c>
      <c r="E399" t="s">
        <v>103</v>
      </c>
      <c r="F399" t="s">
        <v>265</v>
      </c>
      <c r="G399" t="s">
        <v>1557</v>
      </c>
      <c r="H399" t="s">
        <v>1558</v>
      </c>
    </row>
    <row r="400" spans="1:8" x14ac:dyDescent="0.2">
      <c r="A400" t="s">
        <v>1559</v>
      </c>
      <c r="B400" t="s">
        <v>9</v>
      </c>
      <c r="C400" s="1">
        <v>43747</v>
      </c>
      <c r="D400" t="s">
        <v>1533</v>
      </c>
      <c r="E400" t="s">
        <v>54</v>
      </c>
      <c r="F400" t="s">
        <v>554</v>
      </c>
      <c r="G400" t="s">
        <v>1560</v>
      </c>
      <c r="H400" t="s">
        <v>1561</v>
      </c>
    </row>
    <row r="401" spans="1:8" x14ac:dyDescent="0.2">
      <c r="A401" t="s">
        <v>1562</v>
      </c>
      <c r="B401" t="s">
        <v>9</v>
      </c>
      <c r="C401" s="1">
        <v>43747</v>
      </c>
      <c r="D401" t="s">
        <v>1533</v>
      </c>
      <c r="E401" t="s">
        <v>54</v>
      </c>
      <c r="F401" t="s">
        <v>143</v>
      </c>
      <c r="G401" t="s">
        <v>1563</v>
      </c>
      <c r="H401" t="s">
        <v>1564</v>
      </c>
    </row>
    <row r="402" spans="1:8" x14ac:dyDescent="0.2">
      <c r="A402" t="s">
        <v>1565</v>
      </c>
      <c r="B402" t="s">
        <v>9</v>
      </c>
      <c r="C402" s="1">
        <v>43747</v>
      </c>
      <c r="D402" t="s">
        <v>1566</v>
      </c>
      <c r="E402" t="s">
        <v>11</v>
      </c>
      <c r="F402" t="s">
        <v>12</v>
      </c>
      <c r="G402" t="s">
        <v>1567</v>
      </c>
      <c r="H402" t="s">
        <v>1568</v>
      </c>
    </row>
    <row r="403" spans="1:8" x14ac:dyDescent="0.2">
      <c r="A403" t="s">
        <v>1569</v>
      </c>
      <c r="B403" t="s">
        <v>9</v>
      </c>
      <c r="C403" s="1">
        <v>43747</v>
      </c>
      <c r="D403" t="s">
        <v>1570</v>
      </c>
      <c r="E403" t="s">
        <v>11</v>
      </c>
      <c r="F403" t="s">
        <v>12</v>
      </c>
      <c r="G403" t="s">
        <v>1571</v>
      </c>
      <c r="H403" t="s">
        <v>1572</v>
      </c>
    </row>
    <row r="404" spans="1:8" x14ac:dyDescent="0.2">
      <c r="A404" t="s">
        <v>1573</v>
      </c>
      <c r="B404" t="s">
        <v>9</v>
      </c>
      <c r="C404" s="1">
        <v>43747</v>
      </c>
      <c r="D404" t="s">
        <v>1574</v>
      </c>
      <c r="E404" t="s">
        <v>28</v>
      </c>
      <c r="F404" t="s">
        <v>29</v>
      </c>
      <c r="G404" t="s">
        <v>1575</v>
      </c>
      <c r="H404" t="s">
        <v>1576</v>
      </c>
    </row>
    <row r="405" spans="1:8" x14ac:dyDescent="0.2">
      <c r="A405" t="s">
        <v>1577</v>
      </c>
      <c r="B405" t="s">
        <v>9</v>
      </c>
      <c r="C405" s="1">
        <v>43747</v>
      </c>
      <c r="D405" t="s">
        <v>1578</v>
      </c>
      <c r="E405" t="s">
        <v>18</v>
      </c>
      <c r="F405" t="s">
        <v>19</v>
      </c>
      <c r="G405" t="s">
        <v>1579</v>
      </c>
      <c r="H405" t="s">
        <v>1580</v>
      </c>
    </row>
    <row r="406" spans="1:8" x14ac:dyDescent="0.2">
      <c r="A406" t="s">
        <v>1581</v>
      </c>
      <c r="B406" t="s">
        <v>9</v>
      </c>
      <c r="C406" s="1">
        <v>43747</v>
      </c>
      <c r="D406" t="s">
        <v>1582</v>
      </c>
      <c r="E406" t="s">
        <v>11</v>
      </c>
      <c r="F406" t="s">
        <v>12</v>
      </c>
      <c r="G406" t="s">
        <v>1583</v>
      </c>
      <c r="H406" t="s">
        <v>1584</v>
      </c>
    </row>
    <row r="407" spans="1:8" x14ac:dyDescent="0.2">
      <c r="A407" t="s">
        <v>1585</v>
      </c>
      <c r="B407" t="s">
        <v>9</v>
      </c>
      <c r="C407" s="1">
        <v>43747</v>
      </c>
      <c r="D407" t="s">
        <v>1586</v>
      </c>
      <c r="E407" t="s">
        <v>28</v>
      </c>
      <c r="F407" t="s">
        <v>1587</v>
      </c>
      <c r="G407" t="s">
        <v>1588</v>
      </c>
      <c r="H407" t="s">
        <v>1589</v>
      </c>
    </row>
    <row r="408" spans="1:8" x14ac:dyDescent="0.2">
      <c r="A408" t="s">
        <v>1590</v>
      </c>
      <c r="B408" t="s">
        <v>9</v>
      </c>
      <c r="C408" s="1">
        <v>43747</v>
      </c>
      <c r="D408" t="s">
        <v>1545</v>
      </c>
      <c r="E408" t="s">
        <v>11</v>
      </c>
      <c r="F408" t="s">
        <v>49</v>
      </c>
      <c r="G408" t="s">
        <v>1591</v>
      </c>
      <c r="H408" t="s">
        <v>1592</v>
      </c>
    </row>
    <row r="409" spans="1:8" x14ac:dyDescent="0.2">
      <c r="A409" t="s">
        <v>1593</v>
      </c>
      <c r="B409" t="s">
        <v>9</v>
      </c>
      <c r="C409" s="1">
        <v>43747</v>
      </c>
      <c r="D409" t="s">
        <v>1594</v>
      </c>
      <c r="E409" t="s">
        <v>11</v>
      </c>
      <c r="F409" t="s">
        <v>12</v>
      </c>
      <c r="G409" t="s">
        <v>1595</v>
      </c>
      <c r="H409" t="s">
        <v>1596</v>
      </c>
    </row>
    <row r="410" spans="1:8" x14ac:dyDescent="0.2">
      <c r="A410" t="s">
        <v>1597</v>
      </c>
      <c r="B410" t="s">
        <v>9</v>
      </c>
      <c r="C410" s="1">
        <v>43747</v>
      </c>
      <c r="D410" t="s">
        <v>1598</v>
      </c>
      <c r="E410" t="s">
        <v>11</v>
      </c>
      <c r="F410" t="s">
        <v>12</v>
      </c>
      <c r="G410" t="s">
        <v>1599</v>
      </c>
      <c r="H410" t="s">
        <v>1600</v>
      </c>
    </row>
    <row r="411" spans="1:8" x14ac:dyDescent="0.2">
      <c r="A411" t="s">
        <v>1601</v>
      </c>
      <c r="B411" t="s">
        <v>9</v>
      </c>
      <c r="C411" s="1">
        <v>43747</v>
      </c>
      <c r="D411" t="s">
        <v>1602</v>
      </c>
      <c r="E411" t="s">
        <v>11</v>
      </c>
      <c r="F411" t="s">
        <v>49</v>
      </c>
      <c r="G411" t="s">
        <v>1603</v>
      </c>
      <c r="H411" t="s">
        <v>1604</v>
      </c>
    </row>
    <row r="412" spans="1:8" x14ac:dyDescent="0.2">
      <c r="A412" t="s">
        <v>1605</v>
      </c>
      <c r="B412" t="s">
        <v>9</v>
      </c>
      <c r="C412" s="1">
        <v>43747</v>
      </c>
      <c r="D412" t="s">
        <v>1606</v>
      </c>
      <c r="E412" t="s">
        <v>11</v>
      </c>
      <c r="F412" t="s">
        <v>79</v>
      </c>
      <c r="G412" t="s">
        <v>1607</v>
      </c>
      <c r="H412" t="s">
        <v>1608</v>
      </c>
    </row>
    <row r="413" spans="1:8" x14ac:dyDescent="0.2">
      <c r="A413" t="s">
        <v>1609</v>
      </c>
      <c r="B413" t="s">
        <v>9</v>
      </c>
      <c r="C413" s="1">
        <v>43747</v>
      </c>
      <c r="D413" t="s">
        <v>1610</v>
      </c>
      <c r="E413" t="s">
        <v>103</v>
      </c>
      <c r="F413" t="s">
        <v>104</v>
      </c>
      <c r="G413" t="s">
        <v>1611</v>
      </c>
      <c r="H413" t="s">
        <v>1612</v>
      </c>
    </row>
    <row r="414" spans="1:8" x14ac:dyDescent="0.2">
      <c r="A414" t="s">
        <v>1613</v>
      </c>
      <c r="B414" t="s">
        <v>9</v>
      </c>
      <c r="C414" s="1">
        <v>43747</v>
      </c>
      <c r="D414" t="s">
        <v>1610</v>
      </c>
      <c r="E414" t="s">
        <v>11</v>
      </c>
      <c r="F414" t="s">
        <v>12</v>
      </c>
      <c r="G414" t="s">
        <v>1614</v>
      </c>
      <c r="H414" t="s">
        <v>1615</v>
      </c>
    </row>
    <row r="415" spans="1:8" x14ac:dyDescent="0.2">
      <c r="A415" t="s">
        <v>1616</v>
      </c>
      <c r="B415" t="s">
        <v>9</v>
      </c>
      <c r="C415" s="1">
        <v>43747</v>
      </c>
      <c r="D415" t="s">
        <v>1617</v>
      </c>
      <c r="E415" t="s">
        <v>11</v>
      </c>
      <c r="F415" t="s">
        <v>49</v>
      </c>
      <c r="G415" t="s">
        <v>1618</v>
      </c>
      <c r="H415" t="s">
        <v>1619</v>
      </c>
    </row>
    <row r="416" spans="1:8" x14ac:dyDescent="0.2">
      <c r="A416" t="s">
        <v>1620</v>
      </c>
      <c r="B416" t="s">
        <v>9</v>
      </c>
      <c r="C416" s="1">
        <v>43747</v>
      </c>
      <c r="D416" t="s">
        <v>1621</v>
      </c>
      <c r="E416" t="s">
        <v>11</v>
      </c>
      <c r="F416" t="s">
        <v>33</v>
      </c>
      <c r="G416" t="s">
        <v>1622</v>
      </c>
      <c r="H416" t="s">
        <v>1623</v>
      </c>
    </row>
    <row r="417" spans="1:8" x14ac:dyDescent="0.2">
      <c r="A417" t="s">
        <v>1624</v>
      </c>
      <c r="B417" t="s">
        <v>9</v>
      </c>
      <c r="C417" s="1">
        <v>43747</v>
      </c>
      <c r="D417" t="s">
        <v>276</v>
      </c>
      <c r="E417" t="s">
        <v>11</v>
      </c>
      <c r="F417" t="s">
        <v>12</v>
      </c>
      <c r="G417" t="s">
        <v>1625</v>
      </c>
      <c r="H417" t="s">
        <v>1626</v>
      </c>
    </row>
    <row r="418" spans="1:8" x14ac:dyDescent="0.2">
      <c r="A418" t="s">
        <v>1627</v>
      </c>
      <c r="B418" t="s">
        <v>9</v>
      </c>
      <c r="C418" s="1">
        <v>43747</v>
      </c>
      <c r="D418" t="s">
        <v>1628</v>
      </c>
      <c r="E418" t="s">
        <v>54</v>
      </c>
      <c r="F418" t="s">
        <v>55</v>
      </c>
      <c r="G418" t="s">
        <v>1629</v>
      </c>
      <c r="H418" t="s">
        <v>1630</v>
      </c>
    </row>
    <row r="419" spans="1:8" x14ac:dyDescent="0.2">
      <c r="A419" t="s">
        <v>1631</v>
      </c>
      <c r="B419" t="s">
        <v>9</v>
      </c>
      <c r="C419" s="1">
        <v>43747</v>
      </c>
      <c r="D419" t="s">
        <v>1594</v>
      </c>
      <c r="E419" t="s">
        <v>11</v>
      </c>
      <c r="F419" t="s">
        <v>49</v>
      </c>
      <c r="G419" t="s">
        <v>1632</v>
      </c>
      <c r="H419" t="s">
        <v>1633</v>
      </c>
    </row>
    <row r="420" spans="1:8" x14ac:dyDescent="0.2">
      <c r="A420" t="s">
        <v>1634</v>
      </c>
      <c r="B420" t="s">
        <v>9</v>
      </c>
      <c r="C420" s="1">
        <v>43747</v>
      </c>
      <c r="D420" t="s">
        <v>1635</v>
      </c>
      <c r="E420" t="s">
        <v>11</v>
      </c>
      <c r="F420" t="s">
        <v>79</v>
      </c>
      <c r="G420" t="s">
        <v>1636</v>
      </c>
      <c r="H420" t="s">
        <v>1637</v>
      </c>
    </row>
    <row r="421" spans="1:8" x14ac:dyDescent="0.2">
      <c r="A421" t="s">
        <v>1638</v>
      </c>
      <c r="B421" t="s">
        <v>9</v>
      </c>
      <c r="C421" s="1">
        <v>43747</v>
      </c>
      <c r="D421" t="s">
        <v>1621</v>
      </c>
      <c r="E421" t="s">
        <v>11</v>
      </c>
      <c r="F421" t="s">
        <v>79</v>
      </c>
      <c r="G421" t="s">
        <v>1639</v>
      </c>
      <c r="H421" t="s">
        <v>1640</v>
      </c>
    </row>
    <row r="422" spans="1:8" x14ac:dyDescent="0.2">
      <c r="A422" t="s">
        <v>1641</v>
      </c>
      <c r="B422" t="s">
        <v>9</v>
      </c>
      <c r="C422" s="1">
        <v>43747</v>
      </c>
      <c r="D422" t="s">
        <v>1621</v>
      </c>
      <c r="E422" t="s">
        <v>103</v>
      </c>
      <c r="F422" t="s">
        <v>104</v>
      </c>
      <c r="G422" t="s">
        <v>1642</v>
      </c>
      <c r="H422" t="s">
        <v>1643</v>
      </c>
    </row>
    <row r="423" spans="1:8" x14ac:dyDescent="0.2">
      <c r="A423" t="s">
        <v>1644</v>
      </c>
      <c r="B423" t="s">
        <v>9</v>
      </c>
      <c r="C423" s="1">
        <v>43747</v>
      </c>
      <c r="D423" t="s">
        <v>543</v>
      </c>
      <c r="E423" t="s">
        <v>28</v>
      </c>
      <c r="F423" t="s">
        <v>29</v>
      </c>
      <c r="G423" t="s">
        <v>1645</v>
      </c>
      <c r="H423" t="s">
        <v>1646</v>
      </c>
    </row>
    <row r="424" spans="1:8" x14ac:dyDescent="0.2">
      <c r="A424" t="s">
        <v>1647</v>
      </c>
      <c r="B424" t="s">
        <v>9</v>
      </c>
      <c r="C424" s="1">
        <v>43747</v>
      </c>
      <c r="D424" t="s">
        <v>1635</v>
      </c>
      <c r="E424" t="s">
        <v>11</v>
      </c>
      <c r="F424" t="s">
        <v>79</v>
      </c>
      <c r="G424" t="s">
        <v>1648</v>
      </c>
      <c r="H424" t="s">
        <v>1649</v>
      </c>
    </row>
    <row r="425" spans="1:8" x14ac:dyDescent="0.2">
      <c r="A425" t="s">
        <v>1650</v>
      </c>
      <c r="B425" t="s">
        <v>9</v>
      </c>
      <c r="C425" s="1">
        <v>43747</v>
      </c>
      <c r="D425" t="s">
        <v>1651</v>
      </c>
      <c r="E425" t="s">
        <v>11</v>
      </c>
      <c r="F425" t="s">
        <v>79</v>
      </c>
      <c r="G425" t="s">
        <v>1652</v>
      </c>
      <c r="H425" t="s">
        <v>1653</v>
      </c>
    </row>
    <row r="426" spans="1:8" x14ac:dyDescent="0.2">
      <c r="A426" t="s">
        <v>1654</v>
      </c>
      <c r="B426" t="s">
        <v>9</v>
      </c>
      <c r="C426" s="1">
        <v>43747</v>
      </c>
      <c r="D426" t="s">
        <v>1655</v>
      </c>
      <c r="E426" t="s">
        <v>11</v>
      </c>
      <c r="F426" t="s">
        <v>12</v>
      </c>
      <c r="G426" t="s">
        <v>1656</v>
      </c>
      <c r="H426" t="s">
        <v>1657</v>
      </c>
    </row>
    <row r="427" spans="1:8" x14ac:dyDescent="0.2">
      <c r="A427" t="s">
        <v>1658</v>
      </c>
      <c r="B427" t="s">
        <v>9</v>
      </c>
      <c r="C427" s="1">
        <v>43747</v>
      </c>
      <c r="D427" t="s">
        <v>344</v>
      </c>
      <c r="E427" t="s">
        <v>11</v>
      </c>
      <c r="F427" t="s">
        <v>12</v>
      </c>
      <c r="G427" t="s">
        <v>1659</v>
      </c>
      <c r="H427" t="s">
        <v>1660</v>
      </c>
    </row>
    <row r="428" spans="1:8" x14ac:dyDescent="0.2">
      <c r="A428" t="s">
        <v>1661</v>
      </c>
      <c r="B428" t="s">
        <v>9</v>
      </c>
      <c r="C428" s="1">
        <v>43747</v>
      </c>
      <c r="D428" t="s">
        <v>308</v>
      </c>
      <c r="E428" t="s">
        <v>147</v>
      </c>
      <c r="F428" t="s">
        <v>11</v>
      </c>
      <c r="G428" t="s">
        <v>1662</v>
      </c>
      <c r="H428" t="s">
        <v>1663</v>
      </c>
    </row>
    <row r="429" spans="1:8" x14ac:dyDescent="0.2">
      <c r="A429" t="s">
        <v>1664</v>
      </c>
      <c r="B429" t="s">
        <v>9</v>
      </c>
      <c r="C429" s="1">
        <v>43747</v>
      </c>
      <c r="D429" t="s">
        <v>344</v>
      </c>
      <c r="E429" t="s">
        <v>28</v>
      </c>
      <c r="F429" t="s">
        <v>152</v>
      </c>
      <c r="G429" t="s">
        <v>1665</v>
      </c>
      <c r="H429" t="s">
        <v>1666</v>
      </c>
    </row>
    <row r="430" spans="1:8" x14ac:dyDescent="0.2">
      <c r="A430" t="s">
        <v>1667</v>
      </c>
      <c r="B430" t="s">
        <v>9</v>
      </c>
      <c r="C430" s="1">
        <v>43747</v>
      </c>
      <c r="D430" t="s">
        <v>1668</v>
      </c>
      <c r="E430" t="s">
        <v>137</v>
      </c>
      <c r="F430" t="s">
        <v>639</v>
      </c>
      <c r="G430" t="s">
        <v>1669</v>
      </c>
      <c r="H430" t="s">
        <v>1670</v>
      </c>
    </row>
    <row r="431" spans="1:8" x14ac:dyDescent="0.2">
      <c r="A431" t="s">
        <v>1671</v>
      </c>
      <c r="B431" t="s">
        <v>9</v>
      </c>
      <c r="C431" s="1">
        <v>43747</v>
      </c>
      <c r="D431" t="s">
        <v>1672</v>
      </c>
      <c r="E431" t="s">
        <v>11</v>
      </c>
      <c r="F431" t="s">
        <v>49</v>
      </c>
      <c r="G431" t="s">
        <v>1673</v>
      </c>
      <c r="H431" t="s">
        <v>1674</v>
      </c>
    </row>
    <row r="432" spans="1:8" x14ac:dyDescent="0.2">
      <c r="A432" t="s">
        <v>1675</v>
      </c>
      <c r="B432" t="s">
        <v>9</v>
      </c>
      <c r="C432" s="1">
        <v>43747</v>
      </c>
      <c r="D432" t="s">
        <v>1676</v>
      </c>
      <c r="E432" t="s">
        <v>54</v>
      </c>
      <c r="F432" t="s">
        <v>55</v>
      </c>
      <c r="G432" t="s">
        <v>1677</v>
      </c>
      <c r="H432" t="s">
        <v>1678</v>
      </c>
    </row>
    <row r="433" spans="1:8" x14ac:dyDescent="0.2">
      <c r="A433" t="s">
        <v>1679</v>
      </c>
      <c r="B433" t="s">
        <v>9</v>
      </c>
      <c r="C433" s="1">
        <v>43747</v>
      </c>
      <c r="D433" t="s">
        <v>1651</v>
      </c>
      <c r="E433" t="s">
        <v>11</v>
      </c>
      <c r="F433" t="s">
        <v>49</v>
      </c>
      <c r="G433" t="s">
        <v>1680</v>
      </c>
      <c r="H433" t="s">
        <v>1681</v>
      </c>
    </row>
    <row r="434" spans="1:8" x14ac:dyDescent="0.2">
      <c r="A434" t="s">
        <v>1682</v>
      </c>
      <c r="B434" t="s">
        <v>9</v>
      </c>
      <c r="C434" s="1">
        <v>43747</v>
      </c>
      <c r="D434" t="s">
        <v>1683</v>
      </c>
      <c r="E434" t="s">
        <v>54</v>
      </c>
      <c r="F434" t="s">
        <v>554</v>
      </c>
      <c r="G434" t="s">
        <v>1684</v>
      </c>
      <c r="H434" t="s">
        <v>1685</v>
      </c>
    </row>
    <row r="435" spans="1:8" x14ac:dyDescent="0.2">
      <c r="A435" t="s">
        <v>1686</v>
      </c>
      <c r="B435" t="s">
        <v>9</v>
      </c>
      <c r="C435" s="1">
        <v>43747</v>
      </c>
      <c r="D435" t="s">
        <v>1687</v>
      </c>
      <c r="E435" t="s">
        <v>103</v>
      </c>
      <c r="F435" t="s">
        <v>104</v>
      </c>
      <c r="G435" t="s">
        <v>1688</v>
      </c>
      <c r="H435" t="s">
        <v>1689</v>
      </c>
    </row>
    <row r="436" spans="1:8" x14ac:dyDescent="0.2">
      <c r="A436" t="s">
        <v>1690</v>
      </c>
      <c r="B436" t="s">
        <v>9</v>
      </c>
      <c r="C436" s="1">
        <v>43747</v>
      </c>
      <c r="D436" t="s">
        <v>1691</v>
      </c>
      <c r="E436" t="s">
        <v>11</v>
      </c>
      <c r="F436" t="s">
        <v>12</v>
      </c>
      <c r="G436" t="s">
        <v>1692</v>
      </c>
      <c r="H436" t="s">
        <v>1693</v>
      </c>
    </row>
    <row r="437" spans="1:8" x14ac:dyDescent="0.2">
      <c r="A437" t="s">
        <v>1694</v>
      </c>
      <c r="B437" t="s">
        <v>9</v>
      </c>
      <c r="C437" s="1">
        <v>43747</v>
      </c>
      <c r="D437" t="s">
        <v>276</v>
      </c>
      <c r="E437" t="s">
        <v>11</v>
      </c>
      <c r="F437" t="s">
        <v>49</v>
      </c>
      <c r="G437" t="s">
        <v>1695</v>
      </c>
      <c r="H437" t="s">
        <v>1696</v>
      </c>
    </row>
    <row r="438" spans="1:8" x14ac:dyDescent="0.2">
      <c r="A438" t="s">
        <v>1697</v>
      </c>
      <c r="B438" t="s">
        <v>9</v>
      </c>
      <c r="C438" t="s">
        <v>16</v>
      </c>
      <c r="D438" t="s">
        <v>1594</v>
      </c>
      <c r="E438" t="s">
        <v>11</v>
      </c>
      <c r="F438" t="s">
        <v>12</v>
      </c>
      <c r="G438" t="s">
        <v>1698</v>
      </c>
      <c r="H438" t="s">
        <v>1699</v>
      </c>
    </row>
    <row r="439" spans="1:8" x14ac:dyDescent="0.2">
      <c r="A439" t="s">
        <v>1700</v>
      </c>
      <c r="B439" t="s">
        <v>9</v>
      </c>
      <c r="C439" t="s">
        <v>16</v>
      </c>
      <c r="D439" t="s">
        <v>1594</v>
      </c>
      <c r="E439" t="s">
        <v>28</v>
      </c>
      <c r="F439" t="s">
        <v>152</v>
      </c>
      <c r="G439" t="s">
        <v>1701</v>
      </c>
      <c r="H439" t="s">
        <v>1702</v>
      </c>
    </row>
    <row r="440" spans="1:8" x14ac:dyDescent="0.2">
      <c r="A440" t="s">
        <v>1703</v>
      </c>
      <c r="B440" t="s">
        <v>9</v>
      </c>
      <c r="C440" t="s">
        <v>16</v>
      </c>
      <c r="D440" t="s">
        <v>459</v>
      </c>
      <c r="E440" t="s">
        <v>18</v>
      </c>
      <c r="F440" t="s">
        <v>367</v>
      </c>
      <c r="G440" t="s">
        <v>1704</v>
      </c>
      <c r="H440" t="s">
        <v>1705</v>
      </c>
    </row>
    <row r="441" spans="1:8" x14ac:dyDescent="0.2">
      <c r="A441" t="s">
        <v>1706</v>
      </c>
      <c r="B441" t="s">
        <v>9</v>
      </c>
      <c r="C441" s="1">
        <v>43747</v>
      </c>
      <c r="D441" t="s">
        <v>1707</v>
      </c>
      <c r="E441" t="s">
        <v>11</v>
      </c>
      <c r="F441" t="s">
        <v>79</v>
      </c>
      <c r="G441" t="s">
        <v>1708</v>
      </c>
      <c r="H441" t="s">
        <v>1709</v>
      </c>
    </row>
    <row r="442" spans="1:8" x14ac:dyDescent="0.2">
      <c r="A442" t="s">
        <v>1710</v>
      </c>
      <c r="B442" t="s">
        <v>9</v>
      </c>
      <c r="C442" s="1">
        <v>43747</v>
      </c>
      <c r="D442" t="s">
        <v>1707</v>
      </c>
      <c r="E442" t="s">
        <v>11</v>
      </c>
      <c r="F442" t="s">
        <v>79</v>
      </c>
      <c r="G442" t="s">
        <v>1711</v>
      </c>
      <c r="H442" t="s">
        <v>1712</v>
      </c>
    </row>
    <row r="443" spans="1:8" x14ac:dyDescent="0.2">
      <c r="A443" t="s">
        <v>1713</v>
      </c>
      <c r="B443" t="s">
        <v>9</v>
      </c>
      <c r="C443" s="1">
        <v>43747</v>
      </c>
      <c r="D443" t="s">
        <v>1683</v>
      </c>
      <c r="E443" t="s">
        <v>11</v>
      </c>
      <c r="F443" t="s">
        <v>12</v>
      </c>
      <c r="G443" t="s">
        <v>1714</v>
      </c>
      <c r="H443" t="s">
        <v>1715</v>
      </c>
    </row>
    <row r="444" spans="1:8" x14ac:dyDescent="0.2">
      <c r="A444" t="s">
        <v>1716</v>
      </c>
      <c r="B444" t="s">
        <v>9</v>
      </c>
      <c r="C444" s="1">
        <v>43747</v>
      </c>
      <c r="D444" t="s">
        <v>1717</v>
      </c>
      <c r="E444" t="s">
        <v>11</v>
      </c>
      <c r="F444" t="s">
        <v>49</v>
      </c>
      <c r="G444" t="s">
        <v>1718</v>
      </c>
      <c r="H444" t="s">
        <v>1719</v>
      </c>
    </row>
    <row r="445" spans="1:8" x14ac:dyDescent="0.2">
      <c r="A445" t="s">
        <v>1720</v>
      </c>
      <c r="B445" t="s">
        <v>9</v>
      </c>
      <c r="C445" t="s">
        <v>16</v>
      </c>
      <c r="D445" t="s">
        <v>1594</v>
      </c>
      <c r="E445" t="s">
        <v>54</v>
      </c>
      <c r="F445" t="s">
        <v>143</v>
      </c>
      <c r="G445" t="s">
        <v>1721</v>
      </c>
      <c r="H445" t="s">
        <v>1722</v>
      </c>
    </row>
    <row r="446" spans="1:8" x14ac:dyDescent="0.2">
      <c r="A446" t="s">
        <v>1723</v>
      </c>
      <c r="B446" t="s">
        <v>9</v>
      </c>
      <c r="C446" t="s">
        <v>16</v>
      </c>
      <c r="D446" t="s">
        <v>1724</v>
      </c>
      <c r="E446" t="s">
        <v>11</v>
      </c>
      <c r="F446" t="s">
        <v>79</v>
      </c>
      <c r="G446" t="s">
        <v>1725</v>
      </c>
      <c r="H446" t="s">
        <v>1726</v>
      </c>
    </row>
    <row r="447" spans="1:8" x14ac:dyDescent="0.2">
      <c r="A447" t="s">
        <v>1727</v>
      </c>
      <c r="B447" t="s">
        <v>9</v>
      </c>
      <c r="C447" t="s">
        <v>16</v>
      </c>
      <c r="D447" t="s">
        <v>1728</v>
      </c>
      <c r="E447" t="s">
        <v>11</v>
      </c>
      <c r="F447" t="s">
        <v>12</v>
      </c>
      <c r="G447" t="s">
        <v>1729</v>
      </c>
      <c r="H447" t="s">
        <v>1730</v>
      </c>
    </row>
    <row r="448" spans="1:8" x14ac:dyDescent="0.2">
      <c r="A448" t="s">
        <v>1731</v>
      </c>
      <c r="B448" t="s">
        <v>9</v>
      </c>
      <c r="C448" t="s">
        <v>16</v>
      </c>
      <c r="D448" t="s">
        <v>1732</v>
      </c>
      <c r="E448" t="s">
        <v>11</v>
      </c>
      <c r="F448" t="s">
        <v>79</v>
      </c>
      <c r="G448" t="s">
        <v>1733</v>
      </c>
      <c r="H448" t="s">
        <v>1734</v>
      </c>
    </row>
    <row r="449" spans="1:8" x14ac:dyDescent="0.2">
      <c r="A449" t="s">
        <v>1735</v>
      </c>
      <c r="B449" t="s">
        <v>9</v>
      </c>
      <c r="C449" t="s">
        <v>16</v>
      </c>
      <c r="D449" t="s">
        <v>1736</v>
      </c>
      <c r="E449" t="s">
        <v>11</v>
      </c>
      <c r="F449" t="s">
        <v>12</v>
      </c>
      <c r="G449" t="s">
        <v>1737</v>
      </c>
      <c r="H449" t="s">
        <v>1738</v>
      </c>
    </row>
    <row r="450" spans="1:8" x14ac:dyDescent="0.2">
      <c r="A450" t="s">
        <v>1739</v>
      </c>
      <c r="B450" t="s">
        <v>9</v>
      </c>
      <c r="C450" t="s">
        <v>16</v>
      </c>
      <c r="D450" t="s">
        <v>1740</v>
      </c>
      <c r="E450" t="s">
        <v>103</v>
      </c>
      <c r="F450" t="s">
        <v>104</v>
      </c>
      <c r="G450" t="s">
        <v>1741</v>
      </c>
      <c r="H450" t="s">
        <v>1742</v>
      </c>
    </row>
    <row r="451" spans="1:8" x14ac:dyDescent="0.2">
      <c r="A451" t="s">
        <v>1743</v>
      </c>
      <c r="B451" t="s">
        <v>9</v>
      </c>
      <c r="C451" t="s">
        <v>16</v>
      </c>
      <c r="D451" t="s">
        <v>1728</v>
      </c>
      <c r="E451" t="s">
        <v>169</v>
      </c>
      <c r="F451" t="s">
        <v>582</v>
      </c>
      <c r="G451" t="s">
        <v>1744</v>
      </c>
      <c r="H451" t="s">
        <v>1745</v>
      </c>
    </row>
    <row r="452" spans="1:8" x14ac:dyDescent="0.2">
      <c r="A452" t="s">
        <v>1746</v>
      </c>
      <c r="B452" t="s">
        <v>9</v>
      </c>
      <c r="C452" s="1">
        <v>43747</v>
      </c>
      <c r="D452" t="s">
        <v>1518</v>
      </c>
      <c r="E452" t="s">
        <v>147</v>
      </c>
      <c r="F452" t="s">
        <v>11</v>
      </c>
      <c r="G452" t="s">
        <v>1747</v>
      </c>
      <c r="H452" t="s">
        <v>1748</v>
      </c>
    </row>
    <row r="453" spans="1:8" x14ac:dyDescent="0.2">
      <c r="A453" t="s">
        <v>1749</v>
      </c>
      <c r="B453" t="s">
        <v>9</v>
      </c>
      <c r="C453" s="1">
        <v>43747</v>
      </c>
      <c r="D453" t="s">
        <v>1683</v>
      </c>
      <c r="E453" t="s">
        <v>11</v>
      </c>
      <c r="F453" t="s">
        <v>79</v>
      </c>
      <c r="G453" t="s">
        <v>1750</v>
      </c>
      <c r="H453" t="s">
        <v>1751</v>
      </c>
    </row>
    <row r="454" spans="1:8" x14ac:dyDescent="0.2">
      <c r="A454" t="s">
        <v>1752</v>
      </c>
      <c r="B454" t="s">
        <v>9</v>
      </c>
      <c r="C454" t="s">
        <v>16</v>
      </c>
      <c r="D454" t="s">
        <v>400</v>
      </c>
      <c r="E454" t="s">
        <v>54</v>
      </c>
      <c r="F454" t="s">
        <v>55</v>
      </c>
      <c r="G454" t="s">
        <v>1753</v>
      </c>
      <c r="H454" t="s">
        <v>1754</v>
      </c>
    </row>
    <row r="455" spans="1:8" x14ac:dyDescent="0.2">
      <c r="A455" t="s">
        <v>1755</v>
      </c>
      <c r="B455" t="s">
        <v>9</v>
      </c>
      <c r="C455" t="s">
        <v>16</v>
      </c>
      <c r="D455" t="s">
        <v>1736</v>
      </c>
      <c r="E455" t="s">
        <v>11</v>
      </c>
      <c r="F455" t="s">
        <v>12</v>
      </c>
      <c r="G455" t="s">
        <v>1756</v>
      </c>
      <c r="H455" t="s">
        <v>1757</v>
      </c>
    </row>
    <row r="456" spans="1:8" x14ac:dyDescent="0.2">
      <c r="A456" t="s">
        <v>1758</v>
      </c>
      <c r="B456" t="s">
        <v>9</v>
      </c>
      <c r="C456" t="s">
        <v>16</v>
      </c>
      <c r="D456" t="s">
        <v>419</v>
      </c>
      <c r="E456" t="s">
        <v>103</v>
      </c>
      <c r="F456" t="s">
        <v>104</v>
      </c>
      <c r="G456" t="s">
        <v>1759</v>
      </c>
      <c r="H456" t="s">
        <v>1760</v>
      </c>
    </row>
    <row r="457" spans="1:8" x14ac:dyDescent="0.2">
      <c r="A457" t="s">
        <v>1761</v>
      </c>
      <c r="B457" t="s">
        <v>9</v>
      </c>
      <c r="C457" t="s">
        <v>16</v>
      </c>
      <c r="D457" t="s">
        <v>419</v>
      </c>
      <c r="E457" t="s">
        <v>345</v>
      </c>
      <c r="F457" t="s">
        <v>346</v>
      </c>
      <c r="G457" t="s">
        <v>1762</v>
      </c>
      <c r="H457" t="s">
        <v>1763</v>
      </c>
    </row>
    <row r="458" spans="1:8" x14ac:dyDescent="0.2">
      <c r="A458" t="s">
        <v>1764</v>
      </c>
      <c r="B458" t="s">
        <v>9</v>
      </c>
      <c r="C458" t="s">
        <v>16</v>
      </c>
      <c r="D458" t="s">
        <v>1740</v>
      </c>
      <c r="E458" t="s">
        <v>147</v>
      </c>
      <c r="F458" t="s">
        <v>11</v>
      </c>
      <c r="G458" t="s">
        <v>1765</v>
      </c>
      <c r="H458" t="s">
        <v>1766</v>
      </c>
    </row>
    <row r="459" spans="1:8" x14ac:dyDescent="0.2">
      <c r="A459" t="s">
        <v>1767</v>
      </c>
      <c r="B459" t="s">
        <v>9</v>
      </c>
      <c r="C459" t="s">
        <v>16</v>
      </c>
      <c r="D459" t="s">
        <v>1456</v>
      </c>
      <c r="E459" t="s">
        <v>103</v>
      </c>
      <c r="F459" t="s">
        <v>104</v>
      </c>
      <c r="G459" t="s">
        <v>1768</v>
      </c>
      <c r="H459" t="s">
        <v>1769</v>
      </c>
    </row>
    <row r="460" spans="1:8" x14ac:dyDescent="0.2">
      <c r="A460" t="s">
        <v>1770</v>
      </c>
      <c r="B460" t="s">
        <v>9</v>
      </c>
      <c r="C460" t="s">
        <v>16</v>
      </c>
      <c r="D460" t="s">
        <v>1771</v>
      </c>
      <c r="E460" t="s">
        <v>11</v>
      </c>
      <c r="F460" t="s">
        <v>12</v>
      </c>
      <c r="G460" t="s">
        <v>1772</v>
      </c>
      <c r="H460" t="s">
        <v>1773</v>
      </c>
    </row>
    <row r="461" spans="1:8" x14ac:dyDescent="0.2">
      <c r="A461" t="s">
        <v>1774</v>
      </c>
      <c r="B461" t="s">
        <v>9</v>
      </c>
      <c r="C461" t="s">
        <v>16</v>
      </c>
      <c r="D461" t="s">
        <v>1775</v>
      </c>
      <c r="E461" t="s">
        <v>147</v>
      </c>
      <c r="F461" t="s">
        <v>11</v>
      </c>
      <c r="G461" t="s">
        <v>1776</v>
      </c>
      <c r="H461" t="s">
        <v>1777</v>
      </c>
    </row>
    <row r="462" spans="1:8" x14ac:dyDescent="0.2">
      <c r="A462" t="s">
        <v>1778</v>
      </c>
      <c r="B462" t="s">
        <v>9</v>
      </c>
      <c r="C462" t="s">
        <v>16</v>
      </c>
      <c r="D462" t="s">
        <v>1779</v>
      </c>
      <c r="E462" t="s">
        <v>11</v>
      </c>
      <c r="F462" t="s">
        <v>79</v>
      </c>
      <c r="G462" t="s">
        <v>1780</v>
      </c>
      <c r="H462" t="s">
        <v>1781</v>
      </c>
    </row>
    <row r="463" spans="1:8" x14ac:dyDescent="0.2">
      <c r="A463" t="s">
        <v>1782</v>
      </c>
      <c r="B463" t="s">
        <v>9</v>
      </c>
      <c r="C463" t="s">
        <v>16</v>
      </c>
      <c r="D463" t="s">
        <v>1783</v>
      </c>
      <c r="E463" t="s">
        <v>103</v>
      </c>
      <c r="F463" t="s">
        <v>265</v>
      </c>
      <c r="G463" t="s">
        <v>1784</v>
      </c>
      <c r="H463" t="s">
        <v>1785</v>
      </c>
    </row>
    <row r="464" spans="1:8" x14ac:dyDescent="0.2">
      <c r="A464" t="s">
        <v>1786</v>
      </c>
      <c r="B464" t="s">
        <v>9</v>
      </c>
      <c r="C464" t="s">
        <v>16</v>
      </c>
      <c r="D464" t="s">
        <v>1461</v>
      </c>
      <c r="E464" t="s">
        <v>11</v>
      </c>
      <c r="F464" t="s">
        <v>12</v>
      </c>
      <c r="G464" t="s">
        <v>1787</v>
      </c>
      <c r="H464" t="s">
        <v>1788</v>
      </c>
    </row>
    <row r="465" spans="1:8" x14ac:dyDescent="0.2">
      <c r="A465" t="s">
        <v>1789</v>
      </c>
      <c r="B465" t="s">
        <v>9</v>
      </c>
      <c r="C465" t="s">
        <v>16</v>
      </c>
      <c r="D465" t="s">
        <v>496</v>
      </c>
      <c r="E465" t="s">
        <v>18</v>
      </c>
      <c r="F465" t="s">
        <v>40</v>
      </c>
      <c r="G465" t="s">
        <v>1790</v>
      </c>
      <c r="H465" t="s">
        <v>1791</v>
      </c>
    </row>
    <row r="466" spans="1:8" x14ac:dyDescent="0.2">
      <c r="A466" t="s">
        <v>1792</v>
      </c>
      <c r="B466" t="s">
        <v>9</v>
      </c>
      <c r="C466" t="s">
        <v>16</v>
      </c>
      <c r="D466" t="s">
        <v>478</v>
      </c>
      <c r="E466" t="s">
        <v>11</v>
      </c>
      <c r="F466" t="s">
        <v>12</v>
      </c>
      <c r="G466" t="s">
        <v>1793</v>
      </c>
      <c r="H466" t="s">
        <v>1794</v>
      </c>
    </row>
    <row r="467" spans="1:8" x14ac:dyDescent="0.2">
      <c r="A467" t="s">
        <v>1795</v>
      </c>
      <c r="B467" t="s">
        <v>9</v>
      </c>
      <c r="C467" t="s">
        <v>16</v>
      </c>
      <c r="D467" t="s">
        <v>478</v>
      </c>
      <c r="E467" t="s">
        <v>11</v>
      </c>
      <c r="F467" t="s">
        <v>79</v>
      </c>
      <c r="G467" t="s">
        <v>1796</v>
      </c>
      <c r="H467" t="s">
        <v>1797</v>
      </c>
    </row>
    <row r="468" spans="1:8" x14ac:dyDescent="0.2">
      <c r="A468" t="s">
        <v>1798</v>
      </c>
      <c r="B468" t="s">
        <v>9</v>
      </c>
      <c r="C468" t="s">
        <v>16</v>
      </c>
      <c r="D468" t="s">
        <v>1799</v>
      </c>
      <c r="E468" t="s">
        <v>11</v>
      </c>
      <c r="F468" t="s">
        <v>12</v>
      </c>
      <c r="G468" t="s">
        <v>1800</v>
      </c>
      <c r="H468" t="s">
        <v>1801</v>
      </c>
    </row>
    <row r="469" spans="1:8" x14ac:dyDescent="0.2">
      <c r="A469" t="s">
        <v>1802</v>
      </c>
      <c r="B469" t="s">
        <v>9</v>
      </c>
      <c r="C469" t="s">
        <v>16</v>
      </c>
      <c r="D469" t="s">
        <v>1803</v>
      </c>
      <c r="E469" t="s">
        <v>11</v>
      </c>
      <c r="F469" t="s">
        <v>12</v>
      </c>
      <c r="G469" t="s">
        <v>1804</v>
      </c>
      <c r="H469" t="s">
        <v>1805</v>
      </c>
    </row>
    <row r="470" spans="1:8" x14ac:dyDescent="0.2">
      <c r="A470" t="s">
        <v>1806</v>
      </c>
      <c r="B470" t="s">
        <v>9</v>
      </c>
      <c r="C470" t="s">
        <v>16</v>
      </c>
      <c r="D470" t="s">
        <v>518</v>
      </c>
      <c r="E470" t="s">
        <v>11</v>
      </c>
      <c r="F470" t="s">
        <v>33</v>
      </c>
      <c r="G470" t="s">
        <v>1807</v>
      </c>
      <c r="H470" t="s">
        <v>1808</v>
      </c>
    </row>
    <row r="471" spans="1:8" x14ac:dyDescent="0.2">
      <c r="A471" t="s">
        <v>1809</v>
      </c>
      <c r="B471" t="s">
        <v>9</v>
      </c>
      <c r="C471" t="s">
        <v>16</v>
      </c>
      <c r="D471" t="s">
        <v>1810</v>
      </c>
      <c r="E471" t="s">
        <v>11</v>
      </c>
      <c r="F471" t="s">
        <v>12</v>
      </c>
      <c r="G471" t="s">
        <v>1811</v>
      </c>
      <c r="H471" t="s">
        <v>1812</v>
      </c>
    </row>
    <row r="472" spans="1:8" x14ac:dyDescent="0.2">
      <c r="A472" t="s">
        <v>1813</v>
      </c>
      <c r="B472" t="s">
        <v>9</v>
      </c>
      <c r="C472" t="s">
        <v>16</v>
      </c>
      <c r="D472" t="s">
        <v>1526</v>
      </c>
      <c r="E472" t="s">
        <v>11</v>
      </c>
      <c r="F472" t="s">
        <v>49</v>
      </c>
      <c r="G472" t="s">
        <v>1814</v>
      </c>
      <c r="H472" t="s">
        <v>1815</v>
      </c>
    </row>
    <row r="473" spans="1:8" x14ac:dyDescent="0.2">
      <c r="A473" t="s">
        <v>1816</v>
      </c>
      <c r="B473" t="s">
        <v>9</v>
      </c>
      <c r="C473" t="s">
        <v>16</v>
      </c>
      <c r="D473" t="s">
        <v>507</v>
      </c>
      <c r="E473" t="s">
        <v>103</v>
      </c>
      <c r="F473" t="s">
        <v>104</v>
      </c>
      <c r="G473" t="s">
        <v>1817</v>
      </c>
      <c r="H473" t="s">
        <v>1818</v>
      </c>
    </row>
    <row r="474" spans="1:8" x14ac:dyDescent="0.2">
      <c r="A474" t="s">
        <v>1819</v>
      </c>
      <c r="B474" t="s">
        <v>9</v>
      </c>
      <c r="C474" t="s">
        <v>16</v>
      </c>
      <c r="D474" t="s">
        <v>1775</v>
      </c>
      <c r="E474" t="s">
        <v>11</v>
      </c>
      <c r="F474" t="s">
        <v>49</v>
      </c>
      <c r="G474" t="s">
        <v>1820</v>
      </c>
      <c r="H474" t="s">
        <v>1821</v>
      </c>
    </row>
    <row r="475" spans="1:8" x14ac:dyDescent="0.2">
      <c r="A475" t="s">
        <v>1822</v>
      </c>
      <c r="B475" t="s">
        <v>9</v>
      </c>
      <c r="C475" t="s">
        <v>16</v>
      </c>
      <c r="D475" t="s">
        <v>489</v>
      </c>
      <c r="E475" t="s">
        <v>11</v>
      </c>
      <c r="F475" t="s">
        <v>79</v>
      </c>
      <c r="G475" t="s">
        <v>1823</v>
      </c>
      <c r="H475" t="s">
        <v>1824</v>
      </c>
    </row>
    <row r="476" spans="1:8" x14ac:dyDescent="0.2">
      <c r="A476" t="s">
        <v>1825</v>
      </c>
      <c r="B476" t="s">
        <v>9</v>
      </c>
      <c r="C476" t="s">
        <v>16</v>
      </c>
      <c r="D476" t="s">
        <v>599</v>
      </c>
      <c r="E476" t="s">
        <v>11</v>
      </c>
      <c r="F476" t="s">
        <v>49</v>
      </c>
      <c r="G476" t="s">
        <v>1826</v>
      </c>
      <c r="H476" t="s">
        <v>1827</v>
      </c>
    </row>
    <row r="477" spans="1:8" x14ac:dyDescent="0.2">
      <c r="A477" t="s">
        <v>1828</v>
      </c>
      <c r="B477" t="s">
        <v>9</v>
      </c>
      <c r="C477" t="s">
        <v>16</v>
      </c>
      <c r="D477" t="s">
        <v>654</v>
      </c>
      <c r="E477" t="s">
        <v>103</v>
      </c>
      <c r="F477" t="s">
        <v>104</v>
      </c>
      <c r="G477" t="s">
        <v>1829</v>
      </c>
      <c r="H477" t="s">
        <v>1830</v>
      </c>
    </row>
    <row r="478" spans="1:8" x14ac:dyDescent="0.2">
      <c r="A478" t="s">
        <v>1831</v>
      </c>
      <c r="B478" t="s">
        <v>9</v>
      </c>
      <c r="C478" t="s">
        <v>16</v>
      </c>
      <c r="D478" t="s">
        <v>1832</v>
      </c>
      <c r="E478" t="s">
        <v>11</v>
      </c>
      <c r="F478" t="s">
        <v>49</v>
      </c>
      <c r="G478" t="s">
        <v>1833</v>
      </c>
      <c r="H478" t="s">
        <v>1834</v>
      </c>
    </row>
    <row r="479" spans="1:8" x14ac:dyDescent="0.2">
      <c r="A479" t="s">
        <v>1835</v>
      </c>
      <c r="B479" t="s">
        <v>9</v>
      </c>
      <c r="C479" t="s">
        <v>16</v>
      </c>
      <c r="D479" t="s">
        <v>1836</v>
      </c>
      <c r="E479" t="s">
        <v>11</v>
      </c>
      <c r="F479" t="s">
        <v>12</v>
      </c>
      <c r="G479" t="s">
        <v>1837</v>
      </c>
      <c r="H479" t="s">
        <v>1838</v>
      </c>
    </row>
    <row r="480" spans="1:8" x14ac:dyDescent="0.2">
      <c r="A480" t="s">
        <v>1839</v>
      </c>
      <c r="B480" t="s">
        <v>9</v>
      </c>
      <c r="C480" t="s">
        <v>16</v>
      </c>
      <c r="D480" t="s">
        <v>1840</v>
      </c>
      <c r="E480" t="s">
        <v>169</v>
      </c>
      <c r="F480" t="s">
        <v>1841</v>
      </c>
      <c r="G480" t="s">
        <v>1842</v>
      </c>
      <c r="H480" t="s">
        <v>1843</v>
      </c>
    </row>
    <row r="481" spans="1:8" x14ac:dyDescent="0.2">
      <c r="A481" t="s">
        <v>1844</v>
      </c>
      <c r="B481" t="s">
        <v>9</v>
      </c>
      <c r="C481" t="s">
        <v>16</v>
      </c>
      <c r="D481" t="s">
        <v>400</v>
      </c>
      <c r="E481" t="s">
        <v>11</v>
      </c>
      <c r="F481" t="s">
        <v>49</v>
      </c>
      <c r="G481" t="s">
        <v>1845</v>
      </c>
      <c r="H481" t="s">
        <v>1846</v>
      </c>
    </row>
    <row r="482" spans="1:8" x14ac:dyDescent="0.2">
      <c r="A482" t="s">
        <v>1847</v>
      </c>
      <c r="B482" t="s">
        <v>9</v>
      </c>
      <c r="C482" t="s">
        <v>16</v>
      </c>
      <c r="D482" t="s">
        <v>1490</v>
      </c>
      <c r="E482" t="s">
        <v>54</v>
      </c>
      <c r="F482" t="s">
        <v>55</v>
      </c>
      <c r="G482" t="s">
        <v>1848</v>
      </c>
      <c r="H482" t="s">
        <v>1849</v>
      </c>
    </row>
    <row r="483" spans="1:8" x14ac:dyDescent="0.2">
      <c r="A483" t="s">
        <v>1850</v>
      </c>
      <c r="B483" t="s">
        <v>9</v>
      </c>
      <c r="C483" t="s">
        <v>16</v>
      </c>
      <c r="D483" t="s">
        <v>1373</v>
      </c>
      <c r="E483" t="s">
        <v>11</v>
      </c>
      <c r="F483" t="s">
        <v>12</v>
      </c>
      <c r="G483" t="s">
        <v>1851</v>
      </c>
      <c r="H483" t="s">
        <v>1852</v>
      </c>
    </row>
    <row r="484" spans="1:8" x14ac:dyDescent="0.2">
      <c r="A484" t="s">
        <v>1853</v>
      </c>
      <c r="B484" t="s">
        <v>9</v>
      </c>
      <c r="C484" t="s">
        <v>16</v>
      </c>
      <c r="D484" t="s">
        <v>672</v>
      </c>
      <c r="E484" t="s">
        <v>28</v>
      </c>
      <c r="F484" t="s">
        <v>152</v>
      </c>
      <c r="G484" t="s">
        <v>1854</v>
      </c>
      <c r="H484" t="s">
        <v>1855</v>
      </c>
    </row>
    <row r="485" spans="1:8" x14ac:dyDescent="0.2">
      <c r="A485" t="s">
        <v>1856</v>
      </c>
      <c r="B485" t="s">
        <v>9</v>
      </c>
      <c r="C485" t="s">
        <v>16</v>
      </c>
      <c r="D485" t="s">
        <v>1857</v>
      </c>
      <c r="E485" t="s">
        <v>11</v>
      </c>
      <c r="F485" t="s">
        <v>12</v>
      </c>
      <c r="G485" t="s">
        <v>1858</v>
      </c>
      <c r="H485" t="s">
        <v>1859</v>
      </c>
    </row>
    <row r="486" spans="1:8" x14ac:dyDescent="0.2">
      <c r="A486" t="s">
        <v>1860</v>
      </c>
      <c r="B486" t="s">
        <v>9</v>
      </c>
      <c r="C486" s="1">
        <v>43747</v>
      </c>
      <c r="D486" t="s">
        <v>1861</v>
      </c>
      <c r="E486" t="s">
        <v>147</v>
      </c>
      <c r="F486" t="s">
        <v>11</v>
      </c>
      <c r="G486" t="s">
        <v>1862</v>
      </c>
      <c r="H486" t="s">
        <v>1863</v>
      </c>
    </row>
    <row r="487" spans="1:8" x14ac:dyDescent="0.2">
      <c r="A487" t="s">
        <v>1864</v>
      </c>
      <c r="B487" t="s">
        <v>9</v>
      </c>
      <c r="C487" t="s">
        <v>16</v>
      </c>
      <c r="D487" t="s">
        <v>618</v>
      </c>
      <c r="E487" t="s">
        <v>11</v>
      </c>
      <c r="F487" t="s">
        <v>12</v>
      </c>
      <c r="G487" t="s">
        <v>1865</v>
      </c>
      <c r="H487" t="s">
        <v>1866</v>
      </c>
    </row>
    <row r="488" spans="1:8" x14ac:dyDescent="0.2">
      <c r="A488" t="s">
        <v>1867</v>
      </c>
      <c r="B488" t="s">
        <v>9</v>
      </c>
      <c r="C488" t="s">
        <v>16</v>
      </c>
      <c r="D488" t="s">
        <v>1868</v>
      </c>
      <c r="E488" t="s">
        <v>11</v>
      </c>
      <c r="F488" t="s">
        <v>12</v>
      </c>
      <c r="G488" t="s">
        <v>1869</v>
      </c>
      <c r="H488" t="s">
        <v>1870</v>
      </c>
    </row>
    <row r="489" spans="1:8" x14ac:dyDescent="0.2">
      <c r="A489" t="s">
        <v>1871</v>
      </c>
      <c r="B489" t="s">
        <v>9</v>
      </c>
      <c r="C489" t="s">
        <v>16</v>
      </c>
      <c r="D489" t="s">
        <v>1373</v>
      </c>
      <c r="E489" t="s">
        <v>11</v>
      </c>
      <c r="F489" t="s">
        <v>79</v>
      </c>
      <c r="G489" t="s">
        <v>1872</v>
      </c>
      <c r="H489" t="s">
        <v>1873</v>
      </c>
    </row>
    <row r="490" spans="1:8" x14ac:dyDescent="0.2">
      <c r="A490" t="s">
        <v>1874</v>
      </c>
      <c r="B490" t="s">
        <v>9</v>
      </c>
      <c r="C490" t="s">
        <v>16</v>
      </c>
      <c r="D490" t="s">
        <v>1875</v>
      </c>
      <c r="E490" t="s">
        <v>103</v>
      </c>
      <c r="F490" t="s">
        <v>104</v>
      </c>
      <c r="G490" t="s">
        <v>1876</v>
      </c>
      <c r="H490" t="s">
        <v>1877</v>
      </c>
    </row>
    <row r="491" spans="1:8" x14ac:dyDescent="0.2">
      <c r="A491" t="s">
        <v>1878</v>
      </c>
      <c r="B491" t="s">
        <v>9</v>
      </c>
      <c r="C491" t="s">
        <v>16</v>
      </c>
      <c r="D491" t="s">
        <v>1433</v>
      </c>
      <c r="E491" t="s">
        <v>28</v>
      </c>
      <c r="F491" t="s">
        <v>1475</v>
      </c>
      <c r="G491" t="s">
        <v>1879</v>
      </c>
      <c r="H491" t="s">
        <v>1880</v>
      </c>
    </row>
    <row r="492" spans="1:8" x14ac:dyDescent="0.2">
      <c r="A492" t="s">
        <v>1881</v>
      </c>
      <c r="B492" t="s">
        <v>9</v>
      </c>
      <c r="C492" t="s">
        <v>16</v>
      </c>
      <c r="D492" t="s">
        <v>1882</v>
      </c>
      <c r="E492" t="s">
        <v>54</v>
      </c>
      <c r="F492" t="s">
        <v>55</v>
      </c>
      <c r="G492" t="s">
        <v>1883</v>
      </c>
      <c r="H492" t="s">
        <v>1884</v>
      </c>
    </row>
    <row r="493" spans="1:8" x14ac:dyDescent="0.2">
      <c r="A493" t="s">
        <v>1885</v>
      </c>
      <c r="B493" t="s">
        <v>9</v>
      </c>
      <c r="C493" t="s">
        <v>16</v>
      </c>
      <c r="D493" t="s">
        <v>1886</v>
      </c>
      <c r="E493" t="s">
        <v>11</v>
      </c>
      <c r="F493" t="s">
        <v>79</v>
      </c>
      <c r="G493" t="s">
        <v>1887</v>
      </c>
      <c r="H493" t="s">
        <v>1888</v>
      </c>
    </row>
    <row r="494" spans="1:8" x14ac:dyDescent="0.2">
      <c r="A494" t="s">
        <v>1889</v>
      </c>
      <c r="B494" t="s">
        <v>9</v>
      </c>
      <c r="C494" t="s">
        <v>16</v>
      </c>
      <c r="D494" t="s">
        <v>1890</v>
      </c>
      <c r="E494" t="s">
        <v>11</v>
      </c>
      <c r="F494" t="s">
        <v>12</v>
      </c>
      <c r="G494" t="s">
        <v>1891</v>
      </c>
      <c r="H494" t="s">
        <v>1892</v>
      </c>
    </row>
    <row r="495" spans="1:8" x14ac:dyDescent="0.2">
      <c r="A495" t="s">
        <v>1893</v>
      </c>
      <c r="B495" t="s">
        <v>9</v>
      </c>
      <c r="C495" t="s">
        <v>16</v>
      </c>
      <c r="D495" t="s">
        <v>550</v>
      </c>
      <c r="E495" t="s">
        <v>18</v>
      </c>
      <c r="F495" t="s">
        <v>19</v>
      </c>
      <c r="G495" t="s">
        <v>1894</v>
      </c>
      <c r="H495" t="s">
        <v>1895</v>
      </c>
    </row>
    <row r="496" spans="1:8" x14ac:dyDescent="0.2">
      <c r="A496" t="s">
        <v>1896</v>
      </c>
      <c r="B496" t="s">
        <v>9</v>
      </c>
      <c r="C496" t="s">
        <v>16</v>
      </c>
      <c r="D496" t="s">
        <v>1433</v>
      </c>
      <c r="E496" t="s">
        <v>11</v>
      </c>
      <c r="F496" t="s">
        <v>12</v>
      </c>
      <c r="G496" t="s">
        <v>1897</v>
      </c>
      <c r="H496" t="s">
        <v>1898</v>
      </c>
    </row>
    <row r="497" spans="1:8" x14ac:dyDescent="0.2">
      <c r="A497" t="s">
        <v>1899</v>
      </c>
      <c r="B497" t="s">
        <v>9</v>
      </c>
      <c r="C497" t="s">
        <v>16</v>
      </c>
      <c r="D497" t="s">
        <v>1875</v>
      </c>
      <c r="E497" t="s">
        <v>345</v>
      </c>
      <c r="F497" t="s">
        <v>1900</v>
      </c>
      <c r="G497" t="s">
        <v>1901</v>
      </c>
      <c r="H497" t="s">
        <v>1902</v>
      </c>
    </row>
    <row r="498" spans="1:8" x14ac:dyDescent="0.2">
      <c r="A498" t="s">
        <v>1903</v>
      </c>
      <c r="B498" t="s">
        <v>9</v>
      </c>
      <c r="C498" t="s">
        <v>16</v>
      </c>
      <c r="D498" t="s">
        <v>646</v>
      </c>
      <c r="E498" t="s">
        <v>169</v>
      </c>
      <c r="F498" t="s">
        <v>1841</v>
      </c>
      <c r="G498" t="s">
        <v>1904</v>
      </c>
      <c r="H498" t="s">
        <v>1905</v>
      </c>
    </row>
    <row r="499" spans="1:8" x14ac:dyDescent="0.2">
      <c r="A499" t="s">
        <v>1906</v>
      </c>
      <c r="B499" t="s">
        <v>9</v>
      </c>
      <c r="C499" t="s">
        <v>16</v>
      </c>
      <c r="D499" t="s">
        <v>1433</v>
      </c>
      <c r="E499" t="s">
        <v>11</v>
      </c>
      <c r="F499" t="s">
        <v>79</v>
      </c>
      <c r="G499" t="s">
        <v>1907</v>
      </c>
      <c r="H499" t="s">
        <v>1908</v>
      </c>
    </row>
    <row r="500" spans="1:8" x14ac:dyDescent="0.2">
      <c r="A500" t="s">
        <v>1909</v>
      </c>
      <c r="B500" t="s">
        <v>9</v>
      </c>
      <c r="C500" t="s">
        <v>16</v>
      </c>
      <c r="D500" t="s">
        <v>1483</v>
      </c>
      <c r="E500" t="s">
        <v>11</v>
      </c>
      <c r="F500" t="s">
        <v>49</v>
      </c>
      <c r="G500" t="s">
        <v>1910</v>
      </c>
      <c r="H500" t="s">
        <v>1911</v>
      </c>
    </row>
    <row r="501" spans="1:8" x14ac:dyDescent="0.2">
      <c r="A501" t="s">
        <v>1912</v>
      </c>
      <c r="B501" t="s">
        <v>9</v>
      </c>
      <c r="C501" t="s">
        <v>16</v>
      </c>
      <c r="D501" t="s">
        <v>558</v>
      </c>
      <c r="E501" t="s">
        <v>11</v>
      </c>
      <c r="F501" t="s">
        <v>12</v>
      </c>
      <c r="G501" t="s">
        <v>1913</v>
      </c>
      <c r="H501" t="s">
        <v>1914</v>
      </c>
    </row>
    <row r="502" spans="1:8" x14ac:dyDescent="0.2">
      <c r="A502" t="s">
        <v>1915</v>
      </c>
      <c r="B502" t="s">
        <v>9</v>
      </c>
      <c r="C502" t="s">
        <v>16</v>
      </c>
      <c r="D502" t="s">
        <v>574</v>
      </c>
      <c r="E502" t="s">
        <v>345</v>
      </c>
      <c r="F502" t="s">
        <v>1916</v>
      </c>
      <c r="G502" t="s">
        <v>1917</v>
      </c>
      <c r="H502" t="s">
        <v>1918</v>
      </c>
    </row>
    <row r="503" spans="1:8" x14ac:dyDescent="0.2">
      <c r="A503" t="s">
        <v>1919</v>
      </c>
      <c r="B503" t="s">
        <v>9</v>
      </c>
      <c r="C503" t="s">
        <v>16</v>
      </c>
      <c r="D503" t="s">
        <v>1920</v>
      </c>
      <c r="E503" t="s">
        <v>11</v>
      </c>
      <c r="F503" t="s">
        <v>79</v>
      </c>
      <c r="G503" t="s">
        <v>1921</v>
      </c>
      <c r="H503" t="s">
        <v>1922</v>
      </c>
    </row>
    <row r="504" spans="1:8" x14ac:dyDescent="0.2">
      <c r="A504" t="s">
        <v>1923</v>
      </c>
      <c r="B504" t="s">
        <v>9</v>
      </c>
      <c r="C504" t="s">
        <v>16</v>
      </c>
      <c r="D504" t="s">
        <v>534</v>
      </c>
      <c r="E504" t="s">
        <v>103</v>
      </c>
      <c r="F504" t="s">
        <v>104</v>
      </c>
      <c r="G504" t="s">
        <v>1924</v>
      </c>
      <c r="H504" t="s">
        <v>1925</v>
      </c>
    </row>
    <row r="505" spans="1:8" x14ac:dyDescent="0.2">
      <c r="A505" t="s">
        <v>1926</v>
      </c>
      <c r="B505" t="s">
        <v>9</v>
      </c>
      <c r="C505" t="s">
        <v>16</v>
      </c>
      <c r="D505" t="s">
        <v>574</v>
      </c>
      <c r="E505" t="s">
        <v>54</v>
      </c>
      <c r="F505" t="s">
        <v>55</v>
      </c>
      <c r="G505" t="s">
        <v>1927</v>
      </c>
      <c r="H505" t="s">
        <v>1928</v>
      </c>
    </row>
    <row r="506" spans="1:8" x14ac:dyDescent="0.2">
      <c r="A506" t="s">
        <v>1929</v>
      </c>
      <c r="B506" t="s">
        <v>9</v>
      </c>
      <c r="C506" t="s">
        <v>16</v>
      </c>
      <c r="D506" t="s">
        <v>558</v>
      </c>
      <c r="E506" t="s">
        <v>54</v>
      </c>
      <c r="F506" t="s">
        <v>55</v>
      </c>
      <c r="G506" t="s">
        <v>1930</v>
      </c>
      <c r="H506" t="s">
        <v>1931</v>
      </c>
    </row>
    <row r="507" spans="1:8" x14ac:dyDescent="0.2">
      <c r="A507" t="s">
        <v>1932</v>
      </c>
      <c r="B507" t="s">
        <v>9</v>
      </c>
      <c r="C507" t="s">
        <v>16</v>
      </c>
      <c r="D507" t="s">
        <v>578</v>
      </c>
      <c r="E507" t="s">
        <v>11</v>
      </c>
      <c r="F507" t="s">
        <v>79</v>
      </c>
      <c r="G507" t="s">
        <v>1933</v>
      </c>
      <c r="H507" t="s">
        <v>1934</v>
      </c>
    </row>
    <row r="508" spans="1:8" x14ac:dyDescent="0.2">
      <c r="A508" t="s">
        <v>1935</v>
      </c>
      <c r="B508" t="s">
        <v>9</v>
      </c>
      <c r="C508" t="s">
        <v>16</v>
      </c>
      <c r="D508" t="s">
        <v>1936</v>
      </c>
      <c r="E508" t="s">
        <v>11</v>
      </c>
      <c r="F508" t="s">
        <v>12</v>
      </c>
      <c r="G508" t="s">
        <v>1937</v>
      </c>
      <c r="H508" t="s">
        <v>1938</v>
      </c>
    </row>
    <row r="509" spans="1:8" x14ac:dyDescent="0.2">
      <c r="A509" t="s">
        <v>1939</v>
      </c>
      <c r="B509" t="s">
        <v>9</v>
      </c>
      <c r="C509" t="s">
        <v>16</v>
      </c>
      <c r="D509" t="s">
        <v>1381</v>
      </c>
      <c r="E509" t="s">
        <v>11</v>
      </c>
      <c r="F509" t="s">
        <v>49</v>
      </c>
      <c r="G509" t="s">
        <v>1940</v>
      </c>
      <c r="H509" t="s">
        <v>1941</v>
      </c>
    </row>
    <row r="510" spans="1:8" x14ac:dyDescent="0.2">
      <c r="A510" t="s">
        <v>1942</v>
      </c>
      <c r="B510" t="s">
        <v>9</v>
      </c>
      <c r="C510" t="s">
        <v>16</v>
      </c>
      <c r="D510" t="s">
        <v>1943</v>
      </c>
      <c r="E510" t="s">
        <v>11</v>
      </c>
      <c r="F510" t="s">
        <v>79</v>
      </c>
      <c r="G510" t="s">
        <v>1944</v>
      </c>
      <c r="H510" t="s">
        <v>1945</v>
      </c>
    </row>
    <row r="511" spans="1:8" x14ac:dyDescent="0.2">
      <c r="A511" t="s">
        <v>1946</v>
      </c>
      <c r="B511" t="s">
        <v>9</v>
      </c>
      <c r="C511" t="s">
        <v>16</v>
      </c>
      <c r="D511" t="s">
        <v>610</v>
      </c>
      <c r="E511" t="s">
        <v>11</v>
      </c>
      <c r="F511" t="s">
        <v>12</v>
      </c>
      <c r="G511" t="s">
        <v>1947</v>
      </c>
      <c r="H511" t="s">
        <v>1948</v>
      </c>
    </row>
    <row r="512" spans="1:8" x14ac:dyDescent="0.2">
      <c r="A512" t="s">
        <v>1949</v>
      </c>
      <c r="B512" t="s">
        <v>9</v>
      </c>
      <c r="C512" t="s">
        <v>16</v>
      </c>
      <c r="D512" t="s">
        <v>1950</v>
      </c>
      <c r="E512" t="s">
        <v>11</v>
      </c>
      <c r="F512" t="s">
        <v>12</v>
      </c>
      <c r="G512" t="s">
        <v>1951</v>
      </c>
      <c r="H512" t="s">
        <v>1952</v>
      </c>
    </row>
    <row r="513" spans="1:8" x14ac:dyDescent="0.2">
      <c r="A513" t="s">
        <v>1953</v>
      </c>
      <c r="B513" t="s">
        <v>9</v>
      </c>
      <c r="C513" t="s">
        <v>16</v>
      </c>
      <c r="D513" t="s">
        <v>1954</v>
      </c>
      <c r="E513" t="s">
        <v>169</v>
      </c>
      <c r="F513" t="s">
        <v>1841</v>
      </c>
      <c r="G513" t="s">
        <v>1955</v>
      </c>
      <c r="H513" t="s">
        <v>1956</v>
      </c>
    </row>
    <row r="514" spans="1:8" x14ac:dyDescent="0.2">
      <c r="A514" t="s">
        <v>1957</v>
      </c>
      <c r="B514" t="s">
        <v>9</v>
      </c>
      <c r="C514" t="s">
        <v>16</v>
      </c>
      <c r="D514" t="s">
        <v>1958</v>
      </c>
      <c r="E514" t="s">
        <v>169</v>
      </c>
      <c r="F514" t="s">
        <v>170</v>
      </c>
      <c r="G514" t="s">
        <v>1959</v>
      </c>
      <c r="H514" t="s">
        <v>1960</v>
      </c>
    </row>
    <row r="515" spans="1:8" x14ac:dyDescent="0.2">
      <c r="A515" t="s">
        <v>1961</v>
      </c>
      <c r="B515" t="s">
        <v>9</v>
      </c>
      <c r="C515" t="s">
        <v>16</v>
      </c>
      <c r="D515" t="s">
        <v>1962</v>
      </c>
      <c r="E515" t="s">
        <v>137</v>
      </c>
      <c r="F515" t="s">
        <v>1123</v>
      </c>
      <c r="G515" t="s">
        <v>1963</v>
      </c>
      <c r="H515" t="s">
        <v>1964</v>
      </c>
    </row>
    <row r="516" spans="1:8" x14ac:dyDescent="0.2">
      <c r="A516" t="s">
        <v>1965</v>
      </c>
      <c r="B516" t="s">
        <v>9</v>
      </c>
      <c r="C516" t="s">
        <v>16</v>
      </c>
      <c r="D516" t="s">
        <v>1345</v>
      </c>
      <c r="E516" t="s">
        <v>28</v>
      </c>
      <c r="F516" t="s">
        <v>29</v>
      </c>
      <c r="G516" t="s">
        <v>1966</v>
      </c>
      <c r="H516" t="s">
        <v>1967</v>
      </c>
    </row>
    <row r="517" spans="1:8" x14ac:dyDescent="0.2">
      <c r="A517" t="s">
        <v>1968</v>
      </c>
      <c r="B517" t="s">
        <v>9</v>
      </c>
      <c r="C517" t="s">
        <v>16</v>
      </c>
      <c r="D517" t="s">
        <v>1969</v>
      </c>
      <c r="E517" t="s">
        <v>11</v>
      </c>
      <c r="F517" t="s">
        <v>79</v>
      </c>
      <c r="G517" t="s">
        <v>1970</v>
      </c>
      <c r="H517" t="s">
        <v>1971</v>
      </c>
    </row>
    <row r="518" spans="1:8" x14ac:dyDescent="0.2">
      <c r="A518" t="s">
        <v>1972</v>
      </c>
      <c r="B518" t="s">
        <v>9</v>
      </c>
      <c r="C518" t="s">
        <v>16</v>
      </c>
      <c r="D518" t="s">
        <v>1341</v>
      </c>
      <c r="E518" t="s">
        <v>103</v>
      </c>
      <c r="F518" t="s">
        <v>1070</v>
      </c>
      <c r="G518" t="s">
        <v>1973</v>
      </c>
      <c r="H518" t="s">
        <v>1974</v>
      </c>
    </row>
    <row r="519" spans="1:8" x14ac:dyDescent="0.2">
      <c r="A519" t="s">
        <v>1975</v>
      </c>
      <c r="B519" t="s">
        <v>9</v>
      </c>
      <c r="C519" t="s">
        <v>16</v>
      </c>
      <c r="D519" t="s">
        <v>1976</v>
      </c>
      <c r="E519" t="s">
        <v>11</v>
      </c>
      <c r="F519" t="s">
        <v>79</v>
      </c>
      <c r="G519" t="s">
        <v>1977</v>
      </c>
      <c r="H519" t="s">
        <v>1978</v>
      </c>
    </row>
    <row r="520" spans="1:8" x14ac:dyDescent="0.2">
      <c r="A520" t="s">
        <v>1979</v>
      </c>
      <c r="B520" t="s">
        <v>9</v>
      </c>
      <c r="C520" t="s">
        <v>16</v>
      </c>
      <c r="D520" t="s">
        <v>1980</v>
      </c>
      <c r="E520" t="s">
        <v>54</v>
      </c>
      <c r="F520" t="s">
        <v>55</v>
      </c>
      <c r="G520" t="s">
        <v>1981</v>
      </c>
      <c r="H520" t="s">
        <v>1982</v>
      </c>
    </row>
    <row r="521" spans="1:8" x14ac:dyDescent="0.2">
      <c r="A521" t="s">
        <v>1983</v>
      </c>
      <c r="B521" t="s">
        <v>9</v>
      </c>
      <c r="C521" t="s">
        <v>16</v>
      </c>
      <c r="D521" t="s">
        <v>1984</v>
      </c>
      <c r="E521" t="s">
        <v>11</v>
      </c>
      <c r="F521" t="s">
        <v>79</v>
      </c>
      <c r="G521" t="s">
        <v>1985</v>
      </c>
      <c r="H521" t="s">
        <v>1986</v>
      </c>
    </row>
    <row r="522" spans="1:8" x14ac:dyDescent="0.2">
      <c r="A522" t="s">
        <v>1987</v>
      </c>
      <c r="B522" t="s">
        <v>9</v>
      </c>
      <c r="C522" t="s">
        <v>16</v>
      </c>
      <c r="D522" t="s">
        <v>1341</v>
      </c>
      <c r="E522" t="s">
        <v>11</v>
      </c>
      <c r="F522" t="s">
        <v>12</v>
      </c>
      <c r="G522" t="s">
        <v>1988</v>
      </c>
      <c r="H522" t="s">
        <v>1989</v>
      </c>
    </row>
    <row r="523" spans="1:8" x14ac:dyDescent="0.2">
      <c r="A523" t="s">
        <v>1990</v>
      </c>
      <c r="B523" t="s">
        <v>9</v>
      </c>
      <c r="C523" t="s">
        <v>16</v>
      </c>
      <c r="D523" t="s">
        <v>921</v>
      </c>
      <c r="E523" t="s">
        <v>11</v>
      </c>
      <c r="F523" t="s">
        <v>12</v>
      </c>
      <c r="G523" t="s">
        <v>1991</v>
      </c>
      <c r="H523" t="s">
        <v>1992</v>
      </c>
    </row>
    <row r="524" spans="1:8" x14ac:dyDescent="0.2">
      <c r="A524" t="s">
        <v>1993</v>
      </c>
      <c r="B524" t="s">
        <v>9</v>
      </c>
      <c r="C524" t="s">
        <v>16</v>
      </c>
      <c r="D524" t="s">
        <v>1994</v>
      </c>
      <c r="E524" t="s">
        <v>147</v>
      </c>
      <c r="F524" t="s">
        <v>359</v>
      </c>
      <c r="G524" t="s">
        <v>1995</v>
      </c>
      <c r="H524" t="s">
        <v>1996</v>
      </c>
    </row>
    <row r="525" spans="1:8" x14ac:dyDescent="0.2">
      <c r="A525" t="s">
        <v>1997</v>
      </c>
      <c r="B525" t="s">
        <v>9</v>
      </c>
      <c r="C525" t="s">
        <v>16</v>
      </c>
      <c r="D525" t="s">
        <v>705</v>
      </c>
      <c r="E525" t="s">
        <v>11</v>
      </c>
      <c r="F525" t="s">
        <v>12</v>
      </c>
      <c r="G525" t="s">
        <v>1998</v>
      </c>
      <c r="H525" t="s">
        <v>1999</v>
      </c>
    </row>
    <row r="526" spans="1:8" x14ac:dyDescent="0.2">
      <c r="A526" t="s">
        <v>2000</v>
      </c>
      <c r="B526" t="s">
        <v>9</v>
      </c>
      <c r="C526" t="s">
        <v>16</v>
      </c>
      <c r="D526" t="s">
        <v>2001</v>
      </c>
      <c r="E526" t="s">
        <v>11</v>
      </c>
      <c r="F526" t="s">
        <v>12</v>
      </c>
      <c r="G526" t="s">
        <v>2002</v>
      </c>
      <c r="H526" t="s">
        <v>2003</v>
      </c>
    </row>
    <row r="527" spans="1:8" x14ac:dyDescent="0.2">
      <c r="A527" t="s">
        <v>2004</v>
      </c>
      <c r="B527" t="s">
        <v>9</v>
      </c>
      <c r="C527" t="s">
        <v>16</v>
      </c>
      <c r="D527" t="s">
        <v>1341</v>
      </c>
      <c r="E527" t="s">
        <v>147</v>
      </c>
      <c r="F527" t="s">
        <v>11</v>
      </c>
      <c r="G527" t="s">
        <v>2005</v>
      </c>
      <c r="H527" t="s">
        <v>2006</v>
      </c>
    </row>
    <row r="528" spans="1:8" x14ac:dyDescent="0.2">
      <c r="A528" t="s">
        <v>2007</v>
      </c>
      <c r="B528" t="s">
        <v>9</v>
      </c>
      <c r="C528" t="s">
        <v>16</v>
      </c>
      <c r="D528" t="s">
        <v>2008</v>
      </c>
      <c r="E528" t="s">
        <v>11</v>
      </c>
      <c r="F528" t="s">
        <v>12</v>
      </c>
      <c r="G528" t="s">
        <v>2009</v>
      </c>
      <c r="H528" t="s">
        <v>2010</v>
      </c>
    </row>
    <row r="529" spans="1:8" x14ac:dyDescent="0.2">
      <c r="A529" t="s">
        <v>2011</v>
      </c>
      <c r="B529" t="s">
        <v>9</v>
      </c>
      <c r="C529" t="s">
        <v>16</v>
      </c>
      <c r="D529" t="s">
        <v>1325</v>
      </c>
      <c r="E529" t="s">
        <v>11</v>
      </c>
      <c r="F529" t="s">
        <v>49</v>
      </c>
      <c r="G529" t="s">
        <v>2012</v>
      </c>
      <c r="H529" t="s">
        <v>2013</v>
      </c>
    </row>
    <row r="530" spans="1:8" x14ac:dyDescent="0.2">
      <c r="A530" t="s">
        <v>2014</v>
      </c>
      <c r="B530" t="s">
        <v>9</v>
      </c>
      <c r="C530" t="s">
        <v>16</v>
      </c>
      <c r="D530" t="s">
        <v>2015</v>
      </c>
      <c r="E530" t="s">
        <v>11</v>
      </c>
      <c r="F530" t="s">
        <v>49</v>
      </c>
      <c r="G530" t="s">
        <v>2016</v>
      </c>
      <c r="H530" t="s">
        <v>2017</v>
      </c>
    </row>
    <row r="531" spans="1:8" x14ac:dyDescent="0.2">
      <c r="A531" t="s">
        <v>2018</v>
      </c>
      <c r="B531" t="s">
        <v>9</v>
      </c>
      <c r="C531" t="s">
        <v>16</v>
      </c>
      <c r="D531" t="s">
        <v>2019</v>
      </c>
      <c r="E531" t="s">
        <v>11</v>
      </c>
      <c r="F531" t="s">
        <v>79</v>
      </c>
      <c r="G531" t="s">
        <v>2020</v>
      </c>
      <c r="H531" t="s">
        <v>2021</v>
      </c>
    </row>
    <row r="532" spans="1:8" x14ac:dyDescent="0.2">
      <c r="A532" t="s">
        <v>2022</v>
      </c>
      <c r="B532" t="s">
        <v>9</v>
      </c>
      <c r="C532" t="s">
        <v>16</v>
      </c>
      <c r="D532" t="s">
        <v>804</v>
      </c>
      <c r="E532" t="s">
        <v>103</v>
      </c>
      <c r="F532" t="s">
        <v>104</v>
      </c>
      <c r="G532" t="s">
        <v>2023</v>
      </c>
      <c r="H532" t="s">
        <v>2024</v>
      </c>
    </row>
    <row r="533" spans="1:8" x14ac:dyDescent="0.2">
      <c r="A533" t="s">
        <v>2025</v>
      </c>
      <c r="B533" t="s">
        <v>9</v>
      </c>
      <c r="C533" t="s">
        <v>16</v>
      </c>
      <c r="D533" t="s">
        <v>2019</v>
      </c>
      <c r="E533" t="s">
        <v>54</v>
      </c>
      <c r="F533" t="s">
        <v>143</v>
      </c>
      <c r="G533" t="s">
        <v>2026</v>
      </c>
      <c r="H533" t="s">
        <v>2027</v>
      </c>
    </row>
    <row r="534" spans="1:8" x14ac:dyDescent="0.2">
      <c r="A534" t="s">
        <v>2028</v>
      </c>
      <c r="B534" t="s">
        <v>9</v>
      </c>
      <c r="C534" t="s">
        <v>16</v>
      </c>
      <c r="D534" t="s">
        <v>2029</v>
      </c>
      <c r="E534" t="s">
        <v>11</v>
      </c>
      <c r="F534" t="s">
        <v>12</v>
      </c>
      <c r="G534" t="s">
        <v>2030</v>
      </c>
      <c r="H534" t="s">
        <v>2031</v>
      </c>
    </row>
    <row r="535" spans="1:8" x14ac:dyDescent="0.2">
      <c r="A535" t="s">
        <v>2032</v>
      </c>
      <c r="B535" t="s">
        <v>9</v>
      </c>
      <c r="C535" t="s">
        <v>16</v>
      </c>
      <c r="D535" t="s">
        <v>1248</v>
      </c>
      <c r="E535" t="s">
        <v>11</v>
      </c>
      <c r="F535" t="s">
        <v>79</v>
      </c>
      <c r="G535" t="s">
        <v>2033</v>
      </c>
      <c r="H535" t="s">
        <v>2034</v>
      </c>
    </row>
    <row r="536" spans="1:8" x14ac:dyDescent="0.2">
      <c r="A536" t="s">
        <v>2035</v>
      </c>
      <c r="B536" t="s">
        <v>9</v>
      </c>
      <c r="C536" t="s">
        <v>16</v>
      </c>
      <c r="D536" t="s">
        <v>2036</v>
      </c>
      <c r="E536" t="s">
        <v>11</v>
      </c>
      <c r="F536" t="s">
        <v>33</v>
      </c>
      <c r="G536" t="s">
        <v>2037</v>
      </c>
      <c r="H536" t="s">
        <v>2038</v>
      </c>
    </row>
    <row r="537" spans="1:8" x14ac:dyDescent="0.2">
      <c r="A537" t="s">
        <v>2039</v>
      </c>
      <c r="B537" t="s">
        <v>9</v>
      </c>
      <c r="C537" t="s">
        <v>16</v>
      </c>
      <c r="D537" t="s">
        <v>2040</v>
      </c>
      <c r="E537" t="s">
        <v>147</v>
      </c>
      <c r="F537" t="s">
        <v>11</v>
      </c>
      <c r="G537" t="s">
        <v>2041</v>
      </c>
      <c r="H537" t="s">
        <v>2042</v>
      </c>
    </row>
    <row r="538" spans="1:8" x14ac:dyDescent="0.2">
      <c r="A538" t="s">
        <v>2043</v>
      </c>
      <c r="B538" t="s">
        <v>9</v>
      </c>
      <c r="C538" t="s">
        <v>16</v>
      </c>
      <c r="D538" t="s">
        <v>705</v>
      </c>
      <c r="E538" t="s">
        <v>147</v>
      </c>
      <c r="F538" t="s">
        <v>359</v>
      </c>
      <c r="G538" t="s">
        <v>2044</v>
      </c>
      <c r="H538" t="s">
        <v>2045</v>
      </c>
    </row>
    <row r="539" spans="1:8" x14ac:dyDescent="0.2">
      <c r="A539" t="s">
        <v>2046</v>
      </c>
      <c r="B539" t="s">
        <v>9</v>
      </c>
      <c r="C539" t="s">
        <v>16</v>
      </c>
      <c r="D539" t="s">
        <v>2047</v>
      </c>
      <c r="E539" t="s">
        <v>28</v>
      </c>
      <c r="F539" t="s">
        <v>152</v>
      </c>
      <c r="G539" t="s">
        <v>2048</v>
      </c>
      <c r="H539" t="s">
        <v>2049</v>
      </c>
    </row>
    <row r="540" spans="1:8" x14ac:dyDescent="0.2">
      <c r="A540" t="s">
        <v>2050</v>
      </c>
      <c r="B540" t="s">
        <v>9</v>
      </c>
      <c r="C540" t="s">
        <v>16</v>
      </c>
      <c r="D540" t="s">
        <v>2051</v>
      </c>
      <c r="E540" t="s">
        <v>54</v>
      </c>
      <c r="F540" t="s">
        <v>55</v>
      </c>
      <c r="G540" t="s">
        <v>2052</v>
      </c>
      <c r="H540" t="s">
        <v>2053</v>
      </c>
    </row>
    <row r="541" spans="1:8" x14ac:dyDescent="0.2">
      <c r="A541" t="s">
        <v>2054</v>
      </c>
      <c r="B541" t="s">
        <v>9</v>
      </c>
      <c r="C541" t="s">
        <v>16</v>
      </c>
      <c r="D541" t="s">
        <v>2055</v>
      </c>
      <c r="E541" t="s">
        <v>11</v>
      </c>
      <c r="F541" t="s">
        <v>12</v>
      </c>
      <c r="G541" t="s">
        <v>2056</v>
      </c>
      <c r="H541" t="s">
        <v>2057</v>
      </c>
    </row>
    <row r="542" spans="1:8" x14ac:dyDescent="0.2">
      <c r="A542" t="s">
        <v>2058</v>
      </c>
      <c r="B542" t="s">
        <v>9</v>
      </c>
      <c r="C542" t="s">
        <v>16</v>
      </c>
      <c r="D542" t="s">
        <v>2059</v>
      </c>
      <c r="E542" t="s">
        <v>54</v>
      </c>
      <c r="F542" t="s">
        <v>554</v>
      </c>
      <c r="G542" t="s">
        <v>2060</v>
      </c>
      <c r="H542" t="s">
        <v>2061</v>
      </c>
    </row>
    <row r="543" spans="1:8" x14ac:dyDescent="0.2">
      <c r="A543" t="s">
        <v>2062</v>
      </c>
      <c r="B543" t="s">
        <v>9</v>
      </c>
      <c r="C543" t="s">
        <v>16</v>
      </c>
      <c r="D543" t="s">
        <v>2063</v>
      </c>
      <c r="E543" t="s">
        <v>11</v>
      </c>
      <c r="F543" t="s">
        <v>79</v>
      </c>
      <c r="G543" t="s">
        <v>2064</v>
      </c>
      <c r="H543" t="s">
        <v>2065</v>
      </c>
    </row>
    <row r="544" spans="1:8" x14ac:dyDescent="0.2">
      <c r="A544" t="s">
        <v>2066</v>
      </c>
      <c r="B544" t="s">
        <v>9</v>
      </c>
      <c r="C544" t="s">
        <v>16</v>
      </c>
      <c r="D544" t="s">
        <v>2036</v>
      </c>
      <c r="E544" t="s">
        <v>11</v>
      </c>
      <c r="F544" t="s">
        <v>49</v>
      </c>
      <c r="G544" t="s">
        <v>2067</v>
      </c>
      <c r="H544" t="s">
        <v>2068</v>
      </c>
    </row>
    <row r="545" spans="1:8" x14ac:dyDescent="0.2">
      <c r="A545" t="s">
        <v>2069</v>
      </c>
      <c r="B545" t="s">
        <v>9</v>
      </c>
      <c r="C545" t="s">
        <v>16</v>
      </c>
      <c r="D545" t="s">
        <v>2070</v>
      </c>
      <c r="E545" t="s">
        <v>28</v>
      </c>
      <c r="F545" t="s">
        <v>29</v>
      </c>
      <c r="G545" t="s">
        <v>2071</v>
      </c>
      <c r="H545" t="s">
        <v>2072</v>
      </c>
    </row>
    <row r="546" spans="1:8" x14ac:dyDescent="0.2">
      <c r="A546" t="s">
        <v>2073</v>
      </c>
      <c r="B546" t="s">
        <v>9</v>
      </c>
      <c r="C546" t="s">
        <v>16</v>
      </c>
      <c r="D546" t="s">
        <v>2074</v>
      </c>
      <c r="E546" t="s">
        <v>103</v>
      </c>
      <c r="F546" t="s">
        <v>104</v>
      </c>
      <c r="G546" t="s">
        <v>2075</v>
      </c>
      <c r="H546" t="s">
        <v>2076</v>
      </c>
    </row>
    <row r="547" spans="1:8" x14ac:dyDescent="0.2">
      <c r="A547" t="s">
        <v>2077</v>
      </c>
      <c r="B547" t="s">
        <v>9</v>
      </c>
      <c r="C547" t="s">
        <v>16</v>
      </c>
      <c r="D547" t="s">
        <v>845</v>
      </c>
      <c r="E547" t="s">
        <v>11</v>
      </c>
      <c r="F547" t="s">
        <v>12</v>
      </c>
      <c r="G547" t="s">
        <v>2078</v>
      </c>
      <c r="H547" t="s">
        <v>2079</v>
      </c>
    </row>
    <row r="548" spans="1:8" x14ac:dyDescent="0.2">
      <c r="A548" t="s">
        <v>2080</v>
      </c>
      <c r="B548" t="s">
        <v>9</v>
      </c>
      <c r="C548" t="s">
        <v>16</v>
      </c>
      <c r="D548" t="s">
        <v>2081</v>
      </c>
      <c r="E548" t="s">
        <v>11</v>
      </c>
      <c r="F548" t="s">
        <v>33</v>
      </c>
      <c r="G548" t="s">
        <v>2082</v>
      </c>
      <c r="H548" t="s">
        <v>2083</v>
      </c>
    </row>
    <row r="549" spans="1:8" x14ac:dyDescent="0.2">
      <c r="A549" t="s">
        <v>2084</v>
      </c>
      <c r="B549" t="s">
        <v>9</v>
      </c>
      <c r="C549" t="s">
        <v>16</v>
      </c>
      <c r="D549" t="s">
        <v>2085</v>
      </c>
      <c r="E549" t="s">
        <v>11</v>
      </c>
      <c r="F549" t="s">
        <v>49</v>
      </c>
      <c r="G549" t="s">
        <v>2086</v>
      </c>
      <c r="H549" t="s">
        <v>2087</v>
      </c>
    </row>
    <row r="550" spans="1:8" x14ac:dyDescent="0.2">
      <c r="A550" t="s">
        <v>2088</v>
      </c>
      <c r="B550" t="s">
        <v>9</v>
      </c>
      <c r="C550" t="s">
        <v>16</v>
      </c>
      <c r="D550" t="s">
        <v>2089</v>
      </c>
      <c r="E550" t="s">
        <v>28</v>
      </c>
      <c r="F550" t="s">
        <v>29</v>
      </c>
      <c r="G550" t="s">
        <v>2090</v>
      </c>
      <c r="H550" t="s">
        <v>2091</v>
      </c>
    </row>
    <row r="551" spans="1:8" x14ac:dyDescent="0.2">
      <c r="A551" t="s">
        <v>2092</v>
      </c>
      <c r="B551" t="s">
        <v>9</v>
      </c>
      <c r="C551" t="s">
        <v>16</v>
      </c>
      <c r="D551" t="s">
        <v>1437</v>
      </c>
      <c r="E551" t="s">
        <v>147</v>
      </c>
      <c r="F551" t="s">
        <v>359</v>
      </c>
      <c r="G551" t="s">
        <v>2093</v>
      </c>
      <c r="H551" t="s">
        <v>2094</v>
      </c>
    </row>
    <row r="552" spans="1:8" x14ac:dyDescent="0.2">
      <c r="A552" t="s">
        <v>2095</v>
      </c>
      <c r="B552" t="s">
        <v>9</v>
      </c>
      <c r="C552" t="s">
        <v>16</v>
      </c>
      <c r="D552" t="s">
        <v>1142</v>
      </c>
      <c r="E552" t="s">
        <v>18</v>
      </c>
      <c r="F552" t="s">
        <v>367</v>
      </c>
      <c r="G552" t="s">
        <v>2096</v>
      </c>
      <c r="H552" t="s">
        <v>2097</v>
      </c>
    </row>
    <row r="553" spans="1:8" x14ac:dyDescent="0.2">
      <c r="A553" t="s">
        <v>2098</v>
      </c>
      <c r="B553" t="s">
        <v>9</v>
      </c>
      <c r="C553" t="s">
        <v>16</v>
      </c>
      <c r="D553" t="s">
        <v>2099</v>
      </c>
      <c r="E553" t="s">
        <v>11</v>
      </c>
      <c r="F553" t="s">
        <v>49</v>
      </c>
      <c r="G553" t="s">
        <v>2100</v>
      </c>
      <c r="H553" t="s">
        <v>2101</v>
      </c>
    </row>
    <row r="554" spans="1:8" x14ac:dyDescent="0.2">
      <c r="A554" t="s">
        <v>2102</v>
      </c>
      <c r="B554" t="s">
        <v>9</v>
      </c>
      <c r="C554" t="s">
        <v>16</v>
      </c>
      <c r="D554" t="s">
        <v>2103</v>
      </c>
      <c r="E554" t="s">
        <v>11</v>
      </c>
      <c r="F554" t="s">
        <v>49</v>
      </c>
      <c r="G554" t="s">
        <v>2104</v>
      </c>
      <c r="H554" t="s">
        <v>2105</v>
      </c>
    </row>
    <row r="555" spans="1:8" x14ac:dyDescent="0.2">
      <c r="A555" t="s">
        <v>2106</v>
      </c>
      <c r="B555" t="s">
        <v>9</v>
      </c>
      <c r="C555" t="s">
        <v>16</v>
      </c>
      <c r="D555" t="s">
        <v>1142</v>
      </c>
      <c r="E555" t="s">
        <v>103</v>
      </c>
      <c r="F555" t="s">
        <v>104</v>
      </c>
      <c r="G555" t="s">
        <v>2107</v>
      </c>
      <c r="H555" t="s">
        <v>2108</v>
      </c>
    </row>
    <row r="556" spans="1:8" x14ac:dyDescent="0.2">
      <c r="A556" t="s">
        <v>2109</v>
      </c>
      <c r="B556" t="s">
        <v>9</v>
      </c>
      <c r="C556" t="s">
        <v>16</v>
      </c>
      <c r="D556" t="s">
        <v>1138</v>
      </c>
      <c r="E556" t="s">
        <v>11</v>
      </c>
      <c r="F556" t="s">
        <v>12</v>
      </c>
      <c r="G556" t="s">
        <v>2110</v>
      </c>
      <c r="H556" t="s">
        <v>2111</v>
      </c>
    </row>
    <row r="557" spans="1:8" x14ac:dyDescent="0.2">
      <c r="A557" t="s">
        <v>2112</v>
      </c>
      <c r="B557" t="s">
        <v>9</v>
      </c>
      <c r="C557" t="s">
        <v>16</v>
      </c>
      <c r="D557" t="s">
        <v>860</v>
      </c>
      <c r="E557" t="s">
        <v>11</v>
      </c>
      <c r="F557" t="s">
        <v>79</v>
      </c>
      <c r="G557" t="s">
        <v>2113</v>
      </c>
      <c r="H557" t="s">
        <v>2114</v>
      </c>
    </row>
    <row r="558" spans="1:8" x14ac:dyDescent="0.2">
      <c r="A558" t="s">
        <v>2115</v>
      </c>
      <c r="B558" t="s">
        <v>9</v>
      </c>
      <c r="C558" t="s">
        <v>16</v>
      </c>
      <c r="D558" t="s">
        <v>1185</v>
      </c>
      <c r="E558" t="s">
        <v>11</v>
      </c>
      <c r="F558" t="s">
        <v>79</v>
      </c>
      <c r="G558" t="s">
        <v>2116</v>
      </c>
      <c r="H558" t="s">
        <v>2117</v>
      </c>
    </row>
    <row r="559" spans="1:8" x14ac:dyDescent="0.2">
      <c r="A559" t="s">
        <v>2118</v>
      </c>
      <c r="B559" t="s">
        <v>9</v>
      </c>
      <c r="C559" t="s">
        <v>16</v>
      </c>
      <c r="D559" t="s">
        <v>1994</v>
      </c>
      <c r="E559" t="s">
        <v>147</v>
      </c>
      <c r="F559" t="s">
        <v>11</v>
      </c>
      <c r="G559" t="s">
        <v>2119</v>
      </c>
      <c r="H559" t="s">
        <v>2120</v>
      </c>
    </row>
    <row r="560" spans="1:8" x14ac:dyDescent="0.2">
      <c r="A560" t="s">
        <v>2121</v>
      </c>
      <c r="B560" t="s">
        <v>9</v>
      </c>
      <c r="C560" t="s">
        <v>16</v>
      </c>
      <c r="D560" t="s">
        <v>1181</v>
      </c>
      <c r="E560" t="s">
        <v>11</v>
      </c>
      <c r="F560" t="s">
        <v>49</v>
      </c>
      <c r="G560" t="s">
        <v>2122</v>
      </c>
      <c r="H560" t="s">
        <v>2123</v>
      </c>
    </row>
    <row r="561" spans="1:8" x14ac:dyDescent="0.2">
      <c r="A561" t="s">
        <v>2124</v>
      </c>
      <c r="B561" t="s">
        <v>9</v>
      </c>
      <c r="C561" t="s">
        <v>16</v>
      </c>
      <c r="D561" t="s">
        <v>1181</v>
      </c>
      <c r="E561" t="s">
        <v>147</v>
      </c>
      <c r="F561" t="s">
        <v>2125</v>
      </c>
      <c r="G561" t="s">
        <v>2126</v>
      </c>
      <c r="H561" t="s">
        <v>2127</v>
      </c>
    </row>
    <row r="562" spans="1:8" x14ac:dyDescent="0.2">
      <c r="A562" t="s">
        <v>2128</v>
      </c>
      <c r="B562" t="s">
        <v>9</v>
      </c>
      <c r="C562" t="s">
        <v>16</v>
      </c>
      <c r="D562" t="s">
        <v>2129</v>
      </c>
      <c r="E562" t="s">
        <v>11</v>
      </c>
      <c r="F562" t="s">
        <v>49</v>
      </c>
      <c r="G562" t="s">
        <v>2130</v>
      </c>
      <c r="H562" t="s">
        <v>2131</v>
      </c>
    </row>
    <row r="563" spans="1:8" x14ac:dyDescent="0.2">
      <c r="A563" t="s">
        <v>2132</v>
      </c>
      <c r="B563" t="s">
        <v>9</v>
      </c>
      <c r="C563" t="s">
        <v>16</v>
      </c>
      <c r="D563" t="s">
        <v>2133</v>
      </c>
      <c r="E563" t="s">
        <v>28</v>
      </c>
      <c r="F563" t="s">
        <v>29</v>
      </c>
      <c r="G563" t="s">
        <v>2134</v>
      </c>
      <c r="H563" t="s">
        <v>2135</v>
      </c>
    </row>
    <row r="564" spans="1:8" x14ac:dyDescent="0.2">
      <c r="A564" t="s">
        <v>2136</v>
      </c>
      <c r="B564" t="s">
        <v>9</v>
      </c>
      <c r="C564" t="s">
        <v>16</v>
      </c>
      <c r="D564" t="s">
        <v>886</v>
      </c>
      <c r="E564" t="s">
        <v>28</v>
      </c>
      <c r="F564" t="s">
        <v>1587</v>
      </c>
      <c r="G564" t="s">
        <v>2137</v>
      </c>
      <c r="H564" t="s">
        <v>2138</v>
      </c>
    </row>
    <row r="565" spans="1:8" x14ac:dyDescent="0.2">
      <c r="A565" t="s">
        <v>2139</v>
      </c>
      <c r="B565" t="s">
        <v>9</v>
      </c>
      <c r="C565" t="s">
        <v>16</v>
      </c>
      <c r="D565" t="s">
        <v>1030</v>
      </c>
      <c r="E565" t="s">
        <v>103</v>
      </c>
      <c r="F565" t="s">
        <v>104</v>
      </c>
      <c r="G565" t="s">
        <v>2140</v>
      </c>
      <c r="H565" t="s">
        <v>2141</v>
      </c>
    </row>
    <row r="566" spans="1:8" x14ac:dyDescent="0.2">
      <c r="A566" t="s">
        <v>2142</v>
      </c>
      <c r="B566" t="s">
        <v>9</v>
      </c>
      <c r="C566" t="s">
        <v>16</v>
      </c>
      <c r="D566" t="s">
        <v>890</v>
      </c>
      <c r="E566" t="s">
        <v>147</v>
      </c>
      <c r="F566" t="s">
        <v>2125</v>
      </c>
      <c r="G566" t="s">
        <v>2143</v>
      </c>
      <c r="H566" t="s">
        <v>2144</v>
      </c>
    </row>
    <row r="567" spans="1:8" x14ac:dyDescent="0.2">
      <c r="A567" t="s">
        <v>2145</v>
      </c>
      <c r="B567" t="s">
        <v>9</v>
      </c>
      <c r="C567" t="s">
        <v>16</v>
      </c>
      <c r="D567" t="s">
        <v>2146</v>
      </c>
      <c r="E567" t="s">
        <v>11</v>
      </c>
      <c r="F567" t="s">
        <v>12</v>
      </c>
      <c r="G567" t="s">
        <v>2147</v>
      </c>
      <c r="H567" t="s">
        <v>2148</v>
      </c>
    </row>
    <row r="568" spans="1:8" x14ac:dyDescent="0.2">
      <c r="A568" t="s">
        <v>2149</v>
      </c>
      <c r="B568" t="s">
        <v>9</v>
      </c>
      <c r="C568" t="s">
        <v>16</v>
      </c>
      <c r="D568" t="s">
        <v>2150</v>
      </c>
      <c r="E568" t="s">
        <v>11</v>
      </c>
      <c r="F568" t="s">
        <v>12</v>
      </c>
      <c r="G568" t="s">
        <v>2151</v>
      </c>
      <c r="H568" t="s">
        <v>2152</v>
      </c>
    </row>
    <row r="569" spans="1:8" x14ac:dyDescent="0.2">
      <c r="A569" t="s">
        <v>2153</v>
      </c>
      <c r="B569" t="s">
        <v>9</v>
      </c>
      <c r="C569" t="s">
        <v>16</v>
      </c>
      <c r="D569" t="s">
        <v>1045</v>
      </c>
      <c r="E569" t="s">
        <v>11</v>
      </c>
      <c r="F569" t="s">
        <v>79</v>
      </c>
      <c r="G569" t="s">
        <v>2154</v>
      </c>
      <c r="H569" t="s">
        <v>2155</v>
      </c>
    </row>
    <row r="570" spans="1:8" x14ac:dyDescent="0.2">
      <c r="A570" t="s">
        <v>2156</v>
      </c>
      <c r="B570" t="s">
        <v>9</v>
      </c>
      <c r="C570" t="s">
        <v>16</v>
      </c>
      <c r="D570" t="s">
        <v>2157</v>
      </c>
      <c r="E570" t="s">
        <v>54</v>
      </c>
      <c r="F570" t="s">
        <v>55</v>
      </c>
      <c r="G570" t="s">
        <v>2158</v>
      </c>
      <c r="H570" t="s">
        <v>2159</v>
      </c>
    </row>
    <row r="571" spans="1:8" x14ac:dyDescent="0.2">
      <c r="A571" t="s">
        <v>2160</v>
      </c>
      <c r="B571" t="s">
        <v>9</v>
      </c>
      <c r="C571" t="s">
        <v>16</v>
      </c>
      <c r="D571" t="s">
        <v>2161</v>
      </c>
      <c r="E571" t="s">
        <v>11</v>
      </c>
      <c r="F571" t="s">
        <v>12</v>
      </c>
      <c r="G571" t="s">
        <v>2162</v>
      </c>
      <c r="H571" t="s">
        <v>2163</v>
      </c>
    </row>
    <row r="572" spans="1:8" x14ac:dyDescent="0.2">
      <c r="A572" t="s">
        <v>2164</v>
      </c>
      <c r="B572" t="s">
        <v>9</v>
      </c>
      <c r="C572" t="s">
        <v>16</v>
      </c>
      <c r="D572" t="s">
        <v>1065</v>
      </c>
      <c r="E572" t="s">
        <v>28</v>
      </c>
      <c r="F572" t="s">
        <v>152</v>
      </c>
      <c r="G572" t="s">
        <v>2165</v>
      </c>
      <c r="H572" t="s">
        <v>2166</v>
      </c>
    </row>
    <row r="573" spans="1:8" x14ac:dyDescent="0.2">
      <c r="A573" t="s">
        <v>2167</v>
      </c>
      <c r="B573" t="s">
        <v>9</v>
      </c>
      <c r="C573" t="s">
        <v>16</v>
      </c>
      <c r="D573" t="s">
        <v>2168</v>
      </c>
      <c r="E573" t="s">
        <v>11</v>
      </c>
      <c r="F573" t="s">
        <v>12</v>
      </c>
      <c r="G573" t="s">
        <v>2169</v>
      </c>
      <c r="H573" t="s">
        <v>2170</v>
      </c>
    </row>
    <row r="574" spans="1:8" x14ac:dyDescent="0.2">
      <c r="A574" t="s">
        <v>2171</v>
      </c>
      <c r="B574" t="s">
        <v>9</v>
      </c>
      <c r="C574" t="s">
        <v>16</v>
      </c>
      <c r="D574" t="s">
        <v>2172</v>
      </c>
      <c r="E574" t="s">
        <v>103</v>
      </c>
      <c r="F574" t="s">
        <v>104</v>
      </c>
      <c r="G574" t="s">
        <v>2173</v>
      </c>
      <c r="H574" t="s">
        <v>2174</v>
      </c>
    </row>
    <row r="575" spans="1:8" x14ac:dyDescent="0.2">
      <c r="A575" t="s">
        <v>2175</v>
      </c>
      <c r="B575" t="s">
        <v>9</v>
      </c>
      <c r="C575" t="s">
        <v>16</v>
      </c>
      <c r="D575" t="s">
        <v>2176</v>
      </c>
      <c r="E575" t="s">
        <v>28</v>
      </c>
      <c r="F575" t="s">
        <v>1012</v>
      </c>
      <c r="G575" t="s">
        <v>2177</v>
      </c>
      <c r="H575" t="s">
        <v>2178</v>
      </c>
    </row>
    <row r="576" spans="1:8" x14ac:dyDescent="0.2">
      <c r="A576" t="s">
        <v>2179</v>
      </c>
      <c r="B576" t="s">
        <v>9</v>
      </c>
      <c r="C576" t="s">
        <v>16</v>
      </c>
      <c r="D576" t="s">
        <v>2180</v>
      </c>
      <c r="E576" t="s">
        <v>54</v>
      </c>
      <c r="F576" t="s">
        <v>55</v>
      </c>
      <c r="G576" t="s">
        <v>2181</v>
      </c>
      <c r="H576" t="s">
        <v>2182</v>
      </c>
    </row>
    <row r="577" spans="1:8" x14ac:dyDescent="0.2">
      <c r="A577" t="s">
        <v>2183</v>
      </c>
      <c r="B577" t="s">
        <v>9</v>
      </c>
      <c r="C577" t="s">
        <v>16</v>
      </c>
      <c r="D577" t="s">
        <v>913</v>
      </c>
      <c r="E577" t="s">
        <v>11</v>
      </c>
      <c r="F577" t="s">
        <v>79</v>
      </c>
      <c r="G577" t="s">
        <v>2184</v>
      </c>
      <c r="H577" t="s">
        <v>2185</v>
      </c>
    </row>
    <row r="578" spans="1:8" x14ac:dyDescent="0.2">
      <c r="A578" t="s">
        <v>2186</v>
      </c>
      <c r="B578" t="s">
        <v>9</v>
      </c>
      <c r="C578" t="s">
        <v>16</v>
      </c>
      <c r="D578" t="s">
        <v>917</v>
      </c>
      <c r="E578" t="s">
        <v>54</v>
      </c>
      <c r="F578" t="s">
        <v>554</v>
      </c>
      <c r="G578" t="s">
        <v>2187</v>
      </c>
      <c r="H578" t="s">
        <v>2188</v>
      </c>
    </row>
    <row r="579" spans="1:8" x14ac:dyDescent="0.2">
      <c r="A579" t="s">
        <v>2189</v>
      </c>
      <c r="B579" t="s">
        <v>9</v>
      </c>
      <c r="C579" t="s">
        <v>16</v>
      </c>
      <c r="D579" t="s">
        <v>945</v>
      </c>
      <c r="E579" t="s">
        <v>11</v>
      </c>
      <c r="F579" t="s">
        <v>12</v>
      </c>
      <c r="G579" t="s">
        <v>2190</v>
      </c>
      <c r="H579" t="s">
        <v>2191</v>
      </c>
    </row>
    <row r="580" spans="1:8" x14ac:dyDescent="0.2">
      <c r="A580" t="s">
        <v>2192</v>
      </c>
      <c r="B580" t="s">
        <v>9</v>
      </c>
      <c r="C580" t="s">
        <v>16</v>
      </c>
      <c r="D580" t="s">
        <v>2193</v>
      </c>
      <c r="E580" t="s">
        <v>28</v>
      </c>
      <c r="F580" t="s">
        <v>1012</v>
      </c>
      <c r="G580" t="s">
        <v>2194</v>
      </c>
      <c r="H580" t="s">
        <v>2195</v>
      </c>
    </row>
    <row r="581" spans="1:8" x14ac:dyDescent="0.2">
      <c r="A581" t="s">
        <v>2196</v>
      </c>
      <c r="B581" t="s">
        <v>9</v>
      </c>
      <c r="C581" t="s">
        <v>16</v>
      </c>
      <c r="D581" t="s">
        <v>2197</v>
      </c>
      <c r="E581" t="s">
        <v>28</v>
      </c>
      <c r="F581" t="s">
        <v>1587</v>
      </c>
      <c r="G581" t="s">
        <v>2198</v>
      </c>
      <c r="H581" t="s">
        <v>2199</v>
      </c>
    </row>
    <row r="582" spans="1:8" x14ac:dyDescent="0.2">
      <c r="A582" t="s">
        <v>2200</v>
      </c>
      <c r="B582" t="s">
        <v>9</v>
      </c>
      <c r="C582" t="s">
        <v>16</v>
      </c>
      <c r="D582" t="s">
        <v>2201</v>
      </c>
      <c r="E582" t="s">
        <v>28</v>
      </c>
      <c r="F582" t="s">
        <v>152</v>
      </c>
      <c r="G582" t="s">
        <v>2202</v>
      </c>
      <c r="H582" t="s">
        <v>2203</v>
      </c>
    </row>
    <row r="583" spans="1:8" x14ac:dyDescent="0.2">
      <c r="A583" t="s">
        <v>2204</v>
      </c>
      <c r="B583" t="s">
        <v>9</v>
      </c>
      <c r="C583" t="s">
        <v>16</v>
      </c>
      <c r="D583" t="s">
        <v>2205</v>
      </c>
      <c r="E583" t="s">
        <v>11</v>
      </c>
      <c r="F583" t="s">
        <v>49</v>
      </c>
      <c r="G583" t="s">
        <v>2206</v>
      </c>
      <c r="H583" t="s">
        <v>2207</v>
      </c>
    </row>
    <row r="584" spans="1:8" x14ac:dyDescent="0.2">
      <c r="A584" t="s">
        <v>2208</v>
      </c>
      <c r="B584" t="s">
        <v>9</v>
      </c>
      <c r="C584" t="s">
        <v>16</v>
      </c>
      <c r="D584" t="s">
        <v>964</v>
      </c>
      <c r="E584" t="s">
        <v>28</v>
      </c>
      <c r="F584" t="s">
        <v>1012</v>
      </c>
      <c r="G584" t="s">
        <v>2209</v>
      </c>
      <c r="H584" t="s">
        <v>2210</v>
      </c>
    </row>
    <row r="585" spans="1:8" x14ac:dyDescent="0.2">
      <c r="A585" t="s">
        <v>2211</v>
      </c>
      <c r="B585" t="s">
        <v>9</v>
      </c>
      <c r="C585" t="s">
        <v>16</v>
      </c>
      <c r="D585" t="s">
        <v>1034</v>
      </c>
      <c r="E585" t="s">
        <v>11</v>
      </c>
      <c r="F585" t="s">
        <v>12</v>
      </c>
      <c r="G585" t="s">
        <v>2212</v>
      </c>
      <c r="H585" t="s">
        <v>2213</v>
      </c>
    </row>
    <row r="586" spans="1:8" x14ac:dyDescent="0.2">
      <c r="A586" t="s">
        <v>2214</v>
      </c>
      <c r="B586" t="s">
        <v>9</v>
      </c>
      <c r="C586" t="s">
        <v>16</v>
      </c>
      <c r="D586" t="s">
        <v>2215</v>
      </c>
      <c r="E586" t="s">
        <v>103</v>
      </c>
      <c r="F586" t="s">
        <v>104</v>
      </c>
      <c r="G586" t="s">
        <v>2216</v>
      </c>
      <c r="H586" t="s">
        <v>2217</v>
      </c>
    </row>
    <row r="587" spans="1:8" x14ac:dyDescent="0.2">
      <c r="A587" t="s">
        <v>2218</v>
      </c>
      <c r="B587" t="s">
        <v>9</v>
      </c>
      <c r="C587" t="s">
        <v>16</v>
      </c>
      <c r="D587" t="s">
        <v>2219</v>
      </c>
      <c r="E587" t="s">
        <v>18</v>
      </c>
      <c r="F587" t="s">
        <v>19</v>
      </c>
      <c r="G587" t="s">
        <v>2220</v>
      </c>
      <c r="H587" t="s">
        <v>2221</v>
      </c>
    </row>
    <row r="588" spans="1:8" x14ac:dyDescent="0.2">
      <c r="A588" t="s">
        <v>2222</v>
      </c>
      <c r="B588" t="s">
        <v>9</v>
      </c>
      <c r="C588" t="s">
        <v>16</v>
      </c>
      <c r="D588" t="s">
        <v>2223</v>
      </c>
      <c r="E588" t="s">
        <v>11</v>
      </c>
      <c r="F588" t="s">
        <v>79</v>
      </c>
      <c r="G588" t="s">
        <v>2224</v>
      </c>
      <c r="H588" t="s">
        <v>2225</v>
      </c>
    </row>
    <row r="589" spans="1:8" x14ac:dyDescent="0.2">
      <c r="A589" t="s">
        <v>2226</v>
      </c>
      <c r="B589" t="s">
        <v>9</v>
      </c>
      <c r="C589" t="s">
        <v>16</v>
      </c>
      <c r="D589" t="s">
        <v>1049</v>
      </c>
      <c r="E589" t="s">
        <v>147</v>
      </c>
      <c r="F589" t="s">
        <v>359</v>
      </c>
      <c r="G589" t="s">
        <v>2227</v>
      </c>
      <c r="H589" t="s">
        <v>2228</v>
      </c>
    </row>
    <row r="590" spans="1:8" x14ac:dyDescent="0.2">
      <c r="A590" t="s">
        <v>2229</v>
      </c>
      <c r="B590" t="s">
        <v>9</v>
      </c>
      <c r="C590" t="s">
        <v>16</v>
      </c>
      <c r="D590" t="s">
        <v>886</v>
      </c>
      <c r="E590" t="s">
        <v>11</v>
      </c>
      <c r="F590" t="s">
        <v>49</v>
      </c>
      <c r="G590" t="s">
        <v>2230</v>
      </c>
      <c r="H590" t="s">
        <v>2231</v>
      </c>
    </row>
    <row r="591" spans="1:8" x14ac:dyDescent="0.2">
      <c r="A591" t="s">
        <v>2232</v>
      </c>
      <c r="B591" t="s">
        <v>9</v>
      </c>
      <c r="C591" t="s">
        <v>16</v>
      </c>
      <c r="D591" t="s">
        <v>2233</v>
      </c>
      <c r="E591" t="s">
        <v>28</v>
      </c>
      <c r="F591" t="s">
        <v>1587</v>
      </c>
      <c r="G591" t="s">
        <v>2234</v>
      </c>
      <c r="H591" t="s">
        <v>2235</v>
      </c>
    </row>
    <row r="592" spans="1:8" x14ac:dyDescent="0.2">
      <c r="A592" t="s">
        <v>2236</v>
      </c>
      <c r="B592" t="s">
        <v>9</v>
      </c>
      <c r="C592" t="s">
        <v>16</v>
      </c>
      <c r="D592" t="s">
        <v>2237</v>
      </c>
      <c r="E592" t="s">
        <v>28</v>
      </c>
      <c r="F592" t="s">
        <v>152</v>
      </c>
      <c r="G592" t="s">
        <v>2238</v>
      </c>
      <c r="H592" t="s">
        <v>2239</v>
      </c>
    </row>
    <row r="593" spans="1:8" x14ac:dyDescent="0.2">
      <c r="A593" t="s">
        <v>2240</v>
      </c>
      <c r="B593" t="s">
        <v>9</v>
      </c>
      <c r="C593" t="s">
        <v>16</v>
      </c>
      <c r="D593" t="s">
        <v>2241</v>
      </c>
      <c r="E593" t="s">
        <v>103</v>
      </c>
      <c r="F593" t="s">
        <v>104</v>
      </c>
      <c r="G593" t="s">
        <v>2242</v>
      </c>
      <c r="H593" t="s">
        <v>2243</v>
      </c>
    </row>
    <row r="594" spans="1:8" x14ac:dyDescent="0.2">
      <c r="A594" t="s">
        <v>2244</v>
      </c>
      <c r="B594" t="s">
        <v>9</v>
      </c>
      <c r="C594" t="s">
        <v>16</v>
      </c>
      <c r="D594" t="s">
        <v>2245</v>
      </c>
      <c r="E594" t="s">
        <v>351</v>
      </c>
      <c r="F594" t="s">
        <v>539</v>
      </c>
      <c r="G594" t="s">
        <v>2246</v>
      </c>
      <c r="H594" t="s">
        <v>2247</v>
      </c>
    </row>
    <row r="595" spans="1:8" x14ac:dyDescent="0.2">
      <c r="A595" t="s">
        <v>2248</v>
      </c>
      <c r="B595" t="s">
        <v>9</v>
      </c>
      <c r="C595" t="s">
        <v>16</v>
      </c>
      <c r="D595" t="s">
        <v>2249</v>
      </c>
      <c r="E595" t="s">
        <v>18</v>
      </c>
      <c r="F595" t="s">
        <v>40</v>
      </c>
      <c r="G595" t="s">
        <v>2250</v>
      </c>
      <c r="H595" t="s">
        <v>2251</v>
      </c>
    </row>
    <row r="596" spans="1:8" x14ac:dyDescent="0.2">
      <c r="A596" t="s">
        <v>2252</v>
      </c>
      <c r="B596" t="s">
        <v>9</v>
      </c>
      <c r="C596" t="s">
        <v>16</v>
      </c>
      <c r="D596" t="s">
        <v>1091</v>
      </c>
      <c r="E596" t="s">
        <v>28</v>
      </c>
      <c r="F596" t="s">
        <v>29</v>
      </c>
      <c r="G596" t="s">
        <v>2253</v>
      </c>
      <c r="H596" t="s">
        <v>2254</v>
      </c>
    </row>
    <row r="597" spans="1:8" x14ac:dyDescent="0.2">
      <c r="A597" t="s">
        <v>2255</v>
      </c>
      <c r="B597" t="s">
        <v>9</v>
      </c>
      <c r="C597" t="s">
        <v>16</v>
      </c>
      <c r="D597" t="s">
        <v>1193</v>
      </c>
      <c r="E597" t="s">
        <v>11</v>
      </c>
      <c r="F597" t="s">
        <v>79</v>
      </c>
      <c r="G597" t="s">
        <v>2256</v>
      </c>
      <c r="H597" t="s">
        <v>2257</v>
      </c>
    </row>
    <row r="598" spans="1:8" x14ac:dyDescent="0.2">
      <c r="A598" t="s">
        <v>2258</v>
      </c>
      <c r="B598" t="s">
        <v>9</v>
      </c>
      <c r="C598" t="s">
        <v>16</v>
      </c>
      <c r="D598" t="s">
        <v>1034</v>
      </c>
      <c r="E598" t="s">
        <v>11</v>
      </c>
      <c r="F598" t="s">
        <v>33</v>
      </c>
      <c r="G598" t="s">
        <v>2259</v>
      </c>
      <c r="H598" t="s">
        <v>2260</v>
      </c>
    </row>
    <row r="599" spans="1:8" x14ac:dyDescent="0.2">
      <c r="A599" t="s">
        <v>2261</v>
      </c>
      <c r="B599" t="s">
        <v>9</v>
      </c>
      <c r="C599" t="s">
        <v>16</v>
      </c>
      <c r="D599" t="s">
        <v>1107</v>
      </c>
      <c r="E599" t="s">
        <v>103</v>
      </c>
      <c r="F599" t="s">
        <v>104</v>
      </c>
      <c r="G599" t="s">
        <v>2262</v>
      </c>
      <c r="H599" t="s">
        <v>2263</v>
      </c>
    </row>
    <row r="600" spans="1:8" x14ac:dyDescent="0.2">
      <c r="A600" t="s">
        <v>2264</v>
      </c>
      <c r="B600" t="s">
        <v>9</v>
      </c>
      <c r="C600" t="s">
        <v>16</v>
      </c>
      <c r="D600" t="s">
        <v>2265</v>
      </c>
      <c r="E600" t="s">
        <v>11</v>
      </c>
      <c r="F600" t="s">
        <v>12</v>
      </c>
      <c r="G600" t="s">
        <v>2266</v>
      </c>
      <c r="H600" t="s">
        <v>2267</v>
      </c>
    </row>
    <row r="601" spans="1:8" x14ac:dyDescent="0.2">
      <c r="A601" t="s">
        <v>2268</v>
      </c>
      <c r="B601" t="s">
        <v>9</v>
      </c>
      <c r="C601" t="s">
        <v>16</v>
      </c>
      <c r="D601" t="s">
        <v>2269</v>
      </c>
      <c r="E601" t="s">
        <v>54</v>
      </c>
      <c r="F601" t="s">
        <v>55</v>
      </c>
      <c r="G601" t="s">
        <v>2270</v>
      </c>
      <c r="H601" t="s">
        <v>2271</v>
      </c>
    </row>
    <row r="602" spans="1:8" x14ac:dyDescent="0.2">
      <c r="A602" t="s">
        <v>2272</v>
      </c>
      <c r="B602" t="s">
        <v>9</v>
      </c>
      <c r="C602" t="s">
        <v>16</v>
      </c>
      <c r="D602" t="s">
        <v>917</v>
      </c>
      <c r="E602" t="s">
        <v>147</v>
      </c>
      <c r="F602" t="s">
        <v>11</v>
      </c>
      <c r="G602" t="s">
        <v>2273</v>
      </c>
      <c r="H602" t="s">
        <v>2274</v>
      </c>
    </row>
    <row r="603" spans="1:8" x14ac:dyDescent="0.2">
      <c r="A603" t="s">
        <v>2275</v>
      </c>
      <c r="B603" t="s">
        <v>9</v>
      </c>
      <c r="C603" t="s">
        <v>16</v>
      </c>
      <c r="D603" t="s">
        <v>1114</v>
      </c>
      <c r="E603" t="s">
        <v>11</v>
      </c>
      <c r="F603" t="s">
        <v>12</v>
      </c>
      <c r="G603" t="s">
        <v>2276</v>
      </c>
      <c r="H603" t="s">
        <v>2277</v>
      </c>
    </row>
    <row r="604" spans="1:8" x14ac:dyDescent="0.2">
      <c r="A604" t="s">
        <v>2278</v>
      </c>
      <c r="B604" t="s">
        <v>9</v>
      </c>
      <c r="C604" t="s">
        <v>16</v>
      </c>
      <c r="D604" t="s">
        <v>1118</v>
      </c>
      <c r="E604" t="s">
        <v>18</v>
      </c>
      <c r="F604" t="s">
        <v>367</v>
      </c>
      <c r="G604" t="s">
        <v>2279</v>
      </c>
      <c r="H604" t="s">
        <v>2280</v>
      </c>
    </row>
    <row r="605" spans="1:8" x14ac:dyDescent="0.2">
      <c r="A605" t="s">
        <v>2281</v>
      </c>
      <c r="B605" t="s">
        <v>9</v>
      </c>
      <c r="C605" t="s">
        <v>16</v>
      </c>
      <c r="D605" t="s">
        <v>2282</v>
      </c>
      <c r="E605" t="s">
        <v>11</v>
      </c>
      <c r="F605" t="s">
        <v>33</v>
      </c>
      <c r="G605" t="s">
        <v>2283</v>
      </c>
      <c r="H605" t="s">
        <v>2284</v>
      </c>
    </row>
    <row r="606" spans="1:8" x14ac:dyDescent="0.2">
      <c r="A606" t="s">
        <v>2285</v>
      </c>
      <c r="B606" t="s">
        <v>9</v>
      </c>
      <c r="C606" t="s">
        <v>16</v>
      </c>
      <c r="D606" t="s">
        <v>1134</v>
      </c>
      <c r="E606" t="s">
        <v>351</v>
      </c>
      <c r="F606" t="s">
        <v>352</v>
      </c>
      <c r="G606" t="s">
        <v>2286</v>
      </c>
      <c r="H606" t="s">
        <v>2287</v>
      </c>
    </row>
    <row r="607" spans="1:8" x14ac:dyDescent="0.2">
      <c r="A607" t="s">
        <v>2288</v>
      </c>
      <c r="B607" t="s">
        <v>9</v>
      </c>
      <c r="C607" t="s">
        <v>16</v>
      </c>
      <c r="D607" t="s">
        <v>2172</v>
      </c>
      <c r="E607" t="s">
        <v>11</v>
      </c>
      <c r="F607" t="s">
        <v>49</v>
      </c>
      <c r="G607" t="s">
        <v>2289</v>
      </c>
      <c r="H607" t="s">
        <v>2290</v>
      </c>
    </row>
    <row r="608" spans="1:8" x14ac:dyDescent="0.2">
      <c r="A608" t="s">
        <v>2291</v>
      </c>
      <c r="B608" t="s">
        <v>9</v>
      </c>
      <c r="C608" t="s">
        <v>16</v>
      </c>
      <c r="D608" t="s">
        <v>1118</v>
      </c>
      <c r="E608" t="s">
        <v>137</v>
      </c>
      <c r="F608" t="s">
        <v>138</v>
      </c>
      <c r="G608" t="s">
        <v>2292</v>
      </c>
      <c r="H608" t="s">
        <v>2293</v>
      </c>
    </row>
    <row r="609" spans="1:8" x14ac:dyDescent="0.2">
      <c r="A609" t="s">
        <v>2294</v>
      </c>
      <c r="B609" t="s">
        <v>9</v>
      </c>
      <c r="C609" t="s">
        <v>16</v>
      </c>
      <c r="D609" t="s">
        <v>1159</v>
      </c>
      <c r="E609" t="s">
        <v>103</v>
      </c>
      <c r="F609" t="s">
        <v>104</v>
      </c>
      <c r="G609" t="s">
        <v>2295</v>
      </c>
      <c r="H609" t="s">
        <v>2296</v>
      </c>
    </row>
    <row r="610" spans="1:8" x14ac:dyDescent="0.2">
      <c r="A610" t="s">
        <v>2297</v>
      </c>
      <c r="B610" t="s">
        <v>9</v>
      </c>
      <c r="C610" t="s">
        <v>16</v>
      </c>
      <c r="D610" t="s">
        <v>852</v>
      </c>
      <c r="E610" t="s">
        <v>28</v>
      </c>
      <c r="F610" t="s">
        <v>29</v>
      </c>
      <c r="G610" t="s">
        <v>2298</v>
      </c>
      <c r="H610" t="s">
        <v>2299</v>
      </c>
    </row>
    <row r="611" spans="1:8" x14ac:dyDescent="0.2">
      <c r="A611" t="s">
        <v>2300</v>
      </c>
      <c r="B611" t="s">
        <v>9</v>
      </c>
      <c r="C611" t="s">
        <v>16</v>
      </c>
      <c r="D611" t="s">
        <v>2301</v>
      </c>
      <c r="E611" t="s">
        <v>11</v>
      </c>
      <c r="F611" t="s">
        <v>12</v>
      </c>
      <c r="G611" t="s">
        <v>2302</v>
      </c>
      <c r="H611" t="s">
        <v>2303</v>
      </c>
    </row>
    <row r="612" spans="1:8" x14ac:dyDescent="0.2">
      <c r="A612" t="s">
        <v>2304</v>
      </c>
      <c r="B612" t="s">
        <v>9</v>
      </c>
      <c r="C612" t="s">
        <v>16</v>
      </c>
      <c r="D612" t="s">
        <v>852</v>
      </c>
      <c r="E612" t="s">
        <v>11</v>
      </c>
      <c r="F612" t="s">
        <v>79</v>
      </c>
      <c r="G612" t="s">
        <v>2305</v>
      </c>
      <c r="H612" t="s">
        <v>2306</v>
      </c>
    </row>
    <row r="613" spans="1:8" x14ac:dyDescent="0.2">
      <c r="A613" t="s">
        <v>2307</v>
      </c>
      <c r="B613" t="s">
        <v>9</v>
      </c>
      <c r="C613" t="s">
        <v>16</v>
      </c>
      <c r="D613" t="s">
        <v>2308</v>
      </c>
      <c r="E613" t="s">
        <v>147</v>
      </c>
      <c r="F613" t="s">
        <v>11</v>
      </c>
      <c r="G613" t="s">
        <v>2309</v>
      </c>
      <c r="H613" t="s">
        <v>2310</v>
      </c>
    </row>
    <row r="614" spans="1:8" x14ac:dyDescent="0.2">
      <c r="A614" t="s">
        <v>2311</v>
      </c>
      <c r="B614" t="s">
        <v>9</v>
      </c>
      <c r="C614" t="s">
        <v>16</v>
      </c>
      <c r="D614" t="s">
        <v>2312</v>
      </c>
      <c r="E614" t="s">
        <v>28</v>
      </c>
      <c r="F614" t="s">
        <v>29</v>
      </c>
      <c r="G614" t="s">
        <v>2313</v>
      </c>
      <c r="H614" t="s">
        <v>2314</v>
      </c>
    </row>
    <row r="615" spans="1:8" x14ac:dyDescent="0.2">
      <c r="A615" t="s">
        <v>2315</v>
      </c>
      <c r="B615" t="s">
        <v>9</v>
      </c>
      <c r="C615" t="s">
        <v>16</v>
      </c>
      <c r="D615" t="s">
        <v>1208</v>
      </c>
      <c r="E615" t="s">
        <v>11</v>
      </c>
      <c r="F615" t="s">
        <v>33</v>
      </c>
      <c r="G615" t="s">
        <v>2316</v>
      </c>
      <c r="H615" t="s">
        <v>2317</v>
      </c>
    </row>
    <row r="616" spans="1:8" x14ac:dyDescent="0.2">
      <c r="A616" t="s">
        <v>2318</v>
      </c>
      <c r="B616" t="s">
        <v>9</v>
      </c>
      <c r="C616" t="s">
        <v>16</v>
      </c>
      <c r="D616" t="s">
        <v>2301</v>
      </c>
      <c r="E616" t="s">
        <v>169</v>
      </c>
      <c r="F616" t="s">
        <v>170</v>
      </c>
      <c r="G616" t="s">
        <v>2319</v>
      </c>
      <c r="H616" t="s">
        <v>2320</v>
      </c>
    </row>
    <row r="617" spans="1:8" x14ac:dyDescent="0.2">
      <c r="A617" t="s">
        <v>2321</v>
      </c>
      <c r="B617" t="s">
        <v>9</v>
      </c>
      <c r="C617" t="s">
        <v>16</v>
      </c>
      <c r="D617" t="s">
        <v>2322</v>
      </c>
      <c r="E617" t="s">
        <v>351</v>
      </c>
      <c r="F617" t="s">
        <v>1092</v>
      </c>
      <c r="G617" t="s">
        <v>2323</v>
      </c>
      <c r="H617" t="s">
        <v>2324</v>
      </c>
    </row>
    <row r="618" spans="1:8" x14ac:dyDescent="0.2">
      <c r="A618" t="s">
        <v>2325</v>
      </c>
      <c r="B618" t="s">
        <v>9</v>
      </c>
      <c r="C618" t="s">
        <v>16</v>
      </c>
      <c r="D618" t="s">
        <v>2265</v>
      </c>
      <c r="E618" t="s">
        <v>11</v>
      </c>
      <c r="F618" t="s">
        <v>49</v>
      </c>
      <c r="G618" t="s">
        <v>2326</v>
      </c>
      <c r="H618" t="s">
        <v>2327</v>
      </c>
    </row>
    <row r="619" spans="1:8" x14ac:dyDescent="0.2">
      <c r="A619" t="s">
        <v>2328</v>
      </c>
      <c r="B619" t="s">
        <v>9</v>
      </c>
      <c r="C619" t="s">
        <v>16</v>
      </c>
      <c r="D619" t="s">
        <v>1193</v>
      </c>
      <c r="E619" t="s">
        <v>11</v>
      </c>
      <c r="F619" t="s">
        <v>49</v>
      </c>
      <c r="G619" t="s">
        <v>2329</v>
      </c>
      <c r="H619" t="s">
        <v>2330</v>
      </c>
    </row>
    <row r="620" spans="1:8" x14ac:dyDescent="0.2">
      <c r="A620" t="s">
        <v>2331</v>
      </c>
      <c r="B620" t="s">
        <v>9</v>
      </c>
      <c r="C620" t="s">
        <v>16</v>
      </c>
      <c r="D620" t="s">
        <v>1212</v>
      </c>
      <c r="E620" t="s">
        <v>18</v>
      </c>
      <c r="F620" t="s">
        <v>367</v>
      </c>
      <c r="G620" t="s">
        <v>2332</v>
      </c>
      <c r="H620" t="s">
        <v>2333</v>
      </c>
    </row>
    <row r="621" spans="1:8" x14ac:dyDescent="0.2">
      <c r="A621" t="s">
        <v>2334</v>
      </c>
      <c r="B621" t="s">
        <v>9</v>
      </c>
      <c r="C621" t="s">
        <v>16</v>
      </c>
      <c r="D621" t="s">
        <v>2335</v>
      </c>
      <c r="E621" t="s">
        <v>11</v>
      </c>
      <c r="F621" t="s">
        <v>49</v>
      </c>
      <c r="G621" t="s">
        <v>2336</v>
      </c>
      <c r="H621" t="s">
        <v>2337</v>
      </c>
    </row>
    <row r="622" spans="1:8" x14ac:dyDescent="0.2">
      <c r="A622" t="s">
        <v>2338</v>
      </c>
      <c r="B622" t="s">
        <v>9</v>
      </c>
      <c r="C622" t="s">
        <v>16</v>
      </c>
      <c r="D622" t="s">
        <v>2339</v>
      </c>
      <c r="E622" t="s">
        <v>18</v>
      </c>
      <c r="F622" t="s">
        <v>367</v>
      </c>
      <c r="G622" t="s">
        <v>2340</v>
      </c>
      <c r="H622" t="s">
        <v>2341</v>
      </c>
    </row>
    <row r="623" spans="1:8" x14ac:dyDescent="0.2">
      <c r="A623" t="s">
        <v>2342</v>
      </c>
      <c r="B623" t="s">
        <v>9</v>
      </c>
      <c r="C623" t="s">
        <v>16</v>
      </c>
      <c r="D623" t="s">
        <v>2343</v>
      </c>
      <c r="E623" t="s">
        <v>11</v>
      </c>
      <c r="F623" t="s">
        <v>79</v>
      </c>
      <c r="G623" t="s">
        <v>2344</v>
      </c>
      <c r="H623" t="s">
        <v>2345</v>
      </c>
    </row>
    <row r="624" spans="1:8" x14ac:dyDescent="0.2">
      <c r="A624" t="s">
        <v>2346</v>
      </c>
      <c r="B624" t="s">
        <v>9</v>
      </c>
      <c r="C624" t="s">
        <v>16</v>
      </c>
      <c r="D624" t="s">
        <v>1220</v>
      </c>
      <c r="E624" t="s">
        <v>54</v>
      </c>
      <c r="F624" t="s">
        <v>143</v>
      </c>
      <c r="G624" t="s">
        <v>2347</v>
      </c>
      <c r="H624" t="s">
        <v>2348</v>
      </c>
    </row>
    <row r="625" spans="1:8" x14ac:dyDescent="0.2">
      <c r="A625" t="s">
        <v>2349</v>
      </c>
      <c r="B625" t="s">
        <v>9</v>
      </c>
      <c r="C625" t="s">
        <v>16</v>
      </c>
      <c r="D625" t="s">
        <v>2350</v>
      </c>
      <c r="E625" t="s">
        <v>103</v>
      </c>
      <c r="F625" t="s">
        <v>104</v>
      </c>
      <c r="G625" t="s">
        <v>2351</v>
      </c>
      <c r="H625" t="s">
        <v>2352</v>
      </c>
    </row>
    <row r="626" spans="1:8" x14ac:dyDescent="0.2">
      <c r="A626" t="s">
        <v>2353</v>
      </c>
      <c r="B626" t="s">
        <v>9</v>
      </c>
      <c r="C626" t="s">
        <v>16</v>
      </c>
      <c r="D626" t="s">
        <v>750</v>
      </c>
      <c r="E626" t="s">
        <v>11</v>
      </c>
      <c r="F626" t="s">
        <v>12</v>
      </c>
      <c r="G626" t="s">
        <v>2354</v>
      </c>
      <c r="H626" t="s">
        <v>2355</v>
      </c>
    </row>
    <row r="627" spans="1:8" x14ac:dyDescent="0.2">
      <c r="A627" t="s">
        <v>2356</v>
      </c>
      <c r="B627" t="s">
        <v>9</v>
      </c>
      <c r="C627" t="s">
        <v>16</v>
      </c>
      <c r="D627" t="s">
        <v>800</v>
      </c>
      <c r="E627" t="s">
        <v>11</v>
      </c>
      <c r="F627" t="s">
        <v>49</v>
      </c>
      <c r="G627" t="s">
        <v>2357</v>
      </c>
      <c r="H627" t="s">
        <v>2358</v>
      </c>
    </row>
    <row r="628" spans="1:8" x14ac:dyDescent="0.2">
      <c r="A628" t="s">
        <v>2359</v>
      </c>
      <c r="B628" t="s">
        <v>9</v>
      </c>
      <c r="C628" t="s">
        <v>16</v>
      </c>
      <c r="D628" t="s">
        <v>1228</v>
      </c>
      <c r="E628" t="s">
        <v>147</v>
      </c>
      <c r="F628" t="s">
        <v>317</v>
      </c>
      <c r="G628" t="s">
        <v>2360</v>
      </c>
      <c r="H628" t="s">
        <v>2361</v>
      </c>
    </row>
    <row r="629" spans="1:8" x14ac:dyDescent="0.2">
      <c r="A629" t="s">
        <v>2362</v>
      </c>
      <c r="B629" t="s">
        <v>9</v>
      </c>
      <c r="C629" t="s">
        <v>16</v>
      </c>
      <c r="D629" t="s">
        <v>811</v>
      </c>
      <c r="E629" t="s">
        <v>11</v>
      </c>
      <c r="F629" t="s">
        <v>12</v>
      </c>
      <c r="G629" t="s">
        <v>2363</v>
      </c>
      <c r="H629" t="s">
        <v>2364</v>
      </c>
    </row>
    <row r="630" spans="1:8" x14ac:dyDescent="0.2">
      <c r="A630" t="s">
        <v>2365</v>
      </c>
      <c r="B630" t="s">
        <v>9</v>
      </c>
      <c r="C630" t="s">
        <v>16</v>
      </c>
      <c r="D630" t="s">
        <v>1240</v>
      </c>
      <c r="E630" t="s">
        <v>11</v>
      </c>
      <c r="F630" t="s">
        <v>49</v>
      </c>
      <c r="G630" t="s">
        <v>2366</v>
      </c>
      <c r="H630" t="s">
        <v>2367</v>
      </c>
    </row>
    <row r="631" spans="1:8" x14ac:dyDescent="0.2">
      <c r="A631" t="s">
        <v>2368</v>
      </c>
      <c r="B631" t="s">
        <v>9</v>
      </c>
      <c r="C631" t="s">
        <v>16</v>
      </c>
      <c r="D631" t="s">
        <v>2369</v>
      </c>
      <c r="E631" t="s">
        <v>11</v>
      </c>
      <c r="F631" t="s">
        <v>12</v>
      </c>
      <c r="G631" t="s">
        <v>2370</v>
      </c>
      <c r="H631" t="s">
        <v>2371</v>
      </c>
    </row>
    <row r="632" spans="1:8" x14ac:dyDescent="0.2">
      <c r="A632" t="s">
        <v>2372</v>
      </c>
      <c r="B632" t="s">
        <v>9</v>
      </c>
      <c r="C632" t="s">
        <v>16</v>
      </c>
      <c r="D632" t="s">
        <v>811</v>
      </c>
      <c r="E632" t="s">
        <v>18</v>
      </c>
      <c r="F632" t="s">
        <v>367</v>
      </c>
      <c r="G632" t="s">
        <v>2373</v>
      </c>
      <c r="H632" t="s">
        <v>2374</v>
      </c>
    </row>
    <row r="633" spans="1:8" x14ac:dyDescent="0.2">
      <c r="A633" t="s">
        <v>2375</v>
      </c>
      <c r="B633" t="s">
        <v>9</v>
      </c>
      <c r="C633" t="s">
        <v>16</v>
      </c>
      <c r="D633" t="s">
        <v>2376</v>
      </c>
      <c r="E633" t="s">
        <v>11</v>
      </c>
      <c r="F633" t="s">
        <v>12</v>
      </c>
      <c r="G633" t="s">
        <v>2377</v>
      </c>
      <c r="H633" t="s">
        <v>2378</v>
      </c>
    </row>
    <row r="634" spans="1:8" x14ac:dyDescent="0.2">
      <c r="A634" t="s">
        <v>2379</v>
      </c>
      <c r="B634" t="s">
        <v>9</v>
      </c>
      <c r="C634" t="s">
        <v>16</v>
      </c>
      <c r="D634" t="s">
        <v>2380</v>
      </c>
      <c r="E634" t="s">
        <v>103</v>
      </c>
      <c r="F634" t="s">
        <v>2381</v>
      </c>
      <c r="G634" t="s">
        <v>2382</v>
      </c>
      <c r="H634" t="s">
        <v>2383</v>
      </c>
    </row>
    <row r="635" spans="1:8" x14ac:dyDescent="0.2">
      <c r="A635" t="s">
        <v>2384</v>
      </c>
      <c r="B635" t="s">
        <v>9</v>
      </c>
      <c r="C635" t="s">
        <v>16</v>
      </c>
      <c r="D635" t="s">
        <v>785</v>
      </c>
      <c r="E635" t="s">
        <v>351</v>
      </c>
      <c r="F635" t="s">
        <v>539</v>
      </c>
      <c r="G635" t="s">
        <v>2385</v>
      </c>
      <c r="H635" t="s">
        <v>2386</v>
      </c>
    </row>
    <row r="636" spans="1:8" x14ac:dyDescent="0.2">
      <c r="A636" t="s">
        <v>2387</v>
      </c>
      <c r="B636" t="s">
        <v>9</v>
      </c>
      <c r="C636" t="s">
        <v>16</v>
      </c>
      <c r="D636" t="s">
        <v>1189</v>
      </c>
      <c r="E636" t="s">
        <v>147</v>
      </c>
      <c r="F636" t="s">
        <v>359</v>
      </c>
      <c r="G636" t="s">
        <v>2388</v>
      </c>
      <c r="H636" t="s">
        <v>2389</v>
      </c>
    </row>
    <row r="637" spans="1:8" x14ac:dyDescent="0.2">
      <c r="A637" t="s">
        <v>2390</v>
      </c>
      <c r="B637" t="s">
        <v>9</v>
      </c>
      <c r="C637" t="s">
        <v>16</v>
      </c>
      <c r="D637" t="s">
        <v>811</v>
      </c>
      <c r="E637" t="s">
        <v>147</v>
      </c>
      <c r="F637" t="s">
        <v>2125</v>
      </c>
      <c r="G637" t="s">
        <v>2391</v>
      </c>
      <c r="H637" t="s">
        <v>2392</v>
      </c>
    </row>
    <row r="638" spans="1:8" x14ac:dyDescent="0.2">
      <c r="A638" t="s">
        <v>2393</v>
      </c>
      <c r="B638" t="s">
        <v>9</v>
      </c>
      <c r="C638" t="s">
        <v>16</v>
      </c>
      <c r="D638" t="s">
        <v>2394</v>
      </c>
      <c r="E638" t="s">
        <v>11</v>
      </c>
      <c r="F638" t="s">
        <v>79</v>
      </c>
      <c r="G638" t="s">
        <v>2395</v>
      </c>
      <c r="H638" t="s">
        <v>2396</v>
      </c>
    </row>
    <row r="639" spans="1:8" x14ac:dyDescent="0.2">
      <c r="A639" t="s">
        <v>2397</v>
      </c>
      <c r="B639" t="s">
        <v>9</v>
      </c>
      <c r="C639" t="s">
        <v>16</v>
      </c>
      <c r="D639" t="s">
        <v>2398</v>
      </c>
      <c r="E639" t="s">
        <v>54</v>
      </c>
      <c r="F639" t="s">
        <v>55</v>
      </c>
      <c r="G639" t="s">
        <v>2399</v>
      </c>
      <c r="H639" t="s">
        <v>2400</v>
      </c>
    </row>
    <row r="640" spans="1:8" x14ac:dyDescent="0.2">
      <c r="A640" t="s">
        <v>2401</v>
      </c>
      <c r="B640" t="s">
        <v>9</v>
      </c>
      <c r="C640" t="s">
        <v>16</v>
      </c>
      <c r="D640" t="s">
        <v>2402</v>
      </c>
      <c r="E640" t="s">
        <v>137</v>
      </c>
      <c r="F640" t="s">
        <v>746</v>
      </c>
      <c r="G640" t="s">
        <v>2403</v>
      </c>
      <c r="H640" t="s">
        <v>2404</v>
      </c>
    </row>
    <row r="641" spans="1:8" x14ac:dyDescent="0.2">
      <c r="A641" t="s">
        <v>2405</v>
      </c>
      <c r="B641" t="s">
        <v>9</v>
      </c>
      <c r="C641" t="s">
        <v>16</v>
      </c>
      <c r="D641" t="s">
        <v>1302</v>
      </c>
      <c r="E641" t="s">
        <v>54</v>
      </c>
      <c r="F641" t="s">
        <v>55</v>
      </c>
      <c r="G641" t="s">
        <v>2406</v>
      </c>
      <c r="H641" t="s">
        <v>2407</v>
      </c>
    </row>
    <row r="642" spans="1:8" x14ac:dyDescent="0.2">
      <c r="A642" t="s">
        <v>2408</v>
      </c>
      <c r="B642" t="s">
        <v>9</v>
      </c>
      <c r="C642" t="s">
        <v>16</v>
      </c>
      <c r="D642" t="s">
        <v>1309</v>
      </c>
      <c r="E642" t="s">
        <v>28</v>
      </c>
      <c r="F642" t="s">
        <v>2409</v>
      </c>
      <c r="G642" t="s">
        <v>2410</v>
      </c>
      <c r="H642" t="s">
        <v>2411</v>
      </c>
    </row>
    <row r="643" spans="1:8" x14ac:dyDescent="0.2">
      <c r="A643" t="s">
        <v>2412</v>
      </c>
      <c r="B643" t="s">
        <v>9</v>
      </c>
      <c r="C643" t="s">
        <v>16</v>
      </c>
      <c r="D643" t="s">
        <v>1309</v>
      </c>
      <c r="E643" t="s">
        <v>18</v>
      </c>
      <c r="F643" t="s">
        <v>19</v>
      </c>
      <c r="G643" t="s">
        <v>2413</v>
      </c>
      <c r="H643" t="s">
        <v>2414</v>
      </c>
    </row>
    <row r="644" spans="1:8" x14ac:dyDescent="0.2">
      <c r="A644" t="s">
        <v>2415</v>
      </c>
      <c r="B644" t="s">
        <v>9</v>
      </c>
      <c r="C644" t="s">
        <v>16</v>
      </c>
      <c r="D644" t="s">
        <v>2416</v>
      </c>
      <c r="E644" t="s">
        <v>18</v>
      </c>
      <c r="F644" t="s">
        <v>19</v>
      </c>
      <c r="G644" t="s">
        <v>2417</v>
      </c>
      <c r="H644" t="s">
        <v>2418</v>
      </c>
    </row>
    <row r="645" spans="1:8" x14ac:dyDescent="0.2">
      <c r="A645" t="s">
        <v>2419</v>
      </c>
      <c r="B645" t="s">
        <v>9</v>
      </c>
      <c r="C645" t="s">
        <v>16</v>
      </c>
      <c r="D645" t="s">
        <v>1224</v>
      </c>
      <c r="E645" t="s">
        <v>345</v>
      </c>
      <c r="F645" t="s">
        <v>1900</v>
      </c>
      <c r="G645" t="s">
        <v>2420</v>
      </c>
      <c r="H645" t="s">
        <v>2421</v>
      </c>
    </row>
    <row r="646" spans="1:8" x14ac:dyDescent="0.2">
      <c r="A646" t="s">
        <v>2422</v>
      </c>
      <c r="B646" t="s">
        <v>9</v>
      </c>
      <c r="C646" t="s">
        <v>16</v>
      </c>
      <c r="D646" t="s">
        <v>2416</v>
      </c>
      <c r="E646" t="s">
        <v>11</v>
      </c>
      <c r="F646" t="s">
        <v>12</v>
      </c>
      <c r="G646" t="s">
        <v>2423</v>
      </c>
      <c r="H646" t="s">
        <v>2424</v>
      </c>
    </row>
    <row r="647" spans="1:8" x14ac:dyDescent="0.2">
      <c r="A647" t="s">
        <v>2425</v>
      </c>
      <c r="B647" t="s">
        <v>9</v>
      </c>
      <c r="C647" t="s">
        <v>16</v>
      </c>
      <c r="D647" t="s">
        <v>2426</v>
      </c>
      <c r="E647" t="s">
        <v>11</v>
      </c>
      <c r="F647" t="s">
        <v>12</v>
      </c>
      <c r="G647" t="s">
        <v>2427</v>
      </c>
      <c r="H647" t="s">
        <v>2428</v>
      </c>
    </row>
    <row r="648" spans="1:8" x14ac:dyDescent="0.2">
      <c r="A648" t="s">
        <v>2429</v>
      </c>
      <c r="B648" t="s">
        <v>9</v>
      </c>
      <c r="C648" t="s">
        <v>16</v>
      </c>
      <c r="D648" t="s">
        <v>2008</v>
      </c>
      <c r="E648" t="s">
        <v>28</v>
      </c>
      <c r="F648" t="s">
        <v>29</v>
      </c>
      <c r="G648" t="s">
        <v>2430</v>
      </c>
      <c r="H648" t="s">
        <v>2431</v>
      </c>
    </row>
    <row r="649" spans="1:8" x14ac:dyDescent="0.2">
      <c r="A649" t="s">
        <v>2432</v>
      </c>
      <c r="B649" t="s">
        <v>9</v>
      </c>
      <c r="C649" t="s">
        <v>16</v>
      </c>
      <c r="D649" t="s">
        <v>2433</v>
      </c>
      <c r="E649" t="s">
        <v>103</v>
      </c>
      <c r="F649" t="s">
        <v>104</v>
      </c>
      <c r="G649" t="s">
        <v>2434</v>
      </c>
      <c r="H649" t="s">
        <v>2435</v>
      </c>
    </row>
    <row r="650" spans="1:8" x14ac:dyDescent="0.2">
      <c r="A650" t="s">
        <v>2436</v>
      </c>
      <c r="B650" t="s">
        <v>9</v>
      </c>
      <c r="C650" t="s">
        <v>16</v>
      </c>
      <c r="D650" t="s">
        <v>2437</v>
      </c>
      <c r="E650" t="s">
        <v>54</v>
      </c>
      <c r="F650" t="s">
        <v>143</v>
      </c>
      <c r="G650" t="s">
        <v>2438</v>
      </c>
      <c r="H650" t="s">
        <v>2439</v>
      </c>
    </row>
    <row r="651" spans="1:8" x14ac:dyDescent="0.2">
      <c r="A651" t="s">
        <v>2440</v>
      </c>
      <c r="B651" t="s">
        <v>9</v>
      </c>
      <c r="C651" t="s">
        <v>16</v>
      </c>
      <c r="D651" t="s">
        <v>2441</v>
      </c>
      <c r="E651" t="s">
        <v>11</v>
      </c>
      <c r="F651" t="s">
        <v>12</v>
      </c>
      <c r="G651" t="s">
        <v>2442</v>
      </c>
      <c r="H651" t="s">
        <v>2443</v>
      </c>
    </row>
    <row r="652" spans="1:8" x14ac:dyDescent="0.2">
      <c r="A652" t="s">
        <v>2444</v>
      </c>
      <c r="B652" t="s">
        <v>9</v>
      </c>
      <c r="C652" t="s">
        <v>16</v>
      </c>
      <c r="D652" t="s">
        <v>2445</v>
      </c>
      <c r="E652" t="s">
        <v>11</v>
      </c>
      <c r="F652" t="s">
        <v>79</v>
      </c>
      <c r="G652" t="s">
        <v>2446</v>
      </c>
      <c r="H652" t="s">
        <v>2447</v>
      </c>
    </row>
    <row r="653" spans="1:8" x14ac:dyDescent="0.2">
      <c r="A653" t="s">
        <v>2448</v>
      </c>
      <c r="B653" t="s">
        <v>9</v>
      </c>
      <c r="C653" t="s">
        <v>16</v>
      </c>
      <c r="D653" t="s">
        <v>2449</v>
      </c>
      <c r="E653" t="s">
        <v>11</v>
      </c>
      <c r="F653" t="s">
        <v>49</v>
      </c>
      <c r="G653" t="s">
        <v>2450</v>
      </c>
      <c r="H653" t="s">
        <v>2451</v>
      </c>
    </row>
    <row r="654" spans="1:8" x14ac:dyDescent="0.2">
      <c r="A654" t="s">
        <v>2452</v>
      </c>
      <c r="B654" t="s">
        <v>9</v>
      </c>
      <c r="C654" t="s">
        <v>16</v>
      </c>
      <c r="D654" t="s">
        <v>2453</v>
      </c>
      <c r="E654" t="s">
        <v>11</v>
      </c>
      <c r="F654" t="s">
        <v>12</v>
      </c>
      <c r="G654" t="s">
        <v>2454</v>
      </c>
      <c r="H654" t="s">
        <v>2455</v>
      </c>
    </row>
    <row r="655" spans="1:8" x14ac:dyDescent="0.2">
      <c r="A655" t="s">
        <v>2456</v>
      </c>
      <c r="B655" t="s">
        <v>9</v>
      </c>
      <c r="C655" t="s">
        <v>16</v>
      </c>
      <c r="D655" t="s">
        <v>2453</v>
      </c>
      <c r="E655" t="s">
        <v>351</v>
      </c>
      <c r="F655" t="s">
        <v>352</v>
      </c>
      <c r="G655" t="s">
        <v>2457</v>
      </c>
      <c r="H655" t="s">
        <v>2458</v>
      </c>
    </row>
    <row r="656" spans="1:8" x14ac:dyDescent="0.2">
      <c r="A656" t="s">
        <v>2459</v>
      </c>
      <c r="B656" t="s">
        <v>9</v>
      </c>
      <c r="C656" t="s">
        <v>16</v>
      </c>
      <c r="D656" t="s">
        <v>2460</v>
      </c>
      <c r="E656" t="s">
        <v>28</v>
      </c>
      <c r="F656" t="s">
        <v>2461</v>
      </c>
      <c r="G656" t="s">
        <v>2462</v>
      </c>
      <c r="H656" t="s">
        <v>2463</v>
      </c>
    </row>
    <row r="657" spans="1:8" x14ac:dyDescent="0.2">
      <c r="A657" t="s">
        <v>2464</v>
      </c>
      <c r="B657" t="s">
        <v>9</v>
      </c>
      <c r="C657" t="s">
        <v>16</v>
      </c>
      <c r="D657" t="s">
        <v>2465</v>
      </c>
      <c r="E657" t="s">
        <v>147</v>
      </c>
      <c r="F657" t="s">
        <v>2466</v>
      </c>
      <c r="G657" t="s">
        <v>2467</v>
      </c>
      <c r="H657" t="s">
        <v>2468</v>
      </c>
    </row>
    <row r="658" spans="1:8" x14ac:dyDescent="0.2">
      <c r="A658" t="s">
        <v>2469</v>
      </c>
      <c r="B658" t="s">
        <v>9</v>
      </c>
      <c r="C658" t="s">
        <v>16</v>
      </c>
      <c r="D658" t="s">
        <v>709</v>
      </c>
      <c r="E658" t="s">
        <v>11</v>
      </c>
      <c r="F658" t="s">
        <v>12</v>
      </c>
      <c r="G658" t="s">
        <v>2470</v>
      </c>
      <c r="H658" t="s">
        <v>2471</v>
      </c>
    </row>
    <row r="659" spans="1:8" x14ac:dyDescent="0.2">
      <c r="A659" t="s">
        <v>2472</v>
      </c>
      <c r="B659" t="s">
        <v>9</v>
      </c>
      <c r="C659" t="s">
        <v>16</v>
      </c>
      <c r="D659" t="s">
        <v>634</v>
      </c>
      <c r="E659" t="s">
        <v>18</v>
      </c>
      <c r="F659" t="s">
        <v>40</v>
      </c>
      <c r="G659" t="s">
        <v>2473</v>
      </c>
      <c r="H659" t="s">
        <v>2474</v>
      </c>
    </row>
    <row r="660" spans="1:8" x14ac:dyDescent="0.2">
      <c r="A660" t="s">
        <v>2475</v>
      </c>
      <c r="B660" t="s">
        <v>9</v>
      </c>
      <c r="C660" t="s">
        <v>16</v>
      </c>
      <c r="D660" t="s">
        <v>2433</v>
      </c>
      <c r="E660" t="s">
        <v>11</v>
      </c>
      <c r="F660" t="s">
        <v>79</v>
      </c>
      <c r="G660" t="s">
        <v>2476</v>
      </c>
      <c r="H660" t="s">
        <v>2477</v>
      </c>
    </row>
    <row r="661" spans="1:8" x14ac:dyDescent="0.2">
      <c r="A661" t="s">
        <v>2478</v>
      </c>
      <c r="B661" t="s">
        <v>9</v>
      </c>
      <c r="C661" t="s">
        <v>16</v>
      </c>
      <c r="D661" t="s">
        <v>2479</v>
      </c>
      <c r="E661" t="s">
        <v>147</v>
      </c>
      <c r="F661" t="s">
        <v>11</v>
      </c>
      <c r="G661" t="s">
        <v>2480</v>
      </c>
      <c r="H661" t="s">
        <v>2481</v>
      </c>
    </row>
    <row r="662" spans="1:8" x14ac:dyDescent="0.2">
      <c r="A662" t="s">
        <v>2482</v>
      </c>
      <c r="B662" t="s">
        <v>9</v>
      </c>
      <c r="C662" t="s">
        <v>16</v>
      </c>
      <c r="D662" t="s">
        <v>2441</v>
      </c>
      <c r="E662" t="s">
        <v>147</v>
      </c>
      <c r="F662" t="s">
        <v>11</v>
      </c>
      <c r="G662" t="s">
        <v>2483</v>
      </c>
      <c r="H662" t="s">
        <v>2484</v>
      </c>
    </row>
    <row r="663" spans="1:8" x14ac:dyDescent="0.2">
      <c r="A663" t="s">
        <v>2485</v>
      </c>
      <c r="B663" t="s">
        <v>9</v>
      </c>
      <c r="C663" t="s">
        <v>16</v>
      </c>
      <c r="D663" t="s">
        <v>2486</v>
      </c>
      <c r="E663" t="s">
        <v>11</v>
      </c>
      <c r="F663" t="s">
        <v>12</v>
      </c>
      <c r="G663" t="s">
        <v>2487</v>
      </c>
      <c r="H663" t="s">
        <v>2488</v>
      </c>
    </row>
    <row r="664" spans="1:8" x14ac:dyDescent="0.2">
      <c r="A664" t="s">
        <v>2489</v>
      </c>
      <c r="B664" t="s">
        <v>9</v>
      </c>
      <c r="C664" t="s">
        <v>16</v>
      </c>
      <c r="D664" t="s">
        <v>2490</v>
      </c>
      <c r="E664" t="s">
        <v>103</v>
      </c>
      <c r="F664" t="s">
        <v>104</v>
      </c>
      <c r="G664" t="s">
        <v>2491</v>
      </c>
      <c r="H664" t="s">
        <v>2492</v>
      </c>
    </row>
    <row r="665" spans="1:8" x14ac:dyDescent="0.2">
      <c r="A665" t="s">
        <v>2493</v>
      </c>
      <c r="B665" t="s">
        <v>9</v>
      </c>
      <c r="C665" t="s">
        <v>16</v>
      </c>
      <c r="D665" t="s">
        <v>2494</v>
      </c>
      <c r="E665" t="s">
        <v>351</v>
      </c>
      <c r="F665" t="s">
        <v>352</v>
      </c>
      <c r="G665" t="s">
        <v>2495</v>
      </c>
      <c r="H665" t="s">
        <v>2496</v>
      </c>
    </row>
    <row r="666" spans="1:8" x14ac:dyDescent="0.2">
      <c r="A666" t="s">
        <v>2497</v>
      </c>
      <c r="B666" t="s">
        <v>9</v>
      </c>
      <c r="C666" t="s">
        <v>16</v>
      </c>
      <c r="D666" t="s">
        <v>687</v>
      </c>
      <c r="E666" t="s">
        <v>18</v>
      </c>
      <c r="F666" t="s">
        <v>40</v>
      </c>
      <c r="G666" t="s">
        <v>2498</v>
      </c>
      <c r="H666" t="s">
        <v>2499</v>
      </c>
    </row>
    <row r="667" spans="1:8" x14ac:dyDescent="0.2">
      <c r="A667" t="s">
        <v>2500</v>
      </c>
      <c r="B667" t="s">
        <v>9</v>
      </c>
      <c r="C667" t="s">
        <v>16</v>
      </c>
      <c r="D667" t="s">
        <v>789</v>
      </c>
      <c r="E667" t="s">
        <v>11</v>
      </c>
      <c r="F667" t="s">
        <v>49</v>
      </c>
      <c r="G667" t="s">
        <v>2501</v>
      </c>
      <c r="H667" t="s">
        <v>2502</v>
      </c>
    </row>
    <row r="668" spans="1:8" x14ac:dyDescent="0.2">
      <c r="A668" t="s">
        <v>2503</v>
      </c>
      <c r="B668" t="s">
        <v>9</v>
      </c>
      <c r="C668" t="s">
        <v>16</v>
      </c>
      <c r="D668" t="s">
        <v>723</v>
      </c>
      <c r="E668" t="s">
        <v>11</v>
      </c>
      <c r="F668" t="s">
        <v>12</v>
      </c>
      <c r="G668" t="s">
        <v>2504</v>
      </c>
      <c r="H668" t="s">
        <v>2505</v>
      </c>
    </row>
    <row r="669" spans="1:8" x14ac:dyDescent="0.2">
      <c r="A669" t="s">
        <v>2506</v>
      </c>
      <c r="B669" t="s">
        <v>9</v>
      </c>
      <c r="C669" t="s">
        <v>16</v>
      </c>
      <c r="D669" t="s">
        <v>687</v>
      </c>
      <c r="E669" t="s">
        <v>11</v>
      </c>
      <c r="F669" t="s">
        <v>79</v>
      </c>
      <c r="G669" t="s">
        <v>2507</v>
      </c>
      <c r="H669" t="s">
        <v>2508</v>
      </c>
    </row>
    <row r="670" spans="1:8" x14ac:dyDescent="0.2">
      <c r="A670" t="s">
        <v>2509</v>
      </c>
      <c r="B670" t="s">
        <v>9</v>
      </c>
      <c r="C670" t="s">
        <v>16</v>
      </c>
      <c r="D670" t="s">
        <v>691</v>
      </c>
      <c r="E670" t="s">
        <v>11</v>
      </c>
      <c r="F670" t="s">
        <v>79</v>
      </c>
      <c r="G670" t="s">
        <v>2510</v>
      </c>
      <c r="H670" t="s">
        <v>2511</v>
      </c>
    </row>
    <row r="671" spans="1:8" x14ac:dyDescent="0.2">
      <c r="A671" t="s">
        <v>2512</v>
      </c>
      <c r="B671" t="s">
        <v>9</v>
      </c>
      <c r="C671" t="s">
        <v>16</v>
      </c>
      <c r="D671" t="s">
        <v>566</v>
      </c>
      <c r="E671" t="s">
        <v>11</v>
      </c>
      <c r="F671" t="s">
        <v>12</v>
      </c>
      <c r="G671" t="s">
        <v>2513</v>
      </c>
      <c r="H671" t="s">
        <v>2514</v>
      </c>
    </row>
    <row r="672" spans="1:8" x14ac:dyDescent="0.2">
      <c r="A672" t="s">
        <v>2515</v>
      </c>
      <c r="B672" t="s">
        <v>9</v>
      </c>
      <c r="C672" t="s">
        <v>16</v>
      </c>
      <c r="D672" t="s">
        <v>2453</v>
      </c>
      <c r="E672" t="s">
        <v>147</v>
      </c>
      <c r="F672" t="s">
        <v>11</v>
      </c>
      <c r="G672" t="s">
        <v>2516</v>
      </c>
      <c r="H672" t="s">
        <v>2517</v>
      </c>
    </row>
    <row r="673" spans="1:8" x14ac:dyDescent="0.2">
      <c r="A673" t="s">
        <v>2518</v>
      </c>
      <c r="B673" t="s">
        <v>9</v>
      </c>
      <c r="C673" t="s">
        <v>16</v>
      </c>
      <c r="D673" t="s">
        <v>2519</v>
      </c>
      <c r="E673" t="s">
        <v>11</v>
      </c>
      <c r="F673" t="s">
        <v>79</v>
      </c>
      <c r="G673" t="s">
        <v>2520</v>
      </c>
      <c r="H673" t="s">
        <v>2521</v>
      </c>
    </row>
    <row r="674" spans="1:8" x14ac:dyDescent="0.2">
      <c r="A674" t="s">
        <v>2522</v>
      </c>
      <c r="B674" t="s">
        <v>9</v>
      </c>
      <c r="C674" t="s">
        <v>16</v>
      </c>
      <c r="D674" t="s">
        <v>2523</v>
      </c>
      <c r="E674" t="s">
        <v>137</v>
      </c>
      <c r="F674" t="s">
        <v>138</v>
      </c>
      <c r="G674" t="s">
        <v>2524</v>
      </c>
      <c r="H674" t="s">
        <v>2525</v>
      </c>
    </row>
    <row r="675" spans="1:8" x14ac:dyDescent="0.2">
      <c r="A675" t="s">
        <v>2526</v>
      </c>
      <c r="B675" t="s">
        <v>9</v>
      </c>
      <c r="C675" t="s">
        <v>16</v>
      </c>
      <c r="D675" t="s">
        <v>2523</v>
      </c>
      <c r="E675" t="s">
        <v>11</v>
      </c>
      <c r="F675" t="s">
        <v>79</v>
      </c>
      <c r="G675" t="s">
        <v>2527</v>
      </c>
      <c r="H675" t="s">
        <v>2528</v>
      </c>
    </row>
    <row r="676" spans="1:8" x14ac:dyDescent="0.2">
      <c r="A676" t="s">
        <v>2529</v>
      </c>
      <c r="B676" t="s">
        <v>9</v>
      </c>
      <c r="C676" t="s">
        <v>16</v>
      </c>
      <c r="D676" t="s">
        <v>586</v>
      </c>
      <c r="E676" t="s">
        <v>11</v>
      </c>
      <c r="F676" t="s">
        <v>12</v>
      </c>
      <c r="G676" t="s">
        <v>2530</v>
      </c>
      <c r="H676" t="s">
        <v>2531</v>
      </c>
    </row>
    <row r="677" spans="1:8" x14ac:dyDescent="0.2">
      <c r="A677" t="s">
        <v>2532</v>
      </c>
      <c r="B677" t="s">
        <v>9</v>
      </c>
      <c r="C677" t="s">
        <v>16</v>
      </c>
      <c r="D677" t="s">
        <v>1836</v>
      </c>
      <c r="E677" t="s">
        <v>28</v>
      </c>
      <c r="F677" t="s">
        <v>152</v>
      </c>
      <c r="G677" t="s">
        <v>2533</v>
      </c>
      <c r="H677" t="s">
        <v>2534</v>
      </c>
    </row>
    <row r="678" spans="1:8" x14ac:dyDescent="0.2">
      <c r="A678" t="s">
        <v>2535</v>
      </c>
      <c r="B678" t="s">
        <v>9</v>
      </c>
      <c r="C678" t="s">
        <v>16</v>
      </c>
      <c r="D678" t="s">
        <v>586</v>
      </c>
      <c r="E678" t="s">
        <v>11</v>
      </c>
      <c r="F678" t="s">
        <v>79</v>
      </c>
      <c r="G678" t="s">
        <v>2536</v>
      </c>
      <c r="H678" t="s">
        <v>2537</v>
      </c>
    </row>
    <row r="679" spans="1:8" x14ac:dyDescent="0.2">
      <c r="A679" t="s">
        <v>2538</v>
      </c>
      <c r="B679" t="s">
        <v>9</v>
      </c>
      <c r="C679" t="s">
        <v>16</v>
      </c>
      <c r="D679" t="s">
        <v>2539</v>
      </c>
      <c r="E679" t="s">
        <v>103</v>
      </c>
      <c r="F679" t="s">
        <v>104</v>
      </c>
      <c r="G679" t="s">
        <v>2540</v>
      </c>
      <c r="H679" t="s">
        <v>2541</v>
      </c>
    </row>
    <row r="680" spans="1:8" x14ac:dyDescent="0.2">
      <c r="A680" t="s">
        <v>2542</v>
      </c>
      <c r="B680" t="s">
        <v>9</v>
      </c>
      <c r="C680" t="s">
        <v>16</v>
      </c>
      <c r="D680" t="s">
        <v>2543</v>
      </c>
      <c r="E680" t="s">
        <v>11</v>
      </c>
      <c r="F680" t="s">
        <v>12</v>
      </c>
      <c r="G680" t="s">
        <v>2544</v>
      </c>
      <c r="H680" t="s">
        <v>2545</v>
      </c>
    </row>
    <row r="681" spans="1:8" x14ac:dyDescent="0.2">
      <c r="A681" t="s">
        <v>2546</v>
      </c>
      <c r="B681" t="s">
        <v>9</v>
      </c>
      <c r="C681" t="s">
        <v>16</v>
      </c>
      <c r="D681" t="s">
        <v>2547</v>
      </c>
      <c r="E681" t="s">
        <v>11</v>
      </c>
      <c r="F681" t="s">
        <v>49</v>
      </c>
      <c r="G681" t="s">
        <v>2548</v>
      </c>
      <c r="H681" t="s">
        <v>2549</v>
      </c>
    </row>
    <row r="682" spans="1:8" x14ac:dyDescent="0.2">
      <c r="A682" t="s">
        <v>2550</v>
      </c>
      <c r="B682" t="s">
        <v>9</v>
      </c>
      <c r="C682" t="s">
        <v>16</v>
      </c>
      <c r="D682" t="s">
        <v>2460</v>
      </c>
      <c r="E682" t="s">
        <v>147</v>
      </c>
      <c r="F682" t="s">
        <v>11</v>
      </c>
      <c r="G682" t="s">
        <v>2551</v>
      </c>
      <c r="H682" t="s">
        <v>2552</v>
      </c>
    </row>
    <row r="683" spans="1:8" x14ac:dyDescent="0.2">
      <c r="A683" t="s">
        <v>2553</v>
      </c>
      <c r="B683" t="s">
        <v>9</v>
      </c>
      <c r="C683" t="s">
        <v>16</v>
      </c>
      <c r="D683" t="s">
        <v>2554</v>
      </c>
      <c r="E683" t="s">
        <v>28</v>
      </c>
      <c r="F683" t="s">
        <v>152</v>
      </c>
      <c r="G683" t="s">
        <v>2555</v>
      </c>
      <c r="H683" t="s">
        <v>2556</v>
      </c>
    </row>
    <row r="684" spans="1:8" x14ac:dyDescent="0.2">
      <c r="A684" t="s">
        <v>2557</v>
      </c>
      <c r="B684" t="s">
        <v>9</v>
      </c>
      <c r="C684" t="s">
        <v>16</v>
      </c>
      <c r="D684" t="s">
        <v>2558</v>
      </c>
      <c r="E684" t="s">
        <v>11</v>
      </c>
      <c r="F684" t="s">
        <v>49</v>
      </c>
      <c r="G684" t="s">
        <v>2559</v>
      </c>
      <c r="H684" t="s">
        <v>2560</v>
      </c>
    </row>
    <row r="685" spans="1:8" x14ac:dyDescent="0.2">
      <c r="A685" t="s">
        <v>2561</v>
      </c>
      <c r="B685" t="s">
        <v>9</v>
      </c>
      <c r="C685" t="s">
        <v>16</v>
      </c>
      <c r="D685" t="s">
        <v>2562</v>
      </c>
      <c r="E685" t="s">
        <v>11</v>
      </c>
      <c r="F685" t="s">
        <v>79</v>
      </c>
      <c r="G685" t="s">
        <v>2563</v>
      </c>
      <c r="H685" t="s">
        <v>2564</v>
      </c>
    </row>
    <row r="686" spans="1:8" x14ac:dyDescent="0.2">
      <c r="A686" t="s">
        <v>2565</v>
      </c>
      <c r="B686" t="s">
        <v>9</v>
      </c>
      <c r="C686" t="s">
        <v>16</v>
      </c>
      <c r="D686" t="s">
        <v>2566</v>
      </c>
      <c r="E686" t="s">
        <v>11</v>
      </c>
      <c r="F686" t="s">
        <v>49</v>
      </c>
      <c r="G686" t="s">
        <v>2567</v>
      </c>
      <c r="H686" t="s">
        <v>2568</v>
      </c>
    </row>
    <row r="687" spans="1:8" x14ac:dyDescent="0.2">
      <c r="A687" t="s">
        <v>2569</v>
      </c>
      <c r="B687" t="s">
        <v>9</v>
      </c>
      <c r="C687" t="s">
        <v>16</v>
      </c>
      <c r="D687" t="s">
        <v>2570</v>
      </c>
      <c r="E687" t="s">
        <v>11</v>
      </c>
      <c r="F687" t="s">
        <v>79</v>
      </c>
      <c r="G687" t="s">
        <v>2571</v>
      </c>
      <c r="H687" t="s">
        <v>2572</v>
      </c>
    </row>
    <row r="688" spans="1:8" x14ac:dyDescent="0.2">
      <c r="A688" t="s">
        <v>2573</v>
      </c>
      <c r="B688" t="s">
        <v>9</v>
      </c>
      <c r="C688" t="s">
        <v>16</v>
      </c>
      <c r="D688" t="s">
        <v>1537</v>
      </c>
      <c r="E688" t="s">
        <v>54</v>
      </c>
      <c r="F688" t="s">
        <v>55</v>
      </c>
      <c r="G688" t="s">
        <v>2574</v>
      </c>
      <c r="H688" t="s">
        <v>2575</v>
      </c>
    </row>
    <row r="689" spans="1:8" x14ac:dyDescent="0.2">
      <c r="A689" t="s">
        <v>2576</v>
      </c>
      <c r="B689" t="s">
        <v>9</v>
      </c>
      <c r="C689" t="s">
        <v>16</v>
      </c>
      <c r="D689" t="s">
        <v>2577</v>
      </c>
      <c r="E689" t="s">
        <v>11</v>
      </c>
      <c r="F689" t="s">
        <v>79</v>
      </c>
      <c r="G689" t="s">
        <v>2578</v>
      </c>
      <c r="H689" t="s">
        <v>2579</v>
      </c>
    </row>
    <row r="690" spans="1:8" x14ac:dyDescent="0.2">
      <c r="A690" t="s">
        <v>2580</v>
      </c>
      <c r="B690" t="s">
        <v>9</v>
      </c>
      <c r="C690" t="s">
        <v>16</v>
      </c>
      <c r="D690" t="s">
        <v>1526</v>
      </c>
      <c r="E690" t="s">
        <v>11</v>
      </c>
      <c r="F690" t="s">
        <v>12</v>
      </c>
      <c r="G690" t="s">
        <v>2581</v>
      </c>
      <c r="H690" t="s">
        <v>2582</v>
      </c>
    </row>
    <row r="691" spans="1:8" x14ac:dyDescent="0.2">
      <c r="A691" t="s">
        <v>2583</v>
      </c>
      <c r="B691" t="s">
        <v>9</v>
      </c>
      <c r="C691" t="s">
        <v>16</v>
      </c>
      <c r="D691" t="s">
        <v>566</v>
      </c>
      <c r="E691" t="s">
        <v>11</v>
      </c>
      <c r="F691" t="s">
        <v>49</v>
      </c>
      <c r="G691" t="s">
        <v>2584</v>
      </c>
      <c r="H691" t="s">
        <v>2585</v>
      </c>
    </row>
    <row r="692" spans="1:8" x14ac:dyDescent="0.2">
      <c r="A692" t="s">
        <v>2586</v>
      </c>
      <c r="B692" t="s">
        <v>9</v>
      </c>
      <c r="C692" t="s">
        <v>16</v>
      </c>
      <c r="D692" t="s">
        <v>566</v>
      </c>
      <c r="E692" t="s">
        <v>147</v>
      </c>
      <c r="F692" t="s">
        <v>11</v>
      </c>
      <c r="G692" t="s">
        <v>2587</v>
      </c>
      <c r="H692" t="s">
        <v>2588</v>
      </c>
    </row>
    <row r="693" spans="1:8" x14ac:dyDescent="0.2">
      <c r="A693" t="s">
        <v>2589</v>
      </c>
      <c r="B693" t="s">
        <v>9</v>
      </c>
      <c r="C693" t="s">
        <v>16</v>
      </c>
      <c r="D693" t="s">
        <v>610</v>
      </c>
      <c r="E693" t="s">
        <v>147</v>
      </c>
      <c r="F693" t="s">
        <v>359</v>
      </c>
      <c r="G693" t="s">
        <v>2590</v>
      </c>
      <c r="H693" t="s">
        <v>2591</v>
      </c>
    </row>
    <row r="694" spans="1:8" x14ac:dyDescent="0.2">
      <c r="A694" t="s">
        <v>2592</v>
      </c>
      <c r="B694" t="s">
        <v>9</v>
      </c>
      <c r="C694" t="s">
        <v>16</v>
      </c>
      <c r="D694" t="s">
        <v>1490</v>
      </c>
      <c r="E694" t="s">
        <v>11</v>
      </c>
      <c r="F694" t="s">
        <v>49</v>
      </c>
      <c r="G694" t="s">
        <v>2593</v>
      </c>
      <c r="H694" t="s">
        <v>2594</v>
      </c>
    </row>
    <row r="695" spans="1:8" x14ac:dyDescent="0.2">
      <c r="A695" t="s">
        <v>2595</v>
      </c>
      <c r="B695" t="s">
        <v>9</v>
      </c>
      <c r="C695" t="s">
        <v>16</v>
      </c>
      <c r="D695" t="s">
        <v>2596</v>
      </c>
      <c r="E695" t="s">
        <v>18</v>
      </c>
      <c r="F695" t="s">
        <v>367</v>
      </c>
      <c r="G695" t="s">
        <v>2597</v>
      </c>
      <c r="H695" t="s">
        <v>2598</v>
      </c>
    </row>
    <row r="696" spans="1:8" x14ac:dyDescent="0.2">
      <c r="A696" t="s">
        <v>2599</v>
      </c>
      <c r="B696" t="s">
        <v>9</v>
      </c>
      <c r="C696" t="s">
        <v>16</v>
      </c>
      <c r="D696" t="s">
        <v>1566</v>
      </c>
      <c r="E696" t="s">
        <v>11</v>
      </c>
      <c r="F696" t="s">
        <v>79</v>
      </c>
      <c r="G696" t="s">
        <v>2600</v>
      </c>
      <c r="H696" t="s">
        <v>2601</v>
      </c>
    </row>
    <row r="697" spans="1:8" x14ac:dyDescent="0.2">
      <c r="A697" t="s">
        <v>2602</v>
      </c>
      <c r="B697" t="s">
        <v>9</v>
      </c>
      <c r="C697" t="s">
        <v>16</v>
      </c>
      <c r="D697" t="s">
        <v>459</v>
      </c>
      <c r="E697" t="s">
        <v>11</v>
      </c>
      <c r="F697" t="s">
        <v>12</v>
      </c>
      <c r="G697" t="s">
        <v>2603</v>
      </c>
      <c r="H697" t="s">
        <v>2604</v>
      </c>
    </row>
    <row r="698" spans="1:8" x14ac:dyDescent="0.2">
      <c r="A698" t="s">
        <v>2605</v>
      </c>
      <c r="B698" t="s">
        <v>9</v>
      </c>
      <c r="C698" t="s">
        <v>16</v>
      </c>
      <c r="D698" t="s">
        <v>2570</v>
      </c>
      <c r="E698" t="s">
        <v>147</v>
      </c>
      <c r="F698" t="s">
        <v>11</v>
      </c>
      <c r="G698" t="s">
        <v>2606</v>
      </c>
      <c r="H698" t="s">
        <v>2607</v>
      </c>
    </row>
    <row r="699" spans="1:8" x14ac:dyDescent="0.2">
      <c r="A699" t="s">
        <v>2608</v>
      </c>
      <c r="B699" t="s">
        <v>9</v>
      </c>
      <c r="C699" t="s">
        <v>16</v>
      </c>
      <c r="D699" t="s">
        <v>1578</v>
      </c>
      <c r="E699" t="s">
        <v>11</v>
      </c>
      <c r="F699" t="s">
        <v>12</v>
      </c>
      <c r="G699" t="s">
        <v>2609</v>
      </c>
      <c r="H699" t="s">
        <v>2610</v>
      </c>
    </row>
    <row r="700" spans="1:8" x14ac:dyDescent="0.2">
      <c r="A700" t="s">
        <v>2611</v>
      </c>
      <c r="B700" t="s">
        <v>9</v>
      </c>
      <c r="C700" t="s">
        <v>16</v>
      </c>
      <c r="D700" t="s">
        <v>2612</v>
      </c>
      <c r="E700" t="s">
        <v>11</v>
      </c>
      <c r="F700" t="s">
        <v>79</v>
      </c>
      <c r="G700" t="s">
        <v>2613</v>
      </c>
      <c r="H700" t="s">
        <v>2614</v>
      </c>
    </row>
    <row r="701" spans="1:8" x14ac:dyDescent="0.2">
      <c r="A701" t="s">
        <v>2615</v>
      </c>
      <c r="B701" t="s">
        <v>9</v>
      </c>
      <c r="C701" t="s">
        <v>16</v>
      </c>
      <c r="D701" t="s">
        <v>2612</v>
      </c>
      <c r="E701" t="s">
        <v>103</v>
      </c>
      <c r="F701" t="s">
        <v>104</v>
      </c>
      <c r="G701" t="s">
        <v>2616</v>
      </c>
      <c r="H701" t="s">
        <v>2617</v>
      </c>
    </row>
    <row r="702" spans="1:8" x14ac:dyDescent="0.2">
      <c r="A702" t="s">
        <v>2618</v>
      </c>
      <c r="B702" t="s">
        <v>9</v>
      </c>
      <c r="C702" t="s">
        <v>16</v>
      </c>
      <c r="D702" t="s">
        <v>2619</v>
      </c>
      <c r="E702" t="s">
        <v>351</v>
      </c>
      <c r="F702" t="s">
        <v>539</v>
      </c>
      <c r="G702" t="s">
        <v>2620</v>
      </c>
      <c r="H702" t="s">
        <v>2621</v>
      </c>
    </row>
    <row r="703" spans="1:8" x14ac:dyDescent="0.2">
      <c r="A703" t="s">
        <v>2622</v>
      </c>
      <c r="B703" t="s">
        <v>9</v>
      </c>
      <c r="C703" t="s">
        <v>16</v>
      </c>
      <c r="D703" t="s">
        <v>2623</v>
      </c>
      <c r="E703" t="s">
        <v>28</v>
      </c>
      <c r="F703" t="s">
        <v>29</v>
      </c>
      <c r="G703" t="s">
        <v>2624</v>
      </c>
      <c r="H703" t="s">
        <v>2625</v>
      </c>
    </row>
    <row r="704" spans="1:8" x14ac:dyDescent="0.2">
      <c r="A704" t="s">
        <v>2626</v>
      </c>
      <c r="B704" t="s">
        <v>9</v>
      </c>
      <c r="C704" t="s">
        <v>16</v>
      </c>
      <c r="D704" t="s">
        <v>1526</v>
      </c>
      <c r="E704" t="s">
        <v>147</v>
      </c>
      <c r="F704" t="s">
        <v>11</v>
      </c>
      <c r="G704" t="s">
        <v>2627</v>
      </c>
      <c r="H704" t="s">
        <v>2628</v>
      </c>
    </row>
    <row r="705" spans="1:8" x14ac:dyDescent="0.2">
      <c r="A705" t="s">
        <v>2629</v>
      </c>
      <c r="B705" t="s">
        <v>9</v>
      </c>
      <c r="C705" t="s">
        <v>16</v>
      </c>
      <c r="D705" t="s">
        <v>459</v>
      </c>
      <c r="E705" t="s">
        <v>11</v>
      </c>
      <c r="F705" t="s">
        <v>79</v>
      </c>
      <c r="G705" t="s">
        <v>2630</v>
      </c>
      <c r="H705" t="s">
        <v>2631</v>
      </c>
    </row>
    <row r="706" spans="1:8" x14ac:dyDescent="0.2">
      <c r="A706" t="s">
        <v>2632</v>
      </c>
      <c r="B706" t="s">
        <v>9</v>
      </c>
      <c r="C706" t="s">
        <v>16</v>
      </c>
      <c r="D706" t="s">
        <v>1533</v>
      </c>
      <c r="E706" t="s">
        <v>11</v>
      </c>
      <c r="F706" t="s">
        <v>49</v>
      </c>
      <c r="G706" t="s">
        <v>2633</v>
      </c>
      <c r="H706" t="s">
        <v>2634</v>
      </c>
    </row>
    <row r="707" spans="1:8" x14ac:dyDescent="0.2">
      <c r="A707" t="s">
        <v>2635</v>
      </c>
      <c r="B707" t="s">
        <v>9</v>
      </c>
      <c r="C707" t="s">
        <v>16</v>
      </c>
      <c r="D707" t="s">
        <v>1545</v>
      </c>
      <c r="E707" t="s">
        <v>345</v>
      </c>
      <c r="F707" t="s">
        <v>346</v>
      </c>
      <c r="G707" t="s">
        <v>2636</v>
      </c>
      <c r="H707" t="s">
        <v>2637</v>
      </c>
    </row>
    <row r="708" spans="1:8" x14ac:dyDescent="0.2">
      <c r="A708" t="s">
        <v>2638</v>
      </c>
      <c r="B708" t="s">
        <v>9</v>
      </c>
      <c r="C708" t="s">
        <v>16</v>
      </c>
      <c r="D708" t="s">
        <v>423</v>
      </c>
      <c r="E708" t="s">
        <v>54</v>
      </c>
      <c r="F708" t="s">
        <v>143</v>
      </c>
      <c r="G708" t="s">
        <v>2639</v>
      </c>
      <c r="H708" t="s">
        <v>2640</v>
      </c>
    </row>
    <row r="709" spans="1:8" x14ac:dyDescent="0.2">
      <c r="A709" t="s">
        <v>2641</v>
      </c>
      <c r="B709" t="s">
        <v>9</v>
      </c>
      <c r="C709" t="s">
        <v>16</v>
      </c>
      <c r="D709" t="s">
        <v>2619</v>
      </c>
      <c r="E709" t="s">
        <v>11</v>
      </c>
      <c r="F709" t="s">
        <v>79</v>
      </c>
      <c r="G709" t="s">
        <v>2642</v>
      </c>
      <c r="H709" t="s">
        <v>2643</v>
      </c>
    </row>
    <row r="710" spans="1:8" x14ac:dyDescent="0.2">
      <c r="A710" t="s">
        <v>2644</v>
      </c>
      <c r="B710" t="s">
        <v>9</v>
      </c>
      <c r="C710" t="s">
        <v>16</v>
      </c>
      <c r="D710" t="s">
        <v>451</v>
      </c>
      <c r="E710" t="s">
        <v>103</v>
      </c>
      <c r="F710" t="s">
        <v>104</v>
      </c>
      <c r="G710" t="s">
        <v>2645</v>
      </c>
      <c r="H710" t="s">
        <v>2646</v>
      </c>
    </row>
    <row r="711" spans="1:8" x14ac:dyDescent="0.2">
      <c r="A711" t="s">
        <v>2647</v>
      </c>
      <c r="B711" t="s">
        <v>9</v>
      </c>
      <c r="C711" t="s">
        <v>16</v>
      </c>
      <c r="D711" t="s">
        <v>2648</v>
      </c>
      <c r="E711" t="s">
        <v>11</v>
      </c>
      <c r="F711" t="s">
        <v>12</v>
      </c>
      <c r="G711" t="s">
        <v>2649</v>
      </c>
      <c r="H711" t="s">
        <v>2650</v>
      </c>
    </row>
    <row r="712" spans="1:8" x14ac:dyDescent="0.2">
      <c r="A712" t="s">
        <v>2651</v>
      </c>
      <c r="B712" t="s">
        <v>9</v>
      </c>
      <c r="C712" t="s">
        <v>16</v>
      </c>
      <c r="D712" t="s">
        <v>451</v>
      </c>
      <c r="E712" t="s">
        <v>137</v>
      </c>
      <c r="F712" t="s">
        <v>1123</v>
      </c>
      <c r="G712" t="s">
        <v>2652</v>
      </c>
      <c r="H712" t="s">
        <v>2653</v>
      </c>
    </row>
    <row r="713" spans="1:8" x14ac:dyDescent="0.2">
      <c r="A713" t="s">
        <v>2654</v>
      </c>
      <c r="B713" t="s">
        <v>9</v>
      </c>
      <c r="C713" t="s">
        <v>16</v>
      </c>
      <c r="D713" t="s">
        <v>455</v>
      </c>
      <c r="E713" t="s">
        <v>103</v>
      </c>
      <c r="F713" t="s">
        <v>104</v>
      </c>
      <c r="G713" t="s">
        <v>2655</v>
      </c>
      <c r="H713" t="s">
        <v>2656</v>
      </c>
    </row>
    <row r="714" spans="1:8" x14ac:dyDescent="0.2">
      <c r="A714" t="s">
        <v>2657</v>
      </c>
      <c r="B714" t="s">
        <v>9</v>
      </c>
      <c r="C714" t="s">
        <v>16</v>
      </c>
      <c r="D714" t="s">
        <v>2658</v>
      </c>
      <c r="E714" t="s">
        <v>11</v>
      </c>
      <c r="F714" t="s">
        <v>79</v>
      </c>
      <c r="G714" t="s">
        <v>2659</v>
      </c>
      <c r="H714" t="s">
        <v>2660</v>
      </c>
    </row>
    <row r="715" spans="1:8" x14ac:dyDescent="0.2">
      <c r="A715" t="s">
        <v>2661</v>
      </c>
      <c r="B715" t="s">
        <v>9</v>
      </c>
      <c r="C715" s="1">
        <v>43747</v>
      </c>
      <c r="D715" t="s">
        <v>2662</v>
      </c>
      <c r="E715" t="s">
        <v>28</v>
      </c>
      <c r="F715" t="s">
        <v>1012</v>
      </c>
      <c r="G715" t="s">
        <v>2663</v>
      </c>
      <c r="H715" t="s">
        <v>2664</v>
      </c>
    </row>
    <row r="716" spans="1:8" x14ac:dyDescent="0.2">
      <c r="A716" t="s">
        <v>2665</v>
      </c>
      <c r="B716" t="s">
        <v>9</v>
      </c>
      <c r="C716" t="s">
        <v>16</v>
      </c>
      <c r="D716" t="s">
        <v>2543</v>
      </c>
      <c r="E716" t="s">
        <v>11</v>
      </c>
      <c r="F716" t="s">
        <v>49</v>
      </c>
      <c r="G716" t="s">
        <v>2666</v>
      </c>
      <c r="H716" t="s">
        <v>2667</v>
      </c>
    </row>
    <row r="717" spans="1:8" x14ac:dyDescent="0.2">
      <c r="A717" t="s">
        <v>2668</v>
      </c>
      <c r="B717" t="s">
        <v>9</v>
      </c>
      <c r="C717" t="s">
        <v>16</v>
      </c>
      <c r="D717" t="s">
        <v>2669</v>
      </c>
      <c r="E717" t="s">
        <v>11</v>
      </c>
      <c r="F717" t="s">
        <v>79</v>
      </c>
      <c r="G717" t="s">
        <v>2670</v>
      </c>
      <c r="H717" t="s">
        <v>2671</v>
      </c>
    </row>
    <row r="718" spans="1:8" x14ac:dyDescent="0.2">
      <c r="A718" t="s">
        <v>2672</v>
      </c>
      <c r="B718" t="s">
        <v>9</v>
      </c>
      <c r="C718" s="1">
        <v>43747</v>
      </c>
      <c r="D718" t="s">
        <v>2673</v>
      </c>
      <c r="E718" t="s">
        <v>11</v>
      </c>
      <c r="F718" t="s">
        <v>12</v>
      </c>
      <c r="G718" t="s">
        <v>2674</v>
      </c>
      <c r="H718" t="s">
        <v>2675</v>
      </c>
    </row>
    <row r="719" spans="1:8" x14ac:dyDescent="0.2">
      <c r="A719" t="s">
        <v>2676</v>
      </c>
      <c r="B719" t="s">
        <v>9</v>
      </c>
      <c r="C719" s="1">
        <v>43747</v>
      </c>
      <c r="D719" t="s">
        <v>2677</v>
      </c>
      <c r="E719" t="s">
        <v>11</v>
      </c>
      <c r="F719" t="s">
        <v>12</v>
      </c>
      <c r="G719" t="s">
        <v>2678</v>
      </c>
      <c r="H719" t="s">
        <v>2679</v>
      </c>
    </row>
    <row r="720" spans="1:8" x14ac:dyDescent="0.2">
      <c r="A720" t="s">
        <v>2680</v>
      </c>
      <c r="B720" t="s">
        <v>9</v>
      </c>
      <c r="C720" t="s">
        <v>16</v>
      </c>
      <c r="D720" t="s">
        <v>2648</v>
      </c>
      <c r="E720" t="s">
        <v>11</v>
      </c>
      <c r="F720" t="s">
        <v>79</v>
      </c>
      <c r="G720" t="s">
        <v>2681</v>
      </c>
      <c r="H720" t="s">
        <v>2682</v>
      </c>
    </row>
    <row r="721" spans="1:8" x14ac:dyDescent="0.2">
      <c r="A721" t="s">
        <v>2683</v>
      </c>
      <c r="B721" t="s">
        <v>9</v>
      </c>
      <c r="C721" s="1">
        <v>43747</v>
      </c>
      <c r="D721" t="s">
        <v>2684</v>
      </c>
      <c r="E721" t="s">
        <v>103</v>
      </c>
      <c r="F721" t="s">
        <v>104</v>
      </c>
      <c r="G721" t="s">
        <v>2685</v>
      </c>
      <c r="H721" t="s">
        <v>2686</v>
      </c>
    </row>
    <row r="722" spans="1:8" x14ac:dyDescent="0.2">
      <c r="A722" t="s">
        <v>2687</v>
      </c>
      <c r="B722" t="s">
        <v>9</v>
      </c>
      <c r="C722" s="1">
        <v>43747</v>
      </c>
      <c r="D722" t="s">
        <v>2673</v>
      </c>
      <c r="E722" t="s">
        <v>11</v>
      </c>
      <c r="F722" t="s">
        <v>73</v>
      </c>
      <c r="G722" t="s">
        <v>2688</v>
      </c>
      <c r="H722" t="s">
        <v>2689</v>
      </c>
    </row>
    <row r="723" spans="1:8" x14ac:dyDescent="0.2">
      <c r="A723" t="s">
        <v>2690</v>
      </c>
      <c r="B723" t="s">
        <v>9</v>
      </c>
      <c r="C723" t="s">
        <v>16</v>
      </c>
      <c r="D723" t="s">
        <v>2658</v>
      </c>
      <c r="E723" t="s">
        <v>11</v>
      </c>
      <c r="F723" t="s">
        <v>49</v>
      </c>
      <c r="G723" t="s">
        <v>2691</v>
      </c>
      <c r="H723" t="s">
        <v>2692</v>
      </c>
    </row>
    <row r="724" spans="1:8" x14ac:dyDescent="0.2">
      <c r="A724" t="s">
        <v>2693</v>
      </c>
      <c r="B724" t="s">
        <v>9</v>
      </c>
      <c r="C724" s="1">
        <v>43747</v>
      </c>
      <c r="D724" t="s">
        <v>280</v>
      </c>
      <c r="E724" t="s">
        <v>28</v>
      </c>
      <c r="F724" t="s">
        <v>152</v>
      </c>
      <c r="G724" t="s">
        <v>2694</v>
      </c>
      <c r="H724" t="s">
        <v>2695</v>
      </c>
    </row>
    <row r="725" spans="1:8" x14ac:dyDescent="0.2">
      <c r="A725" t="s">
        <v>2696</v>
      </c>
      <c r="B725" t="s">
        <v>9</v>
      </c>
      <c r="C725" s="1">
        <v>43747</v>
      </c>
      <c r="D725" t="s">
        <v>280</v>
      </c>
      <c r="E725" t="s">
        <v>103</v>
      </c>
      <c r="F725" t="s">
        <v>265</v>
      </c>
      <c r="G725" t="s">
        <v>2697</v>
      </c>
      <c r="H725" t="s">
        <v>2698</v>
      </c>
    </row>
    <row r="726" spans="1:8" x14ac:dyDescent="0.2">
      <c r="A726" t="s">
        <v>2699</v>
      </c>
      <c r="B726" t="s">
        <v>9</v>
      </c>
      <c r="C726" t="s">
        <v>16</v>
      </c>
      <c r="D726" t="s">
        <v>1574</v>
      </c>
      <c r="E726" t="s">
        <v>11</v>
      </c>
      <c r="F726" t="s">
        <v>12</v>
      </c>
      <c r="G726" t="s">
        <v>2700</v>
      </c>
      <c r="H726" t="s">
        <v>2701</v>
      </c>
    </row>
    <row r="727" spans="1:8" x14ac:dyDescent="0.2">
      <c r="A727" t="s">
        <v>2702</v>
      </c>
      <c r="B727" t="s">
        <v>9</v>
      </c>
      <c r="C727" t="s">
        <v>16</v>
      </c>
      <c r="D727" t="s">
        <v>1574</v>
      </c>
      <c r="E727" t="s">
        <v>11</v>
      </c>
      <c r="F727" t="s">
        <v>79</v>
      </c>
      <c r="G727" t="s">
        <v>2703</v>
      </c>
      <c r="H727" t="s">
        <v>2704</v>
      </c>
    </row>
    <row r="728" spans="1:8" x14ac:dyDescent="0.2">
      <c r="A728" t="s">
        <v>2705</v>
      </c>
      <c r="B728" t="s">
        <v>9</v>
      </c>
      <c r="C728" s="1">
        <v>43747</v>
      </c>
      <c r="D728" t="s">
        <v>2706</v>
      </c>
      <c r="E728" t="s">
        <v>11</v>
      </c>
      <c r="F728" t="s">
        <v>49</v>
      </c>
      <c r="G728" t="s">
        <v>2707</v>
      </c>
      <c r="H728" t="s">
        <v>2708</v>
      </c>
    </row>
    <row r="729" spans="1:8" x14ac:dyDescent="0.2">
      <c r="A729" t="s">
        <v>2709</v>
      </c>
      <c r="B729" t="s">
        <v>9</v>
      </c>
      <c r="C729" t="s">
        <v>16</v>
      </c>
      <c r="D729" t="s">
        <v>2710</v>
      </c>
      <c r="E729" t="s">
        <v>11</v>
      </c>
      <c r="F729" t="s">
        <v>49</v>
      </c>
      <c r="G729" t="s">
        <v>2711</v>
      </c>
      <c r="H729" t="s">
        <v>2712</v>
      </c>
    </row>
    <row r="730" spans="1:8" x14ac:dyDescent="0.2">
      <c r="A730" t="s">
        <v>2713</v>
      </c>
      <c r="B730" t="s">
        <v>9</v>
      </c>
      <c r="C730" t="s">
        <v>16</v>
      </c>
      <c r="D730" t="s">
        <v>1582</v>
      </c>
      <c r="E730" t="s">
        <v>103</v>
      </c>
      <c r="F730" t="s">
        <v>104</v>
      </c>
      <c r="G730" t="s">
        <v>2714</v>
      </c>
      <c r="H730" t="s">
        <v>2715</v>
      </c>
    </row>
    <row r="731" spans="1:8" x14ac:dyDescent="0.2">
      <c r="A731" t="s">
        <v>2716</v>
      </c>
      <c r="B731" t="s">
        <v>9</v>
      </c>
      <c r="C731" s="1">
        <v>43747</v>
      </c>
      <c r="D731" t="s">
        <v>2717</v>
      </c>
      <c r="E731" t="s">
        <v>28</v>
      </c>
      <c r="F731" t="s">
        <v>29</v>
      </c>
      <c r="G731" t="s">
        <v>2718</v>
      </c>
      <c r="H731" t="s">
        <v>2719</v>
      </c>
    </row>
    <row r="732" spans="1:8" x14ac:dyDescent="0.2">
      <c r="A732" t="s">
        <v>2720</v>
      </c>
      <c r="B732" t="s">
        <v>9</v>
      </c>
      <c r="C732" s="1">
        <v>43747</v>
      </c>
      <c r="D732" t="s">
        <v>2721</v>
      </c>
      <c r="E732" t="s">
        <v>103</v>
      </c>
      <c r="F732" t="s">
        <v>104</v>
      </c>
      <c r="G732" t="s">
        <v>2722</v>
      </c>
      <c r="H732" t="s">
        <v>2723</v>
      </c>
    </row>
    <row r="733" spans="1:8" x14ac:dyDescent="0.2">
      <c r="A733" t="s">
        <v>2724</v>
      </c>
      <c r="B733" t="s">
        <v>9</v>
      </c>
      <c r="C733" t="s">
        <v>16</v>
      </c>
      <c r="D733" t="s">
        <v>1610</v>
      </c>
      <c r="E733" t="s">
        <v>11</v>
      </c>
      <c r="F733" t="s">
        <v>79</v>
      </c>
      <c r="G733" t="s">
        <v>2725</v>
      </c>
      <c r="H733" t="s">
        <v>2726</v>
      </c>
    </row>
    <row r="734" spans="1:8" x14ac:dyDescent="0.2">
      <c r="A734" t="s">
        <v>2727</v>
      </c>
      <c r="B734" t="s">
        <v>9</v>
      </c>
      <c r="C734" s="1">
        <v>43747</v>
      </c>
      <c r="D734" t="s">
        <v>2728</v>
      </c>
      <c r="E734" t="s">
        <v>147</v>
      </c>
      <c r="F734" t="s">
        <v>11</v>
      </c>
      <c r="G734" t="s">
        <v>2729</v>
      </c>
      <c r="H734" t="s">
        <v>2730</v>
      </c>
    </row>
    <row r="735" spans="1:8" x14ac:dyDescent="0.2">
      <c r="A735" t="s">
        <v>2731</v>
      </c>
      <c r="B735" t="s">
        <v>9</v>
      </c>
      <c r="C735" s="1">
        <v>43747</v>
      </c>
      <c r="D735" t="s">
        <v>2732</v>
      </c>
      <c r="E735" t="s">
        <v>11</v>
      </c>
      <c r="F735" t="s">
        <v>49</v>
      </c>
      <c r="G735" t="s">
        <v>2733</v>
      </c>
      <c r="H735" t="s">
        <v>2734</v>
      </c>
    </row>
    <row r="736" spans="1:8" x14ac:dyDescent="0.2">
      <c r="A736" t="s">
        <v>2735</v>
      </c>
      <c r="B736" t="s">
        <v>9</v>
      </c>
      <c r="C736" t="s">
        <v>16</v>
      </c>
      <c r="D736" t="s">
        <v>451</v>
      </c>
      <c r="E736" t="s">
        <v>11</v>
      </c>
      <c r="F736" t="s">
        <v>49</v>
      </c>
      <c r="G736" t="s">
        <v>2736</v>
      </c>
      <c r="H736" t="s">
        <v>2737</v>
      </c>
    </row>
    <row r="737" spans="1:8" x14ac:dyDescent="0.2">
      <c r="A737" t="s">
        <v>2738</v>
      </c>
      <c r="B737" t="s">
        <v>9</v>
      </c>
      <c r="C737" s="1">
        <v>43747</v>
      </c>
      <c r="D737" t="s">
        <v>2717</v>
      </c>
      <c r="E737" t="s">
        <v>54</v>
      </c>
      <c r="F737" t="s">
        <v>55</v>
      </c>
      <c r="G737" t="s">
        <v>2739</v>
      </c>
      <c r="H737" t="s">
        <v>2740</v>
      </c>
    </row>
    <row r="738" spans="1:8" x14ac:dyDescent="0.2">
      <c r="A738" t="s">
        <v>2741</v>
      </c>
      <c r="B738" t="s">
        <v>9</v>
      </c>
      <c r="C738" s="1">
        <v>43747</v>
      </c>
      <c r="D738" t="s">
        <v>2742</v>
      </c>
      <c r="E738" t="s">
        <v>11</v>
      </c>
      <c r="F738" t="s">
        <v>79</v>
      </c>
      <c r="G738" t="s">
        <v>2743</v>
      </c>
      <c r="H738" t="s">
        <v>2744</v>
      </c>
    </row>
    <row r="739" spans="1:8" x14ac:dyDescent="0.2">
      <c r="A739" t="s">
        <v>2745</v>
      </c>
      <c r="B739" t="s">
        <v>9</v>
      </c>
      <c r="C739" s="1">
        <v>43747</v>
      </c>
      <c r="D739" t="s">
        <v>2742</v>
      </c>
      <c r="E739" t="s">
        <v>11</v>
      </c>
      <c r="F739" t="s">
        <v>79</v>
      </c>
      <c r="G739" t="s">
        <v>2746</v>
      </c>
      <c r="H739" t="s">
        <v>2747</v>
      </c>
    </row>
    <row r="740" spans="1:8" x14ac:dyDescent="0.2">
      <c r="A740" t="s">
        <v>2748</v>
      </c>
      <c r="B740" t="s">
        <v>9</v>
      </c>
      <c r="C740" s="1">
        <v>43747</v>
      </c>
      <c r="D740" t="s">
        <v>2749</v>
      </c>
      <c r="E740" t="s">
        <v>11</v>
      </c>
      <c r="F740" t="s">
        <v>12</v>
      </c>
      <c r="G740" t="s">
        <v>2750</v>
      </c>
      <c r="H740" t="s">
        <v>2751</v>
      </c>
    </row>
    <row r="741" spans="1:8" x14ac:dyDescent="0.2">
      <c r="A741" t="s">
        <v>2752</v>
      </c>
      <c r="B741" t="s">
        <v>9</v>
      </c>
      <c r="C741" s="1">
        <v>43747</v>
      </c>
      <c r="D741" t="s">
        <v>2753</v>
      </c>
      <c r="E741" t="s">
        <v>11</v>
      </c>
      <c r="F741" t="s">
        <v>12</v>
      </c>
      <c r="G741" t="s">
        <v>2754</v>
      </c>
      <c r="H741" t="s">
        <v>2755</v>
      </c>
    </row>
    <row r="742" spans="1:8" x14ac:dyDescent="0.2">
      <c r="A742" t="s">
        <v>2756</v>
      </c>
      <c r="B742" t="s">
        <v>9</v>
      </c>
      <c r="C742" s="1">
        <v>43747</v>
      </c>
      <c r="D742" t="s">
        <v>2757</v>
      </c>
      <c r="E742" t="s">
        <v>11</v>
      </c>
      <c r="F742" t="s">
        <v>79</v>
      </c>
      <c r="G742" t="s">
        <v>2758</v>
      </c>
      <c r="H742" t="s">
        <v>2759</v>
      </c>
    </row>
    <row r="743" spans="1:8" x14ac:dyDescent="0.2">
      <c r="A743" t="s">
        <v>2760</v>
      </c>
      <c r="B743" t="s">
        <v>9</v>
      </c>
      <c r="C743" s="1">
        <v>43747</v>
      </c>
      <c r="D743" t="s">
        <v>2753</v>
      </c>
      <c r="E743" t="s">
        <v>11</v>
      </c>
      <c r="F743" t="s">
        <v>12</v>
      </c>
      <c r="G743" t="s">
        <v>2761</v>
      </c>
      <c r="H743" t="s">
        <v>2762</v>
      </c>
    </row>
    <row r="744" spans="1:8" x14ac:dyDescent="0.2">
      <c r="A744" t="s">
        <v>2763</v>
      </c>
      <c r="B744" t="s">
        <v>9</v>
      </c>
      <c r="C744" t="s">
        <v>16</v>
      </c>
      <c r="D744" t="s">
        <v>2764</v>
      </c>
      <c r="E744" t="s">
        <v>147</v>
      </c>
      <c r="F744" t="s">
        <v>359</v>
      </c>
      <c r="G744" t="s">
        <v>2765</v>
      </c>
      <c r="H744" t="s">
        <v>2766</v>
      </c>
    </row>
    <row r="745" spans="1:8" x14ac:dyDescent="0.2">
      <c r="A745" t="s">
        <v>2767</v>
      </c>
      <c r="B745" t="s">
        <v>9</v>
      </c>
      <c r="C745" s="1">
        <v>43747</v>
      </c>
      <c r="D745" t="s">
        <v>2768</v>
      </c>
      <c r="E745" t="s">
        <v>11</v>
      </c>
      <c r="F745" t="s">
        <v>49</v>
      </c>
      <c r="G745" t="s">
        <v>2769</v>
      </c>
      <c r="H745" t="s">
        <v>2770</v>
      </c>
    </row>
    <row r="746" spans="1:8" x14ac:dyDescent="0.2">
      <c r="A746" t="s">
        <v>2771</v>
      </c>
      <c r="B746" t="s">
        <v>9</v>
      </c>
      <c r="C746" s="1">
        <v>43747</v>
      </c>
      <c r="D746" t="s">
        <v>2772</v>
      </c>
      <c r="E746" t="s">
        <v>54</v>
      </c>
      <c r="F746" t="s">
        <v>554</v>
      </c>
      <c r="G746" t="s">
        <v>2773</v>
      </c>
      <c r="H746" t="s">
        <v>2774</v>
      </c>
    </row>
    <row r="747" spans="1:8" x14ac:dyDescent="0.2">
      <c r="A747" t="s">
        <v>2775</v>
      </c>
      <c r="B747" t="s">
        <v>9</v>
      </c>
      <c r="C747" s="1">
        <v>43747</v>
      </c>
      <c r="D747" t="s">
        <v>2717</v>
      </c>
      <c r="E747" t="s">
        <v>11</v>
      </c>
      <c r="F747" t="s">
        <v>49</v>
      </c>
      <c r="G747" t="s">
        <v>2776</v>
      </c>
      <c r="H747" t="s">
        <v>2777</v>
      </c>
    </row>
    <row r="748" spans="1:8" x14ac:dyDescent="0.2">
      <c r="A748" t="s">
        <v>2778</v>
      </c>
      <c r="B748" t="s">
        <v>9</v>
      </c>
      <c r="C748" s="1">
        <v>43747</v>
      </c>
      <c r="D748" t="s">
        <v>2779</v>
      </c>
      <c r="E748" t="s">
        <v>11</v>
      </c>
      <c r="F748" t="s">
        <v>12</v>
      </c>
      <c r="G748" t="s">
        <v>2780</v>
      </c>
      <c r="H748" t="s">
        <v>2781</v>
      </c>
    </row>
    <row r="749" spans="1:8" x14ac:dyDescent="0.2">
      <c r="A749" t="s">
        <v>2782</v>
      </c>
      <c r="B749" t="s">
        <v>9</v>
      </c>
      <c r="C749" s="1">
        <v>43747</v>
      </c>
      <c r="D749" t="s">
        <v>2783</v>
      </c>
      <c r="E749" t="s">
        <v>11</v>
      </c>
      <c r="F749" t="s">
        <v>12</v>
      </c>
      <c r="G749" t="s">
        <v>2784</v>
      </c>
      <c r="H749" t="s">
        <v>2785</v>
      </c>
    </row>
    <row r="750" spans="1:8" x14ac:dyDescent="0.2">
      <c r="A750" t="s">
        <v>2786</v>
      </c>
      <c r="B750" t="s">
        <v>9</v>
      </c>
      <c r="C750" s="1">
        <v>43747</v>
      </c>
      <c r="D750" t="s">
        <v>2753</v>
      </c>
      <c r="E750" t="s">
        <v>11</v>
      </c>
      <c r="F750" t="s">
        <v>79</v>
      </c>
      <c r="G750" t="s">
        <v>2787</v>
      </c>
      <c r="H750" t="s">
        <v>2788</v>
      </c>
    </row>
    <row r="751" spans="1:8" x14ac:dyDescent="0.2">
      <c r="A751" t="s">
        <v>2789</v>
      </c>
      <c r="B751" t="s">
        <v>9</v>
      </c>
      <c r="C751" s="1">
        <v>43747</v>
      </c>
      <c r="D751" t="s">
        <v>2790</v>
      </c>
      <c r="E751" t="s">
        <v>28</v>
      </c>
      <c r="F751" t="s">
        <v>29</v>
      </c>
      <c r="G751" t="s">
        <v>2791</v>
      </c>
      <c r="H751" t="s">
        <v>2792</v>
      </c>
    </row>
    <row r="752" spans="1:8" x14ac:dyDescent="0.2">
      <c r="A752" t="s">
        <v>2793</v>
      </c>
      <c r="B752" t="s">
        <v>9</v>
      </c>
      <c r="C752" t="s">
        <v>16</v>
      </c>
      <c r="D752" t="s">
        <v>2794</v>
      </c>
      <c r="E752" t="s">
        <v>11</v>
      </c>
      <c r="F752" t="s">
        <v>49</v>
      </c>
      <c r="G752" t="s">
        <v>2795</v>
      </c>
      <c r="H752" t="s">
        <v>2796</v>
      </c>
    </row>
    <row r="753" spans="1:8" x14ac:dyDescent="0.2">
      <c r="A753" t="s">
        <v>2797</v>
      </c>
      <c r="B753" t="s">
        <v>9</v>
      </c>
      <c r="C753" s="1">
        <v>43747</v>
      </c>
      <c r="D753" t="s">
        <v>2798</v>
      </c>
      <c r="E753" t="s">
        <v>11</v>
      </c>
      <c r="F753" t="s">
        <v>79</v>
      </c>
      <c r="G753" t="s">
        <v>2799</v>
      </c>
      <c r="H753" t="s">
        <v>2800</v>
      </c>
    </row>
    <row r="754" spans="1:8" x14ac:dyDescent="0.2">
      <c r="A754" t="s">
        <v>2801</v>
      </c>
      <c r="B754" t="s">
        <v>9</v>
      </c>
      <c r="C754" s="1">
        <v>43747</v>
      </c>
      <c r="D754" t="s">
        <v>2790</v>
      </c>
      <c r="E754" t="s">
        <v>11</v>
      </c>
      <c r="F754" t="s">
        <v>73</v>
      </c>
      <c r="G754" t="s">
        <v>2802</v>
      </c>
      <c r="H754" t="s">
        <v>2803</v>
      </c>
    </row>
    <row r="755" spans="1:8" x14ac:dyDescent="0.2">
      <c r="A755" t="s">
        <v>2804</v>
      </c>
      <c r="B755" t="s">
        <v>9</v>
      </c>
      <c r="C755" s="1">
        <v>43747</v>
      </c>
      <c r="D755" t="s">
        <v>2805</v>
      </c>
      <c r="E755" t="s">
        <v>11</v>
      </c>
      <c r="F755" t="s">
        <v>12</v>
      </c>
      <c r="G755" t="s">
        <v>2806</v>
      </c>
      <c r="H755" t="s">
        <v>2807</v>
      </c>
    </row>
    <row r="756" spans="1:8" x14ac:dyDescent="0.2">
      <c r="A756" t="s">
        <v>2808</v>
      </c>
      <c r="B756" t="s">
        <v>9</v>
      </c>
      <c r="C756" s="1">
        <v>43747</v>
      </c>
      <c r="D756" t="s">
        <v>2809</v>
      </c>
      <c r="E756" t="s">
        <v>11</v>
      </c>
      <c r="F756" t="s">
        <v>49</v>
      </c>
      <c r="G756" t="s">
        <v>2810</v>
      </c>
      <c r="H756" t="s">
        <v>2811</v>
      </c>
    </row>
    <row r="757" spans="1:8" x14ac:dyDescent="0.2">
      <c r="A757" t="s">
        <v>2812</v>
      </c>
      <c r="B757" t="s">
        <v>9</v>
      </c>
      <c r="C757" s="1">
        <v>43747</v>
      </c>
      <c r="D757" t="s">
        <v>2813</v>
      </c>
      <c r="E757" t="s">
        <v>11</v>
      </c>
      <c r="F757" t="s">
        <v>49</v>
      </c>
      <c r="G757" t="s">
        <v>2814</v>
      </c>
      <c r="H757" t="s">
        <v>2815</v>
      </c>
    </row>
    <row r="758" spans="1:8" x14ac:dyDescent="0.2">
      <c r="A758" t="s">
        <v>2816</v>
      </c>
      <c r="B758" t="s">
        <v>9</v>
      </c>
      <c r="C758" s="1">
        <v>43747</v>
      </c>
      <c r="D758" t="s">
        <v>2749</v>
      </c>
      <c r="E758" t="s">
        <v>11</v>
      </c>
      <c r="F758" t="s">
        <v>49</v>
      </c>
      <c r="G758" t="s">
        <v>2817</v>
      </c>
      <c r="H758" t="s">
        <v>2818</v>
      </c>
    </row>
    <row r="759" spans="1:8" x14ac:dyDescent="0.2">
      <c r="A759" t="s">
        <v>2819</v>
      </c>
      <c r="B759" t="s">
        <v>9</v>
      </c>
      <c r="C759" s="1">
        <v>43747</v>
      </c>
      <c r="D759" t="s">
        <v>2820</v>
      </c>
      <c r="E759" t="s">
        <v>11</v>
      </c>
      <c r="F759" t="s">
        <v>12</v>
      </c>
      <c r="G759" t="s">
        <v>2821</v>
      </c>
      <c r="H759" t="s">
        <v>2822</v>
      </c>
    </row>
    <row r="760" spans="1:8" x14ac:dyDescent="0.2">
      <c r="A760" t="s">
        <v>2823</v>
      </c>
      <c r="B760" t="s">
        <v>9</v>
      </c>
      <c r="C760" s="1">
        <v>43747</v>
      </c>
      <c r="D760" t="s">
        <v>2824</v>
      </c>
      <c r="E760" t="s">
        <v>28</v>
      </c>
      <c r="F760" t="s">
        <v>33</v>
      </c>
      <c r="G760" t="s">
        <v>2825</v>
      </c>
      <c r="H760" t="s">
        <v>2826</v>
      </c>
    </row>
    <row r="761" spans="1:8" x14ac:dyDescent="0.2">
      <c r="A761" t="s">
        <v>2827</v>
      </c>
      <c r="B761" t="s">
        <v>9</v>
      </c>
      <c r="C761" t="s">
        <v>16</v>
      </c>
      <c r="D761" t="s">
        <v>2828</v>
      </c>
      <c r="E761" t="s">
        <v>11</v>
      </c>
      <c r="F761" t="s">
        <v>49</v>
      </c>
      <c r="G761" t="s">
        <v>2829</v>
      </c>
      <c r="H761" t="s">
        <v>2830</v>
      </c>
    </row>
    <row r="762" spans="1:8" x14ac:dyDescent="0.2">
      <c r="A762" t="s">
        <v>2831</v>
      </c>
      <c r="B762" t="s">
        <v>9</v>
      </c>
      <c r="C762" s="1">
        <v>43747</v>
      </c>
      <c r="D762" t="s">
        <v>2832</v>
      </c>
      <c r="E762" t="s">
        <v>54</v>
      </c>
      <c r="F762" t="s">
        <v>55</v>
      </c>
      <c r="G762" t="s">
        <v>2833</v>
      </c>
      <c r="H762" t="s">
        <v>2834</v>
      </c>
    </row>
    <row r="763" spans="1:8" x14ac:dyDescent="0.2">
      <c r="A763" t="s">
        <v>2835</v>
      </c>
      <c r="B763" t="s">
        <v>9</v>
      </c>
      <c r="C763" s="1">
        <v>43747</v>
      </c>
      <c r="D763" t="s">
        <v>2836</v>
      </c>
      <c r="E763" t="s">
        <v>11</v>
      </c>
      <c r="F763" t="s">
        <v>12</v>
      </c>
      <c r="G763" t="s">
        <v>2837</v>
      </c>
      <c r="H763" t="s">
        <v>2838</v>
      </c>
    </row>
    <row r="764" spans="1:8" x14ac:dyDescent="0.2">
      <c r="A764" t="s">
        <v>2839</v>
      </c>
      <c r="B764" t="s">
        <v>9</v>
      </c>
      <c r="C764" s="1">
        <v>43747</v>
      </c>
      <c r="D764" t="s">
        <v>2840</v>
      </c>
      <c r="E764" t="s">
        <v>11</v>
      </c>
      <c r="F764" t="s">
        <v>49</v>
      </c>
      <c r="G764" t="s">
        <v>2841</v>
      </c>
      <c r="H764" t="s">
        <v>2842</v>
      </c>
    </row>
    <row r="765" spans="1:8" x14ac:dyDescent="0.2">
      <c r="A765" t="s">
        <v>2843</v>
      </c>
      <c r="B765" t="s">
        <v>9</v>
      </c>
      <c r="C765" s="1">
        <v>43747</v>
      </c>
      <c r="D765" t="s">
        <v>2820</v>
      </c>
      <c r="E765" t="s">
        <v>11</v>
      </c>
      <c r="F765" t="s">
        <v>49</v>
      </c>
      <c r="G765" t="s">
        <v>2844</v>
      </c>
      <c r="H765" t="s">
        <v>2845</v>
      </c>
    </row>
    <row r="766" spans="1:8" x14ac:dyDescent="0.2">
      <c r="A766" t="s">
        <v>2846</v>
      </c>
      <c r="B766" t="s">
        <v>9</v>
      </c>
      <c r="C766" t="s">
        <v>16</v>
      </c>
      <c r="D766" t="s">
        <v>1672</v>
      </c>
      <c r="E766" t="s">
        <v>11</v>
      </c>
      <c r="F766" t="s">
        <v>12</v>
      </c>
      <c r="G766" t="s">
        <v>2847</v>
      </c>
      <c r="H766" t="s">
        <v>2848</v>
      </c>
    </row>
    <row r="767" spans="1:8" x14ac:dyDescent="0.2">
      <c r="A767" t="s">
        <v>2849</v>
      </c>
      <c r="B767" t="s">
        <v>9</v>
      </c>
      <c r="C767" t="s">
        <v>16</v>
      </c>
      <c r="D767" t="s">
        <v>2850</v>
      </c>
      <c r="E767" t="s">
        <v>11</v>
      </c>
      <c r="F767" t="s">
        <v>49</v>
      </c>
      <c r="G767" t="s">
        <v>2851</v>
      </c>
      <c r="H767" t="s">
        <v>2852</v>
      </c>
    </row>
    <row r="768" spans="1:8" x14ac:dyDescent="0.2">
      <c r="A768" t="s">
        <v>2853</v>
      </c>
      <c r="B768" t="s">
        <v>9</v>
      </c>
      <c r="C768" t="s">
        <v>16</v>
      </c>
      <c r="D768" t="s">
        <v>2854</v>
      </c>
      <c r="E768" t="s">
        <v>11</v>
      </c>
      <c r="F768" t="s">
        <v>12</v>
      </c>
      <c r="G768" t="s">
        <v>2855</v>
      </c>
      <c r="H768" t="s">
        <v>2856</v>
      </c>
    </row>
    <row r="769" spans="1:8" x14ac:dyDescent="0.2">
      <c r="A769" t="s">
        <v>2857</v>
      </c>
      <c r="B769" t="s">
        <v>9</v>
      </c>
      <c r="C769" t="s">
        <v>16</v>
      </c>
      <c r="D769" t="s">
        <v>276</v>
      </c>
      <c r="E769" t="s">
        <v>11</v>
      </c>
      <c r="F769" t="s">
        <v>12</v>
      </c>
      <c r="G769" t="s">
        <v>2858</v>
      </c>
      <c r="H769" t="s">
        <v>2859</v>
      </c>
    </row>
    <row r="770" spans="1:8" x14ac:dyDescent="0.2">
      <c r="A770" t="s">
        <v>2860</v>
      </c>
      <c r="B770" t="s">
        <v>9</v>
      </c>
      <c r="C770" t="s">
        <v>16</v>
      </c>
      <c r="D770" t="s">
        <v>328</v>
      </c>
      <c r="E770" t="s">
        <v>11</v>
      </c>
      <c r="F770" t="s">
        <v>12</v>
      </c>
      <c r="G770" t="s">
        <v>2861</v>
      </c>
      <c r="H770" t="s">
        <v>2862</v>
      </c>
    </row>
    <row r="771" spans="1:8" x14ac:dyDescent="0.2">
      <c r="A771" t="s">
        <v>2863</v>
      </c>
      <c r="B771" t="s">
        <v>9</v>
      </c>
      <c r="C771" t="s">
        <v>16</v>
      </c>
      <c r="D771" t="s">
        <v>2854</v>
      </c>
      <c r="E771" t="s">
        <v>54</v>
      </c>
      <c r="F771" t="s">
        <v>554</v>
      </c>
      <c r="G771" t="s">
        <v>2864</v>
      </c>
      <c r="H771" t="s">
        <v>2865</v>
      </c>
    </row>
    <row r="772" spans="1:8" x14ac:dyDescent="0.2">
      <c r="A772" t="s">
        <v>2866</v>
      </c>
      <c r="B772" t="s">
        <v>9</v>
      </c>
      <c r="C772" t="s">
        <v>16</v>
      </c>
      <c r="D772" t="s">
        <v>2867</v>
      </c>
      <c r="E772" t="s">
        <v>54</v>
      </c>
      <c r="F772" t="s">
        <v>55</v>
      </c>
      <c r="G772" t="s">
        <v>2868</v>
      </c>
      <c r="H772" t="s">
        <v>2869</v>
      </c>
    </row>
    <row r="773" spans="1:8" x14ac:dyDescent="0.2">
      <c r="A773" t="s">
        <v>2870</v>
      </c>
      <c r="B773" t="s">
        <v>9</v>
      </c>
      <c r="C773" t="s">
        <v>16</v>
      </c>
      <c r="D773" t="s">
        <v>2871</v>
      </c>
      <c r="E773" t="s">
        <v>28</v>
      </c>
      <c r="F773" t="s">
        <v>152</v>
      </c>
      <c r="G773" t="s">
        <v>2872</v>
      </c>
      <c r="H773" t="s">
        <v>2873</v>
      </c>
    </row>
    <row r="774" spans="1:8" x14ac:dyDescent="0.2">
      <c r="A774" t="s">
        <v>2874</v>
      </c>
      <c r="B774" t="s">
        <v>9</v>
      </c>
      <c r="C774" t="s">
        <v>16</v>
      </c>
      <c r="D774" t="s">
        <v>190</v>
      </c>
      <c r="E774" t="s">
        <v>11</v>
      </c>
      <c r="F774" t="s">
        <v>12</v>
      </c>
      <c r="G774" t="s">
        <v>2875</v>
      </c>
      <c r="H774" t="s">
        <v>2876</v>
      </c>
    </row>
    <row r="775" spans="1:8" x14ac:dyDescent="0.2">
      <c r="A775" t="s">
        <v>2877</v>
      </c>
      <c r="B775" t="s">
        <v>9</v>
      </c>
      <c r="C775" t="s">
        <v>16</v>
      </c>
      <c r="D775" t="s">
        <v>2878</v>
      </c>
      <c r="E775" t="s">
        <v>103</v>
      </c>
      <c r="F775" t="s">
        <v>104</v>
      </c>
      <c r="G775" t="s">
        <v>2879</v>
      </c>
      <c r="H775" t="s">
        <v>2880</v>
      </c>
    </row>
    <row r="776" spans="1:8" x14ac:dyDescent="0.2">
      <c r="A776" t="s">
        <v>2881</v>
      </c>
      <c r="B776" t="s">
        <v>9</v>
      </c>
      <c r="C776" s="1">
        <v>43747</v>
      </c>
      <c r="D776" t="s">
        <v>2790</v>
      </c>
      <c r="E776" t="s">
        <v>345</v>
      </c>
      <c r="F776" t="s">
        <v>466</v>
      </c>
      <c r="G776" t="s">
        <v>2882</v>
      </c>
      <c r="H776" t="s">
        <v>2883</v>
      </c>
    </row>
    <row r="777" spans="1:8" x14ac:dyDescent="0.2">
      <c r="A777" t="s">
        <v>2884</v>
      </c>
      <c r="B777" t="s">
        <v>9</v>
      </c>
      <c r="C777" t="s">
        <v>16</v>
      </c>
      <c r="D777" t="s">
        <v>378</v>
      </c>
      <c r="E777" t="s">
        <v>11</v>
      </c>
      <c r="F777" t="s">
        <v>12</v>
      </c>
      <c r="G777" t="s">
        <v>2885</v>
      </c>
      <c r="H777" t="s">
        <v>2886</v>
      </c>
    </row>
    <row r="778" spans="1:8" x14ac:dyDescent="0.2">
      <c r="A778" t="s">
        <v>2887</v>
      </c>
      <c r="B778" t="s">
        <v>9</v>
      </c>
      <c r="C778" t="s">
        <v>16</v>
      </c>
      <c r="D778" t="s">
        <v>2871</v>
      </c>
      <c r="E778" t="s">
        <v>11</v>
      </c>
      <c r="F778" t="s">
        <v>79</v>
      </c>
      <c r="G778" t="s">
        <v>2888</v>
      </c>
      <c r="H778" t="s">
        <v>2889</v>
      </c>
    </row>
    <row r="779" spans="1:8" x14ac:dyDescent="0.2">
      <c r="A779" t="s">
        <v>2890</v>
      </c>
      <c r="B779" t="s">
        <v>9</v>
      </c>
      <c r="C779" t="s">
        <v>16</v>
      </c>
      <c r="D779" t="s">
        <v>344</v>
      </c>
      <c r="E779" t="s">
        <v>11</v>
      </c>
      <c r="F779" t="s">
        <v>12</v>
      </c>
      <c r="G779" t="s">
        <v>2891</v>
      </c>
      <c r="H779" t="s">
        <v>2892</v>
      </c>
    </row>
    <row r="780" spans="1:8" x14ac:dyDescent="0.2">
      <c r="A780" t="s">
        <v>2893</v>
      </c>
      <c r="B780" t="s">
        <v>9</v>
      </c>
      <c r="C780" t="s">
        <v>16</v>
      </c>
      <c r="D780" t="s">
        <v>1861</v>
      </c>
      <c r="E780" t="s">
        <v>103</v>
      </c>
      <c r="F780" t="s">
        <v>104</v>
      </c>
      <c r="G780" t="s">
        <v>2894</v>
      </c>
      <c r="H780" t="s">
        <v>2895</v>
      </c>
    </row>
    <row r="781" spans="1:8" x14ac:dyDescent="0.2">
      <c r="A781" t="s">
        <v>2896</v>
      </c>
      <c r="B781" t="s">
        <v>9</v>
      </c>
      <c r="C781" t="s">
        <v>16</v>
      </c>
      <c r="D781" t="s">
        <v>328</v>
      </c>
      <c r="E781" t="s">
        <v>11</v>
      </c>
      <c r="F781" t="s">
        <v>49</v>
      </c>
      <c r="G781" t="s">
        <v>2897</v>
      </c>
      <c r="H781" t="s">
        <v>2898</v>
      </c>
    </row>
    <row r="782" spans="1:8" x14ac:dyDescent="0.2">
      <c r="A782" t="s">
        <v>2899</v>
      </c>
      <c r="B782" t="s">
        <v>9</v>
      </c>
      <c r="C782" s="1">
        <v>43747</v>
      </c>
      <c r="D782" t="s">
        <v>2900</v>
      </c>
      <c r="E782" t="s">
        <v>11</v>
      </c>
      <c r="F782" t="s">
        <v>49</v>
      </c>
      <c r="G782" t="s">
        <v>2901</v>
      </c>
      <c r="H782" t="s">
        <v>2902</v>
      </c>
    </row>
    <row r="783" spans="1:8" x14ac:dyDescent="0.2">
      <c r="A783" t="s">
        <v>2903</v>
      </c>
      <c r="B783" t="s">
        <v>9</v>
      </c>
      <c r="C783" t="s">
        <v>16</v>
      </c>
      <c r="D783" t="s">
        <v>2904</v>
      </c>
      <c r="E783" t="s">
        <v>11</v>
      </c>
      <c r="F783" t="s">
        <v>12</v>
      </c>
      <c r="G783" t="s">
        <v>2905</v>
      </c>
      <c r="H783" t="s">
        <v>2906</v>
      </c>
    </row>
    <row r="784" spans="1:8" x14ac:dyDescent="0.2">
      <c r="A784" t="s">
        <v>2907</v>
      </c>
      <c r="B784" t="s">
        <v>9</v>
      </c>
      <c r="C784" t="s">
        <v>16</v>
      </c>
      <c r="D784" t="s">
        <v>2908</v>
      </c>
      <c r="E784" t="s">
        <v>345</v>
      </c>
      <c r="F784" t="s">
        <v>466</v>
      </c>
      <c r="G784" t="s">
        <v>2909</v>
      </c>
      <c r="H784" t="s">
        <v>2910</v>
      </c>
    </row>
    <row r="785" spans="1:8" x14ac:dyDescent="0.2">
      <c r="A785" t="s">
        <v>2911</v>
      </c>
      <c r="B785" t="s">
        <v>9</v>
      </c>
      <c r="C785" t="s">
        <v>16</v>
      </c>
      <c r="D785" t="s">
        <v>2912</v>
      </c>
      <c r="E785" t="s">
        <v>11</v>
      </c>
      <c r="F785" t="s">
        <v>33</v>
      </c>
      <c r="G785" t="s">
        <v>2913</v>
      </c>
      <c r="H785" t="s">
        <v>2914</v>
      </c>
    </row>
    <row r="786" spans="1:8" x14ac:dyDescent="0.2">
      <c r="A786" t="s">
        <v>2915</v>
      </c>
      <c r="B786" t="s">
        <v>9</v>
      </c>
      <c r="C786" t="s">
        <v>16</v>
      </c>
      <c r="D786" t="s">
        <v>2916</v>
      </c>
      <c r="E786" t="s">
        <v>103</v>
      </c>
      <c r="F786" t="s">
        <v>104</v>
      </c>
      <c r="G786" t="s">
        <v>2917</v>
      </c>
      <c r="H786" t="s">
        <v>2918</v>
      </c>
    </row>
    <row r="787" spans="1:8" x14ac:dyDescent="0.2">
      <c r="A787" t="s">
        <v>2919</v>
      </c>
      <c r="B787" t="s">
        <v>9</v>
      </c>
      <c r="C787" t="s">
        <v>16</v>
      </c>
      <c r="D787" t="s">
        <v>2920</v>
      </c>
      <c r="E787" t="s">
        <v>11</v>
      </c>
      <c r="F787" t="s">
        <v>12</v>
      </c>
      <c r="G787" t="s">
        <v>2921</v>
      </c>
      <c r="H787" t="s">
        <v>2922</v>
      </c>
    </row>
    <row r="788" spans="1:8" x14ac:dyDescent="0.2">
      <c r="A788" t="s">
        <v>2923</v>
      </c>
      <c r="B788" t="s">
        <v>9</v>
      </c>
      <c r="C788" s="1">
        <v>43747</v>
      </c>
      <c r="D788" t="s">
        <v>2805</v>
      </c>
      <c r="E788" t="s">
        <v>11</v>
      </c>
      <c r="F788" t="s">
        <v>49</v>
      </c>
      <c r="G788" t="s">
        <v>2924</v>
      </c>
      <c r="H788" t="s">
        <v>2925</v>
      </c>
    </row>
    <row r="789" spans="1:8" x14ac:dyDescent="0.2">
      <c r="A789" t="s">
        <v>2926</v>
      </c>
      <c r="B789" t="s">
        <v>9</v>
      </c>
      <c r="C789" t="s">
        <v>16</v>
      </c>
      <c r="D789" t="s">
        <v>2673</v>
      </c>
      <c r="E789" t="s">
        <v>18</v>
      </c>
      <c r="F789" t="s">
        <v>367</v>
      </c>
      <c r="G789" t="s">
        <v>2927</v>
      </c>
      <c r="H789" t="s">
        <v>2928</v>
      </c>
    </row>
    <row r="790" spans="1:8" x14ac:dyDescent="0.2">
      <c r="A790" t="s">
        <v>2929</v>
      </c>
      <c r="B790" t="s">
        <v>9</v>
      </c>
      <c r="C790" t="s">
        <v>16</v>
      </c>
      <c r="D790" t="s">
        <v>2673</v>
      </c>
      <c r="E790" t="s">
        <v>11</v>
      </c>
      <c r="F790" t="s">
        <v>12</v>
      </c>
      <c r="G790" t="s">
        <v>2930</v>
      </c>
      <c r="H790" t="s">
        <v>2931</v>
      </c>
    </row>
    <row r="791" spans="1:8" x14ac:dyDescent="0.2">
      <c r="A791" t="s">
        <v>2932</v>
      </c>
      <c r="B791" t="s">
        <v>9</v>
      </c>
      <c r="C791" t="s">
        <v>16</v>
      </c>
      <c r="D791" t="s">
        <v>2732</v>
      </c>
      <c r="E791" t="s">
        <v>11</v>
      </c>
      <c r="F791" t="s">
        <v>12</v>
      </c>
      <c r="G791" t="s">
        <v>2933</v>
      </c>
      <c r="H791" t="s">
        <v>2934</v>
      </c>
    </row>
    <row r="792" spans="1:8" x14ac:dyDescent="0.2">
      <c r="A792" t="s">
        <v>2935</v>
      </c>
      <c r="B792" t="s">
        <v>9</v>
      </c>
      <c r="C792" t="s">
        <v>16</v>
      </c>
      <c r="D792" t="s">
        <v>2936</v>
      </c>
      <c r="E792" t="s">
        <v>11</v>
      </c>
      <c r="F792" t="s">
        <v>49</v>
      </c>
      <c r="G792" t="s">
        <v>2937</v>
      </c>
      <c r="H792" t="s">
        <v>2938</v>
      </c>
    </row>
    <row r="793" spans="1:8" x14ac:dyDescent="0.2">
      <c r="A793" t="s">
        <v>2939</v>
      </c>
      <c r="B793" t="s">
        <v>9</v>
      </c>
      <c r="C793" t="s">
        <v>16</v>
      </c>
      <c r="D793" t="s">
        <v>2732</v>
      </c>
      <c r="E793" t="s">
        <v>11</v>
      </c>
      <c r="F793" t="s">
        <v>79</v>
      </c>
      <c r="G793" t="s">
        <v>2940</v>
      </c>
      <c r="H793" t="s">
        <v>2941</v>
      </c>
    </row>
    <row r="794" spans="1:8" x14ac:dyDescent="0.2">
      <c r="A794" t="s">
        <v>2942</v>
      </c>
      <c r="B794" t="s">
        <v>9</v>
      </c>
      <c r="C794" t="s">
        <v>16</v>
      </c>
      <c r="D794" t="s">
        <v>543</v>
      </c>
      <c r="E794" t="s">
        <v>11</v>
      </c>
      <c r="F794" t="s">
        <v>49</v>
      </c>
      <c r="G794" t="s">
        <v>2943</v>
      </c>
      <c r="H794" t="s">
        <v>2944</v>
      </c>
    </row>
    <row r="795" spans="1:8" x14ac:dyDescent="0.2">
      <c r="A795" t="s">
        <v>2945</v>
      </c>
      <c r="B795" t="s">
        <v>9</v>
      </c>
      <c r="C795" s="1">
        <v>43747</v>
      </c>
      <c r="D795" t="s">
        <v>482</v>
      </c>
      <c r="E795" t="s">
        <v>11</v>
      </c>
      <c r="F795" t="s">
        <v>12</v>
      </c>
      <c r="G795" t="s">
        <v>2946</v>
      </c>
      <c r="H795" t="s">
        <v>2947</v>
      </c>
    </row>
    <row r="796" spans="1:8" x14ac:dyDescent="0.2">
      <c r="A796" t="s">
        <v>2948</v>
      </c>
      <c r="B796" t="s">
        <v>9</v>
      </c>
      <c r="C796" t="s">
        <v>16</v>
      </c>
      <c r="D796" t="s">
        <v>2949</v>
      </c>
      <c r="E796" t="s">
        <v>54</v>
      </c>
      <c r="F796" t="s">
        <v>55</v>
      </c>
      <c r="G796" t="s">
        <v>2950</v>
      </c>
      <c r="H796" t="s">
        <v>2951</v>
      </c>
    </row>
    <row r="797" spans="1:8" x14ac:dyDescent="0.2">
      <c r="A797" t="s">
        <v>2952</v>
      </c>
      <c r="B797" t="s">
        <v>9</v>
      </c>
      <c r="C797" t="s">
        <v>16</v>
      </c>
      <c r="D797" t="s">
        <v>280</v>
      </c>
      <c r="E797" t="s">
        <v>28</v>
      </c>
      <c r="F797" t="s">
        <v>152</v>
      </c>
      <c r="G797" t="s">
        <v>2953</v>
      </c>
      <c r="H797" t="s">
        <v>2954</v>
      </c>
    </row>
    <row r="798" spans="1:8" x14ac:dyDescent="0.2">
      <c r="A798" t="s">
        <v>2955</v>
      </c>
      <c r="B798" t="s">
        <v>9</v>
      </c>
      <c r="C798" t="s">
        <v>16</v>
      </c>
      <c r="D798" t="s">
        <v>294</v>
      </c>
      <c r="E798" t="s">
        <v>11</v>
      </c>
      <c r="F798" t="s">
        <v>79</v>
      </c>
      <c r="G798" t="s">
        <v>2956</v>
      </c>
      <c r="H798" t="s">
        <v>2957</v>
      </c>
    </row>
    <row r="799" spans="1:8" x14ac:dyDescent="0.2">
      <c r="A799" t="s">
        <v>2958</v>
      </c>
      <c r="B799" t="s">
        <v>9</v>
      </c>
      <c r="C799" s="1">
        <v>43747</v>
      </c>
      <c r="D799" t="s">
        <v>482</v>
      </c>
      <c r="E799" t="s">
        <v>28</v>
      </c>
      <c r="F799" t="s">
        <v>1587</v>
      </c>
      <c r="G799" t="s">
        <v>2959</v>
      </c>
      <c r="H799" t="s">
        <v>2960</v>
      </c>
    </row>
    <row r="800" spans="1:8" x14ac:dyDescent="0.2">
      <c r="A800" t="s">
        <v>2961</v>
      </c>
      <c r="B800" t="s">
        <v>9</v>
      </c>
      <c r="C800" t="s">
        <v>16</v>
      </c>
      <c r="D800" t="s">
        <v>2949</v>
      </c>
      <c r="E800" t="s">
        <v>11</v>
      </c>
      <c r="F800" t="s">
        <v>12</v>
      </c>
      <c r="G800" t="s">
        <v>2962</v>
      </c>
      <c r="H800" t="s">
        <v>2963</v>
      </c>
    </row>
    <row r="801" spans="1:8" x14ac:dyDescent="0.2">
      <c r="A801" t="s">
        <v>2964</v>
      </c>
      <c r="B801" t="s">
        <v>9</v>
      </c>
      <c r="C801" s="1">
        <v>43747</v>
      </c>
      <c r="D801" t="s">
        <v>2965</v>
      </c>
      <c r="E801" t="s">
        <v>11</v>
      </c>
      <c r="F801" t="s">
        <v>12</v>
      </c>
      <c r="G801" t="s">
        <v>2966</v>
      </c>
      <c r="H801" t="s">
        <v>2967</v>
      </c>
    </row>
    <row r="802" spans="1:8" x14ac:dyDescent="0.2">
      <c r="A802" t="s">
        <v>2968</v>
      </c>
      <c r="B802" t="s">
        <v>9</v>
      </c>
      <c r="C802" s="1">
        <v>43747</v>
      </c>
      <c r="D802" t="s">
        <v>2969</v>
      </c>
      <c r="E802" t="s">
        <v>11</v>
      </c>
      <c r="F802" t="s">
        <v>79</v>
      </c>
      <c r="G802" t="s">
        <v>2970</v>
      </c>
      <c r="H802" t="s">
        <v>2971</v>
      </c>
    </row>
    <row r="803" spans="1:8" x14ac:dyDescent="0.2">
      <c r="A803" t="s">
        <v>2972</v>
      </c>
      <c r="B803" t="s">
        <v>9</v>
      </c>
      <c r="C803" s="1">
        <v>43747</v>
      </c>
      <c r="D803" t="s">
        <v>2973</v>
      </c>
      <c r="E803" t="s">
        <v>103</v>
      </c>
      <c r="F803" t="s">
        <v>104</v>
      </c>
      <c r="G803" t="s">
        <v>2974</v>
      </c>
      <c r="H803" t="s">
        <v>2975</v>
      </c>
    </row>
    <row r="804" spans="1:8" x14ac:dyDescent="0.2">
      <c r="A804" t="s">
        <v>2976</v>
      </c>
      <c r="B804" t="s">
        <v>9</v>
      </c>
      <c r="C804" t="s">
        <v>16</v>
      </c>
      <c r="D804" t="s">
        <v>2920</v>
      </c>
      <c r="E804" t="s">
        <v>11</v>
      </c>
      <c r="F804" t="s">
        <v>49</v>
      </c>
      <c r="G804" t="s">
        <v>2977</v>
      </c>
      <c r="H804" t="s">
        <v>2978</v>
      </c>
    </row>
    <row r="805" spans="1:8" x14ac:dyDescent="0.2">
      <c r="A805" t="s">
        <v>2979</v>
      </c>
      <c r="B805" t="s">
        <v>9</v>
      </c>
      <c r="C805" s="1">
        <v>43747</v>
      </c>
      <c r="D805" t="s">
        <v>482</v>
      </c>
      <c r="E805" t="s">
        <v>137</v>
      </c>
      <c r="F805" t="s">
        <v>746</v>
      </c>
      <c r="G805" t="s">
        <v>2980</v>
      </c>
      <c r="H805" t="s">
        <v>2981</v>
      </c>
    </row>
    <row r="806" spans="1:8" x14ac:dyDescent="0.2">
      <c r="A806" t="s">
        <v>2982</v>
      </c>
      <c r="B806" t="s">
        <v>9</v>
      </c>
      <c r="C806" s="1">
        <v>43747</v>
      </c>
      <c r="D806" t="s">
        <v>2983</v>
      </c>
      <c r="E806" t="s">
        <v>11</v>
      </c>
      <c r="F806" t="s">
        <v>12</v>
      </c>
      <c r="G806" t="s">
        <v>2984</v>
      </c>
      <c r="H806" t="s">
        <v>2985</v>
      </c>
    </row>
    <row r="807" spans="1:8" x14ac:dyDescent="0.2">
      <c r="A807" t="s">
        <v>2986</v>
      </c>
      <c r="B807" t="s">
        <v>9</v>
      </c>
      <c r="C807" s="1">
        <v>43747</v>
      </c>
      <c r="D807" t="s">
        <v>2987</v>
      </c>
      <c r="E807" t="s">
        <v>11</v>
      </c>
      <c r="F807" t="s">
        <v>12</v>
      </c>
      <c r="G807" t="s">
        <v>2988</v>
      </c>
      <c r="H807" t="s">
        <v>2989</v>
      </c>
    </row>
    <row r="808" spans="1:8" x14ac:dyDescent="0.2">
      <c r="A808" t="s">
        <v>2990</v>
      </c>
      <c r="B808" t="s">
        <v>9</v>
      </c>
      <c r="C808" s="1">
        <v>43747</v>
      </c>
      <c r="D808" t="s">
        <v>2991</v>
      </c>
      <c r="E808" t="s">
        <v>11</v>
      </c>
      <c r="F808" t="s">
        <v>79</v>
      </c>
      <c r="G808" t="s">
        <v>2992</v>
      </c>
      <c r="H808" t="s">
        <v>2993</v>
      </c>
    </row>
    <row r="809" spans="1:8" x14ac:dyDescent="0.2">
      <c r="A809" t="s">
        <v>2994</v>
      </c>
      <c r="B809" t="s">
        <v>9</v>
      </c>
      <c r="C809" s="1">
        <v>43747</v>
      </c>
      <c r="D809" t="s">
        <v>2995</v>
      </c>
      <c r="E809" t="s">
        <v>11</v>
      </c>
      <c r="F809" t="s">
        <v>79</v>
      </c>
      <c r="G809" t="s">
        <v>2996</v>
      </c>
      <c r="H809" t="s">
        <v>2997</v>
      </c>
    </row>
    <row r="810" spans="1:8" x14ac:dyDescent="0.2">
      <c r="A810" t="s">
        <v>2998</v>
      </c>
      <c r="B810" t="s">
        <v>9</v>
      </c>
      <c r="C810" s="1">
        <v>43747</v>
      </c>
      <c r="D810" t="s">
        <v>2999</v>
      </c>
      <c r="E810" t="s">
        <v>54</v>
      </c>
      <c r="F810" t="s">
        <v>55</v>
      </c>
      <c r="G810" t="s">
        <v>3000</v>
      </c>
      <c r="H810" t="s">
        <v>3001</v>
      </c>
    </row>
    <row r="811" spans="1:8" x14ac:dyDescent="0.2">
      <c r="A811" t="s">
        <v>3002</v>
      </c>
      <c r="B811" t="s">
        <v>9</v>
      </c>
      <c r="C811" s="1">
        <v>43747</v>
      </c>
      <c r="D811" t="s">
        <v>3003</v>
      </c>
      <c r="E811" t="s">
        <v>11</v>
      </c>
      <c r="F811" t="s">
        <v>79</v>
      </c>
      <c r="G811" t="s">
        <v>3004</v>
      </c>
      <c r="H811" t="s">
        <v>3005</v>
      </c>
    </row>
    <row r="812" spans="1:8" x14ac:dyDescent="0.2">
      <c r="A812" t="s">
        <v>3006</v>
      </c>
      <c r="B812" t="s">
        <v>9</v>
      </c>
      <c r="C812" s="1">
        <v>43747</v>
      </c>
      <c r="D812" t="s">
        <v>2999</v>
      </c>
      <c r="E812" t="s">
        <v>103</v>
      </c>
      <c r="F812" t="s">
        <v>104</v>
      </c>
      <c r="G812" t="s">
        <v>3007</v>
      </c>
      <c r="H812" t="s">
        <v>3008</v>
      </c>
    </row>
    <row r="813" spans="1:8" x14ac:dyDescent="0.2">
      <c r="A813" t="s">
        <v>3009</v>
      </c>
      <c r="B813" t="s">
        <v>9</v>
      </c>
      <c r="C813" s="1">
        <v>43747</v>
      </c>
      <c r="D813" t="s">
        <v>2965</v>
      </c>
      <c r="E813" t="s">
        <v>345</v>
      </c>
      <c r="F813" t="s">
        <v>466</v>
      </c>
      <c r="G813" t="s">
        <v>3010</v>
      </c>
      <c r="H813" t="s">
        <v>3011</v>
      </c>
    </row>
    <row r="814" spans="1:8" x14ac:dyDescent="0.2">
      <c r="A814" t="s">
        <v>3012</v>
      </c>
      <c r="B814" t="s">
        <v>9</v>
      </c>
      <c r="C814" t="s">
        <v>16</v>
      </c>
      <c r="D814" t="s">
        <v>2768</v>
      </c>
      <c r="E814" t="s">
        <v>147</v>
      </c>
      <c r="F814" t="s">
        <v>317</v>
      </c>
      <c r="G814" t="s">
        <v>3013</v>
      </c>
      <c r="H814" t="s">
        <v>3014</v>
      </c>
    </row>
    <row r="815" spans="1:8" x14ac:dyDescent="0.2">
      <c r="A815" t="s">
        <v>3015</v>
      </c>
      <c r="B815" t="s">
        <v>9</v>
      </c>
      <c r="C815" s="1">
        <v>43747</v>
      </c>
      <c r="D815" t="s">
        <v>2999</v>
      </c>
      <c r="E815" t="s">
        <v>169</v>
      </c>
      <c r="F815" t="s">
        <v>170</v>
      </c>
      <c r="G815" t="s">
        <v>3016</v>
      </c>
      <c r="H815" t="s">
        <v>3017</v>
      </c>
    </row>
    <row r="816" spans="1:8" x14ac:dyDescent="0.2">
      <c r="A816" t="s">
        <v>3018</v>
      </c>
      <c r="B816" t="s">
        <v>9</v>
      </c>
      <c r="C816" t="s">
        <v>16</v>
      </c>
      <c r="D816" t="s">
        <v>344</v>
      </c>
      <c r="E816" t="s">
        <v>345</v>
      </c>
      <c r="F816" t="s">
        <v>346</v>
      </c>
      <c r="G816" t="s">
        <v>3019</v>
      </c>
      <c r="H816" t="s">
        <v>3020</v>
      </c>
    </row>
    <row r="817" spans="1:8" x14ac:dyDescent="0.2">
      <c r="A817" t="s">
        <v>3021</v>
      </c>
      <c r="B817" t="s">
        <v>9</v>
      </c>
      <c r="C817" s="1">
        <v>43747</v>
      </c>
      <c r="D817" t="s">
        <v>3022</v>
      </c>
      <c r="E817" t="s">
        <v>11</v>
      </c>
      <c r="F817" t="s">
        <v>79</v>
      </c>
      <c r="G817" t="s">
        <v>3023</v>
      </c>
      <c r="H817" t="s">
        <v>3024</v>
      </c>
    </row>
    <row r="818" spans="1:8" x14ac:dyDescent="0.2">
      <c r="A818" t="s">
        <v>3025</v>
      </c>
      <c r="B818" t="s">
        <v>9</v>
      </c>
      <c r="C818" s="1">
        <v>43747</v>
      </c>
      <c r="D818" t="s">
        <v>2991</v>
      </c>
      <c r="E818" t="s">
        <v>11</v>
      </c>
      <c r="F818" t="s">
        <v>49</v>
      </c>
      <c r="G818" t="s">
        <v>3026</v>
      </c>
      <c r="H818" t="s">
        <v>3027</v>
      </c>
    </row>
    <row r="819" spans="1:8" x14ac:dyDescent="0.2">
      <c r="A819" t="s">
        <v>3028</v>
      </c>
      <c r="B819" t="s">
        <v>9</v>
      </c>
      <c r="C819" s="1">
        <v>43747</v>
      </c>
      <c r="D819" t="s">
        <v>3029</v>
      </c>
      <c r="E819" t="s">
        <v>11</v>
      </c>
      <c r="F819" t="s">
        <v>12</v>
      </c>
      <c r="G819" t="s">
        <v>3030</v>
      </c>
      <c r="H819" t="s">
        <v>3031</v>
      </c>
    </row>
    <row r="820" spans="1:8" x14ac:dyDescent="0.2">
      <c r="A820" t="s">
        <v>3032</v>
      </c>
      <c r="B820" t="s">
        <v>9</v>
      </c>
      <c r="C820" s="1">
        <v>43747</v>
      </c>
      <c r="D820" t="s">
        <v>3033</v>
      </c>
      <c r="E820" t="s">
        <v>54</v>
      </c>
      <c r="F820" t="s">
        <v>55</v>
      </c>
      <c r="G820" t="s">
        <v>3034</v>
      </c>
      <c r="H820" t="s">
        <v>3035</v>
      </c>
    </row>
    <row r="821" spans="1:8" x14ac:dyDescent="0.2">
      <c r="A821" t="s">
        <v>3036</v>
      </c>
      <c r="B821" t="s">
        <v>9</v>
      </c>
      <c r="C821" s="1">
        <v>43747</v>
      </c>
      <c r="D821" t="s">
        <v>2969</v>
      </c>
      <c r="E821" t="s">
        <v>11</v>
      </c>
      <c r="F821" t="s">
        <v>49</v>
      </c>
      <c r="G821" t="s">
        <v>3037</v>
      </c>
      <c r="H821" t="s">
        <v>3038</v>
      </c>
    </row>
    <row r="822" spans="1:8" x14ac:dyDescent="0.2">
      <c r="A822" t="s">
        <v>3039</v>
      </c>
      <c r="B822" t="s">
        <v>9</v>
      </c>
      <c r="C822" s="1">
        <v>43747</v>
      </c>
      <c r="D822" t="s">
        <v>2991</v>
      </c>
      <c r="E822" t="s">
        <v>11</v>
      </c>
      <c r="F822" t="s">
        <v>49</v>
      </c>
      <c r="G822" t="s">
        <v>3040</v>
      </c>
      <c r="H822" t="s">
        <v>3041</v>
      </c>
    </row>
    <row r="823" spans="1:8" x14ac:dyDescent="0.2">
      <c r="A823" t="s">
        <v>3042</v>
      </c>
      <c r="B823" t="s">
        <v>9</v>
      </c>
      <c r="C823" s="1">
        <v>43747</v>
      </c>
      <c r="D823" t="s">
        <v>3043</v>
      </c>
      <c r="E823" t="s">
        <v>28</v>
      </c>
      <c r="F823" t="s">
        <v>29</v>
      </c>
      <c r="G823" t="s">
        <v>3044</v>
      </c>
      <c r="H823" t="s">
        <v>3045</v>
      </c>
    </row>
    <row r="824" spans="1:8" x14ac:dyDescent="0.2">
      <c r="A824" t="s">
        <v>3046</v>
      </c>
      <c r="B824" t="s">
        <v>9</v>
      </c>
      <c r="C824" s="1">
        <v>43747</v>
      </c>
      <c r="D824" t="s">
        <v>3047</v>
      </c>
      <c r="E824" t="s">
        <v>11</v>
      </c>
      <c r="F824" t="s">
        <v>33</v>
      </c>
      <c r="G824" t="s">
        <v>3048</v>
      </c>
      <c r="H824" t="s">
        <v>3049</v>
      </c>
    </row>
    <row r="825" spans="1:8" x14ac:dyDescent="0.2">
      <c r="A825" t="s">
        <v>3050</v>
      </c>
      <c r="B825" t="s">
        <v>9</v>
      </c>
      <c r="C825" s="1">
        <v>43747</v>
      </c>
      <c r="D825" t="s">
        <v>3047</v>
      </c>
      <c r="E825" t="s">
        <v>11</v>
      </c>
      <c r="F825" t="s">
        <v>12</v>
      </c>
      <c r="G825" t="s">
        <v>3051</v>
      </c>
      <c r="H825" t="s">
        <v>3052</v>
      </c>
    </row>
    <row r="826" spans="1:8" x14ac:dyDescent="0.2">
      <c r="A826" t="s">
        <v>3053</v>
      </c>
      <c r="B826" t="s">
        <v>9</v>
      </c>
      <c r="C826" s="1">
        <v>43747</v>
      </c>
      <c r="D826" t="s">
        <v>3054</v>
      </c>
      <c r="E826" t="s">
        <v>103</v>
      </c>
      <c r="F826" t="s">
        <v>265</v>
      </c>
      <c r="G826" t="s">
        <v>3055</v>
      </c>
      <c r="H826" t="s">
        <v>3056</v>
      </c>
    </row>
    <row r="827" spans="1:8" x14ac:dyDescent="0.2">
      <c r="A827" t="s">
        <v>3057</v>
      </c>
      <c r="B827" t="s">
        <v>9</v>
      </c>
      <c r="C827" t="s">
        <v>16</v>
      </c>
      <c r="D827" t="s">
        <v>3058</v>
      </c>
      <c r="E827" t="s">
        <v>103</v>
      </c>
      <c r="F827" t="s">
        <v>104</v>
      </c>
      <c r="G827" t="s">
        <v>3059</v>
      </c>
      <c r="H827" t="s">
        <v>3060</v>
      </c>
    </row>
    <row r="828" spans="1:8" x14ac:dyDescent="0.2">
      <c r="A828" t="s">
        <v>3061</v>
      </c>
      <c r="B828" t="s">
        <v>9</v>
      </c>
      <c r="C828" t="s">
        <v>16</v>
      </c>
      <c r="D828" t="s">
        <v>2721</v>
      </c>
      <c r="E828" t="s">
        <v>103</v>
      </c>
      <c r="F828" t="s">
        <v>104</v>
      </c>
      <c r="G828" t="s">
        <v>3062</v>
      </c>
      <c r="H828" t="s">
        <v>3063</v>
      </c>
    </row>
    <row r="829" spans="1:8" x14ac:dyDescent="0.2">
      <c r="A829" t="s">
        <v>3064</v>
      </c>
      <c r="B829" t="s">
        <v>9</v>
      </c>
      <c r="C829" t="s">
        <v>16</v>
      </c>
      <c r="D829" t="s">
        <v>3065</v>
      </c>
      <c r="E829" t="s">
        <v>11</v>
      </c>
      <c r="F829" t="s">
        <v>12</v>
      </c>
      <c r="G829" t="s">
        <v>3066</v>
      </c>
      <c r="H829" t="s">
        <v>3067</v>
      </c>
    </row>
    <row r="830" spans="1:8" x14ac:dyDescent="0.2">
      <c r="A830" t="s">
        <v>3068</v>
      </c>
      <c r="B830" t="s">
        <v>9</v>
      </c>
      <c r="C830" t="s">
        <v>16</v>
      </c>
      <c r="D830" t="s">
        <v>2721</v>
      </c>
      <c r="E830" t="s">
        <v>137</v>
      </c>
      <c r="F830" t="s">
        <v>1123</v>
      </c>
      <c r="G830" t="s">
        <v>3069</v>
      </c>
      <c r="H830" t="s">
        <v>3070</v>
      </c>
    </row>
    <row r="831" spans="1:8" x14ac:dyDescent="0.2">
      <c r="A831" t="s">
        <v>3071</v>
      </c>
      <c r="B831" t="s">
        <v>9</v>
      </c>
      <c r="C831" s="1">
        <v>43747</v>
      </c>
      <c r="D831" t="s">
        <v>3072</v>
      </c>
      <c r="E831" t="s">
        <v>11</v>
      </c>
      <c r="F831" t="s">
        <v>79</v>
      </c>
      <c r="G831" t="s">
        <v>3073</v>
      </c>
      <c r="H831" t="s">
        <v>3074</v>
      </c>
    </row>
    <row r="832" spans="1:8" x14ac:dyDescent="0.2">
      <c r="A832" t="s">
        <v>3075</v>
      </c>
      <c r="B832" t="s">
        <v>9</v>
      </c>
      <c r="C832" t="s">
        <v>16</v>
      </c>
      <c r="D832" t="s">
        <v>2742</v>
      </c>
      <c r="E832" t="s">
        <v>54</v>
      </c>
      <c r="F832" t="s">
        <v>55</v>
      </c>
      <c r="G832" t="s">
        <v>3076</v>
      </c>
      <c r="H832" t="s">
        <v>3077</v>
      </c>
    </row>
    <row r="833" spans="1:8" x14ac:dyDescent="0.2">
      <c r="A833" t="s">
        <v>3078</v>
      </c>
      <c r="B833" t="s">
        <v>9</v>
      </c>
      <c r="C833" s="1">
        <v>43747</v>
      </c>
      <c r="D833" t="s">
        <v>3079</v>
      </c>
      <c r="E833" t="s">
        <v>11</v>
      </c>
      <c r="F833" t="s">
        <v>79</v>
      </c>
      <c r="G833" t="s">
        <v>3080</v>
      </c>
      <c r="H833" t="s">
        <v>3081</v>
      </c>
    </row>
    <row r="834" spans="1:8" x14ac:dyDescent="0.2">
      <c r="A834" t="s">
        <v>3082</v>
      </c>
      <c r="B834" t="s">
        <v>9</v>
      </c>
      <c r="C834" t="s">
        <v>16</v>
      </c>
      <c r="D834" t="s">
        <v>2742</v>
      </c>
      <c r="E834" t="s">
        <v>11</v>
      </c>
      <c r="F834" t="s">
        <v>79</v>
      </c>
      <c r="G834" t="s">
        <v>3083</v>
      </c>
      <c r="H834" t="s">
        <v>3084</v>
      </c>
    </row>
    <row r="835" spans="1:8" x14ac:dyDescent="0.2">
      <c r="A835" t="s">
        <v>3085</v>
      </c>
      <c r="B835" t="s">
        <v>9</v>
      </c>
      <c r="C835" t="s">
        <v>16</v>
      </c>
      <c r="D835" t="s">
        <v>3086</v>
      </c>
      <c r="E835" t="s">
        <v>11</v>
      </c>
      <c r="F835" t="s">
        <v>12</v>
      </c>
      <c r="G835" t="s">
        <v>3087</v>
      </c>
      <c r="H835" t="s">
        <v>3088</v>
      </c>
    </row>
    <row r="836" spans="1:8" x14ac:dyDescent="0.2">
      <c r="A836" t="s">
        <v>3089</v>
      </c>
      <c r="B836" t="s">
        <v>9</v>
      </c>
      <c r="C836" t="s">
        <v>16</v>
      </c>
      <c r="D836" t="s">
        <v>3090</v>
      </c>
      <c r="E836" t="s">
        <v>54</v>
      </c>
      <c r="F836" t="s">
        <v>55</v>
      </c>
      <c r="G836" t="s">
        <v>3091</v>
      </c>
      <c r="H836" t="s">
        <v>3092</v>
      </c>
    </row>
    <row r="837" spans="1:8" x14ac:dyDescent="0.2">
      <c r="A837" t="s">
        <v>3093</v>
      </c>
      <c r="B837" t="s">
        <v>9</v>
      </c>
      <c r="C837" s="1">
        <v>43747</v>
      </c>
      <c r="D837" t="s">
        <v>217</v>
      </c>
      <c r="E837" t="s">
        <v>11</v>
      </c>
      <c r="F837" t="s">
        <v>49</v>
      </c>
      <c r="G837" t="s">
        <v>3094</v>
      </c>
      <c r="H837" t="s">
        <v>3095</v>
      </c>
    </row>
    <row r="838" spans="1:8" x14ac:dyDescent="0.2">
      <c r="A838" t="s">
        <v>3096</v>
      </c>
      <c r="B838" t="s">
        <v>9</v>
      </c>
      <c r="C838" t="s">
        <v>16</v>
      </c>
      <c r="D838" t="s">
        <v>2757</v>
      </c>
      <c r="E838" t="s">
        <v>11</v>
      </c>
      <c r="F838" t="s">
        <v>79</v>
      </c>
      <c r="G838" t="s">
        <v>3097</v>
      </c>
      <c r="H838" t="s">
        <v>3098</v>
      </c>
    </row>
    <row r="839" spans="1:8" x14ac:dyDescent="0.2">
      <c r="A839" t="s">
        <v>3099</v>
      </c>
      <c r="B839" t="s">
        <v>9</v>
      </c>
      <c r="C839" t="s">
        <v>16</v>
      </c>
      <c r="D839" t="s">
        <v>3090</v>
      </c>
      <c r="E839" t="s">
        <v>11</v>
      </c>
      <c r="F839" t="s">
        <v>12</v>
      </c>
      <c r="G839" t="s">
        <v>3100</v>
      </c>
      <c r="H839" t="s">
        <v>3101</v>
      </c>
    </row>
    <row r="840" spans="1:8" x14ac:dyDescent="0.2">
      <c r="A840" t="s">
        <v>3102</v>
      </c>
      <c r="B840" t="s">
        <v>9</v>
      </c>
      <c r="C840" t="s">
        <v>16</v>
      </c>
      <c r="D840" t="s">
        <v>3103</v>
      </c>
      <c r="E840" t="s">
        <v>11</v>
      </c>
      <c r="F840" t="s">
        <v>12</v>
      </c>
      <c r="G840" t="s">
        <v>3104</v>
      </c>
      <c r="H840" t="s">
        <v>3105</v>
      </c>
    </row>
    <row r="841" spans="1:8" x14ac:dyDescent="0.2">
      <c r="A841" t="s">
        <v>3106</v>
      </c>
      <c r="B841" t="s">
        <v>9</v>
      </c>
      <c r="C841" t="s">
        <v>16</v>
      </c>
      <c r="D841" t="s">
        <v>2790</v>
      </c>
      <c r="E841" t="s">
        <v>28</v>
      </c>
      <c r="F841" t="s">
        <v>1012</v>
      </c>
      <c r="G841" t="s">
        <v>3107</v>
      </c>
      <c r="H841" t="s">
        <v>3108</v>
      </c>
    </row>
    <row r="842" spans="1:8" x14ac:dyDescent="0.2">
      <c r="A842" t="s">
        <v>3109</v>
      </c>
      <c r="B842" t="s">
        <v>9</v>
      </c>
      <c r="C842" t="s">
        <v>16</v>
      </c>
      <c r="D842" t="s">
        <v>3110</v>
      </c>
      <c r="E842" t="s">
        <v>11</v>
      </c>
      <c r="F842" t="s">
        <v>12</v>
      </c>
      <c r="G842" t="s">
        <v>3111</v>
      </c>
      <c r="H842" t="s">
        <v>3112</v>
      </c>
    </row>
    <row r="843" spans="1:8" x14ac:dyDescent="0.2">
      <c r="A843" t="s">
        <v>3113</v>
      </c>
      <c r="B843" t="s">
        <v>9</v>
      </c>
      <c r="C843" t="s">
        <v>16</v>
      </c>
      <c r="D843" t="s">
        <v>3110</v>
      </c>
      <c r="E843" t="s">
        <v>11</v>
      </c>
      <c r="F843" t="s">
        <v>12</v>
      </c>
      <c r="G843" t="s">
        <v>3114</v>
      </c>
      <c r="H843" t="s">
        <v>3115</v>
      </c>
    </row>
    <row r="844" spans="1:8" x14ac:dyDescent="0.2">
      <c r="A844" t="s">
        <v>3116</v>
      </c>
      <c r="B844" t="s">
        <v>9</v>
      </c>
      <c r="C844" t="s">
        <v>16</v>
      </c>
      <c r="D844" t="s">
        <v>2840</v>
      </c>
      <c r="E844" t="s">
        <v>18</v>
      </c>
      <c r="F844" t="s">
        <v>40</v>
      </c>
      <c r="G844" t="s">
        <v>3117</v>
      </c>
      <c r="H844" t="s">
        <v>3118</v>
      </c>
    </row>
    <row r="845" spans="1:8" x14ac:dyDescent="0.2">
      <c r="A845" t="s">
        <v>3119</v>
      </c>
      <c r="B845" t="s">
        <v>9</v>
      </c>
      <c r="C845" t="s">
        <v>16</v>
      </c>
      <c r="D845" t="s">
        <v>2813</v>
      </c>
      <c r="E845" t="s">
        <v>147</v>
      </c>
      <c r="F845" t="s">
        <v>11</v>
      </c>
      <c r="G845" t="s">
        <v>3120</v>
      </c>
      <c r="H845" t="s">
        <v>3121</v>
      </c>
    </row>
    <row r="846" spans="1:8" x14ac:dyDescent="0.2">
      <c r="A846" t="s">
        <v>3122</v>
      </c>
      <c r="B846" t="s">
        <v>9</v>
      </c>
      <c r="C846" t="s">
        <v>16</v>
      </c>
      <c r="D846" t="s">
        <v>2783</v>
      </c>
      <c r="E846" t="s">
        <v>11</v>
      </c>
      <c r="F846" t="s">
        <v>79</v>
      </c>
      <c r="G846" t="s">
        <v>3123</v>
      </c>
      <c r="H846" t="s">
        <v>3124</v>
      </c>
    </row>
    <row r="847" spans="1:8" x14ac:dyDescent="0.2">
      <c r="A847" t="s">
        <v>3125</v>
      </c>
      <c r="B847" t="s">
        <v>9</v>
      </c>
      <c r="C847" t="s">
        <v>16</v>
      </c>
      <c r="D847" t="s">
        <v>3126</v>
      </c>
      <c r="E847" t="s">
        <v>147</v>
      </c>
      <c r="F847" t="s">
        <v>11</v>
      </c>
      <c r="G847" t="s">
        <v>3127</v>
      </c>
      <c r="H847" t="s">
        <v>3128</v>
      </c>
    </row>
    <row r="848" spans="1:8" x14ac:dyDescent="0.2">
      <c r="A848" t="s">
        <v>3129</v>
      </c>
      <c r="B848" t="s">
        <v>9</v>
      </c>
      <c r="C848" t="s">
        <v>16</v>
      </c>
      <c r="D848" t="s">
        <v>2840</v>
      </c>
      <c r="E848" t="s">
        <v>11</v>
      </c>
      <c r="F848" t="s">
        <v>12</v>
      </c>
      <c r="G848" t="s">
        <v>3130</v>
      </c>
      <c r="H848" t="s">
        <v>3131</v>
      </c>
    </row>
    <row r="849" spans="1:8" x14ac:dyDescent="0.2">
      <c r="A849" t="s">
        <v>3132</v>
      </c>
      <c r="B849" t="s">
        <v>9</v>
      </c>
      <c r="C849" t="s">
        <v>16</v>
      </c>
      <c r="D849" t="s">
        <v>3133</v>
      </c>
      <c r="E849" t="s">
        <v>11</v>
      </c>
      <c r="F849" t="s">
        <v>12</v>
      </c>
      <c r="G849" t="s">
        <v>3134</v>
      </c>
      <c r="H849" t="s">
        <v>3135</v>
      </c>
    </row>
    <row r="850" spans="1:8" x14ac:dyDescent="0.2">
      <c r="A850" t="s">
        <v>3136</v>
      </c>
      <c r="B850" t="s">
        <v>9</v>
      </c>
      <c r="C850" t="s">
        <v>16</v>
      </c>
      <c r="D850" t="s">
        <v>3137</v>
      </c>
      <c r="E850" t="s">
        <v>11</v>
      </c>
      <c r="F850" t="s">
        <v>12</v>
      </c>
      <c r="G850" t="s">
        <v>3138</v>
      </c>
      <c r="H850" t="s">
        <v>3139</v>
      </c>
    </row>
    <row r="851" spans="1:8" x14ac:dyDescent="0.2">
      <c r="A851" t="s">
        <v>3140</v>
      </c>
      <c r="B851" t="s">
        <v>9</v>
      </c>
      <c r="C851" t="s">
        <v>16</v>
      </c>
      <c r="D851" t="s">
        <v>2779</v>
      </c>
      <c r="E851" t="s">
        <v>11</v>
      </c>
      <c r="F851" t="s">
        <v>73</v>
      </c>
      <c r="G851" t="s">
        <v>3141</v>
      </c>
      <c r="H851" t="s">
        <v>3142</v>
      </c>
    </row>
    <row r="852" spans="1:8" x14ac:dyDescent="0.2">
      <c r="A852" t="s">
        <v>3143</v>
      </c>
      <c r="B852" t="s">
        <v>9</v>
      </c>
      <c r="C852" t="s">
        <v>16</v>
      </c>
      <c r="D852" t="s">
        <v>2790</v>
      </c>
      <c r="E852" t="s">
        <v>11</v>
      </c>
      <c r="F852" t="s">
        <v>79</v>
      </c>
      <c r="G852" t="s">
        <v>3144</v>
      </c>
      <c r="H852" t="s">
        <v>3145</v>
      </c>
    </row>
    <row r="853" spans="1:8" x14ac:dyDescent="0.2">
      <c r="A853" t="s">
        <v>3146</v>
      </c>
      <c r="B853" t="s">
        <v>9</v>
      </c>
      <c r="C853" t="s">
        <v>16</v>
      </c>
      <c r="D853" t="s">
        <v>2798</v>
      </c>
      <c r="E853" t="s">
        <v>11</v>
      </c>
      <c r="F853" t="s">
        <v>49</v>
      </c>
      <c r="G853" t="s">
        <v>3147</v>
      </c>
      <c r="H853" t="s">
        <v>3148</v>
      </c>
    </row>
    <row r="854" spans="1:8" x14ac:dyDescent="0.2">
      <c r="A854" t="s">
        <v>3149</v>
      </c>
      <c r="B854" t="s">
        <v>9</v>
      </c>
      <c r="C854" t="s">
        <v>16</v>
      </c>
      <c r="D854" t="s">
        <v>2824</v>
      </c>
      <c r="E854" t="s">
        <v>11</v>
      </c>
      <c r="F854" t="s">
        <v>12</v>
      </c>
      <c r="G854" t="s">
        <v>3150</v>
      </c>
      <c r="H854" t="s">
        <v>3151</v>
      </c>
    </row>
    <row r="855" spans="1:8" x14ac:dyDescent="0.2">
      <c r="A855" t="s">
        <v>3152</v>
      </c>
      <c r="B855" t="s">
        <v>9</v>
      </c>
      <c r="C855" s="1">
        <v>43747</v>
      </c>
      <c r="D855" t="s">
        <v>3153</v>
      </c>
      <c r="E855" t="s">
        <v>11</v>
      </c>
      <c r="F855" t="s">
        <v>49</v>
      </c>
      <c r="G855" t="s">
        <v>3154</v>
      </c>
      <c r="H855" t="s">
        <v>3155</v>
      </c>
    </row>
    <row r="856" spans="1:8" x14ac:dyDescent="0.2">
      <c r="A856" t="s">
        <v>3156</v>
      </c>
      <c r="B856" t="s">
        <v>9</v>
      </c>
      <c r="C856" t="s">
        <v>16</v>
      </c>
      <c r="D856" t="s">
        <v>3133</v>
      </c>
      <c r="E856" t="s">
        <v>54</v>
      </c>
      <c r="F856" t="s">
        <v>55</v>
      </c>
      <c r="G856" t="s">
        <v>3157</v>
      </c>
      <c r="H856" t="s">
        <v>3158</v>
      </c>
    </row>
    <row r="857" spans="1:8" x14ac:dyDescent="0.2">
      <c r="A857" t="s">
        <v>3159</v>
      </c>
      <c r="B857" t="s">
        <v>9</v>
      </c>
      <c r="C857" t="s">
        <v>16</v>
      </c>
      <c r="D857" t="s">
        <v>3160</v>
      </c>
      <c r="E857" t="s">
        <v>11</v>
      </c>
      <c r="F857" t="s">
        <v>79</v>
      </c>
      <c r="G857" t="s">
        <v>3161</v>
      </c>
      <c r="H857" t="s">
        <v>3162</v>
      </c>
    </row>
    <row r="858" spans="1:8" x14ac:dyDescent="0.2">
      <c r="A858" t="s">
        <v>3163</v>
      </c>
      <c r="B858" t="s">
        <v>9</v>
      </c>
      <c r="C858" t="s">
        <v>16</v>
      </c>
      <c r="D858" t="s">
        <v>2840</v>
      </c>
      <c r="E858" t="s">
        <v>147</v>
      </c>
      <c r="F858" t="s">
        <v>11</v>
      </c>
      <c r="G858" t="s">
        <v>3164</v>
      </c>
      <c r="H858" t="s">
        <v>3165</v>
      </c>
    </row>
    <row r="859" spans="1:8" x14ac:dyDescent="0.2">
      <c r="A859" t="s">
        <v>3166</v>
      </c>
      <c r="B859" t="s">
        <v>9</v>
      </c>
      <c r="C859" t="s">
        <v>16</v>
      </c>
      <c r="D859" t="s">
        <v>3133</v>
      </c>
      <c r="E859" t="s">
        <v>11</v>
      </c>
      <c r="F859" t="s">
        <v>79</v>
      </c>
      <c r="G859" t="s">
        <v>3167</v>
      </c>
      <c r="H859" t="s">
        <v>3168</v>
      </c>
    </row>
    <row r="860" spans="1:8" x14ac:dyDescent="0.2">
      <c r="A860" t="s">
        <v>3169</v>
      </c>
      <c r="B860" t="s">
        <v>9</v>
      </c>
      <c r="C860" t="s">
        <v>16</v>
      </c>
      <c r="D860" t="s">
        <v>2840</v>
      </c>
      <c r="E860" t="s">
        <v>11</v>
      </c>
      <c r="F860" t="s">
        <v>49</v>
      </c>
      <c r="G860" t="s">
        <v>3170</v>
      </c>
      <c r="H860" t="s">
        <v>3171</v>
      </c>
    </row>
    <row r="861" spans="1:8" x14ac:dyDescent="0.2">
      <c r="A861" t="s">
        <v>3172</v>
      </c>
      <c r="B861" t="s">
        <v>9</v>
      </c>
      <c r="C861" t="s">
        <v>16</v>
      </c>
      <c r="D861" t="s">
        <v>3173</v>
      </c>
      <c r="E861" t="s">
        <v>11</v>
      </c>
      <c r="F861" t="s">
        <v>33</v>
      </c>
      <c r="G861" t="s">
        <v>3174</v>
      </c>
      <c r="H861" t="s">
        <v>3175</v>
      </c>
    </row>
    <row r="862" spans="1:8" x14ac:dyDescent="0.2">
      <c r="A862" t="s">
        <v>3176</v>
      </c>
      <c r="B862" t="s">
        <v>9</v>
      </c>
      <c r="C862" t="s">
        <v>16</v>
      </c>
      <c r="D862" t="s">
        <v>264</v>
      </c>
      <c r="E862" t="s">
        <v>11</v>
      </c>
      <c r="F862" t="s">
        <v>79</v>
      </c>
      <c r="G862" t="s">
        <v>3177</v>
      </c>
      <c r="H862" t="s">
        <v>3178</v>
      </c>
    </row>
    <row r="863" spans="1:8" x14ac:dyDescent="0.2">
      <c r="A863" t="s">
        <v>3179</v>
      </c>
      <c r="B863" t="s">
        <v>9</v>
      </c>
      <c r="C863" t="s">
        <v>16</v>
      </c>
      <c r="D863" t="s">
        <v>202</v>
      </c>
      <c r="E863" t="s">
        <v>54</v>
      </c>
      <c r="F863" t="s">
        <v>143</v>
      </c>
      <c r="G863" t="s">
        <v>3180</v>
      </c>
      <c r="H863" t="s">
        <v>3181</v>
      </c>
    </row>
    <row r="864" spans="1:8" x14ac:dyDescent="0.2">
      <c r="A864" t="s">
        <v>3182</v>
      </c>
      <c r="B864" t="s">
        <v>9</v>
      </c>
      <c r="C864" t="s">
        <v>59</v>
      </c>
      <c r="D864" t="s">
        <v>1502</v>
      </c>
      <c r="E864" t="s">
        <v>351</v>
      </c>
      <c r="F864" t="s">
        <v>1092</v>
      </c>
      <c r="G864" t="s">
        <v>3183</v>
      </c>
      <c r="H864" t="s">
        <v>3184</v>
      </c>
    </row>
    <row r="865" spans="1:8" x14ac:dyDescent="0.2">
      <c r="A865" t="s">
        <v>3185</v>
      </c>
      <c r="B865" t="s">
        <v>9</v>
      </c>
      <c r="C865" t="s">
        <v>59</v>
      </c>
      <c r="D865" t="s">
        <v>1474</v>
      </c>
      <c r="E865" t="s">
        <v>28</v>
      </c>
      <c r="F865" t="s">
        <v>29</v>
      </c>
      <c r="G865" t="s">
        <v>3186</v>
      </c>
      <c r="H865" t="s">
        <v>3187</v>
      </c>
    </row>
    <row r="866" spans="1:8" x14ac:dyDescent="0.2">
      <c r="A866" t="s">
        <v>3188</v>
      </c>
      <c r="B866" t="s">
        <v>9</v>
      </c>
      <c r="C866" t="s">
        <v>16</v>
      </c>
      <c r="D866" t="s">
        <v>264</v>
      </c>
      <c r="E866" t="s">
        <v>11</v>
      </c>
      <c r="F866" t="s">
        <v>79</v>
      </c>
      <c r="G866" t="s">
        <v>3189</v>
      </c>
      <c r="H866" t="s">
        <v>3190</v>
      </c>
    </row>
    <row r="867" spans="1:8" x14ac:dyDescent="0.2">
      <c r="A867" t="s">
        <v>3191</v>
      </c>
      <c r="B867" t="s">
        <v>9</v>
      </c>
      <c r="C867" s="1">
        <v>43747</v>
      </c>
      <c r="D867" t="s">
        <v>3043</v>
      </c>
      <c r="E867" t="s">
        <v>147</v>
      </c>
      <c r="F867" t="s">
        <v>11</v>
      </c>
      <c r="G867" t="s">
        <v>3192</v>
      </c>
      <c r="H867" t="s">
        <v>3193</v>
      </c>
    </row>
    <row r="868" spans="1:8" x14ac:dyDescent="0.2">
      <c r="A868" t="s">
        <v>3194</v>
      </c>
      <c r="B868" t="s">
        <v>9</v>
      </c>
      <c r="C868" t="s">
        <v>16</v>
      </c>
      <c r="D868" t="s">
        <v>2900</v>
      </c>
      <c r="E868" t="s">
        <v>147</v>
      </c>
      <c r="F868" t="s">
        <v>11</v>
      </c>
      <c r="G868" t="s">
        <v>3195</v>
      </c>
      <c r="H868" t="s">
        <v>3196</v>
      </c>
    </row>
    <row r="869" spans="1:8" x14ac:dyDescent="0.2">
      <c r="A869" t="s">
        <v>3197</v>
      </c>
      <c r="B869" t="s">
        <v>9</v>
      </c>
      <c r="C869" t="s">
        <v>59</v>
      </c>
      <c r="D869" t="s">
        <v>1552</v>
      </c>
      <c r="E869" t="s">
        <v>11</v>
      </c>
      <c r="F869" t="s">
        <v>79</v>
      </c>
      <c r="G869" t="s">
        <v>3198</v>
      </c>
      <c r="H869" t="s">
        <v>3199</v>
      </c>
    </row>
    <row r="870" spans="1:8" x14ac:dyDescent="0.2">
      <c r="A870" t="s">
        <v>3200</v>
      </c>
      <c r="B870" t="s">
        <v>9</v>
      </c>
      <c r="C870" t="s">
        <v>59</v>
      </c>
      <c r="D870" t="s">
        <v>1799</v>
      </c>
      <c r="E870" t="s">
        <v>11</v>
      </c>
      <c r="F870" t="s">
        <v>12</v>
      </c>
      <c r="G870" t="s">
        <v>3201</v>
      </c>
      <c r="H870" t="s">
        <v>3202</v>
      </c>
    </row>
    <row r="871" spans="1:8" x14ac:dyDescent="0.2">
      <c r="A871" t="s">
        <v>3203</v>
      </c>
      <c r="B871" t="s">
        <v>9</v>
      </c>
      <c r="C871" t="s">
        <v>59</v>
      </c>
      <c r="D871" t="s">
        <v>507</v>
      </c>
      <c r="E871" t="s">
        <v>28</v>
      </c>
      <c r="F871" t="s">
        <v>152</v>
      </c>
      <c r="G871" t="s">
        <v>3204</v>
      </c>
      <c r="H871" t="s">
        <v>3205</v>
      </c>
    </row>
    <row r="872" spans="1:8" x14ac:dyDescent="0.2">
      <c r="A872" t="s">
        <v>3206</v>
      </c>
      <c r="B872" t="s">
        <v>9</v>
      </c>
      <c r="C872" t="s">
        <v>59</v>
      </c>
      <c r="D872" t="s">
        <v>1566</v>
      </c>
      <c r="E872" t="s">
        <v>11</v>
      </c>
      <c r="F872" t="s">
        <v>12</v>
      </c>
      <c r="G872" t="s">
        <v>3207</v>
      </c>
      <c r="H872" t="s">
        <v>3208</v>
      </c>
    </row>
    <row r="873" spans="1:8" x14ac:dyDescent="0.2">
      <c r="A873" t="s">
        <v>3209</v>
      </c>
      <c r="B873" t="s">
        <v>9</v>
      </c>
      <c r="C873" t="s">
        <v>59</v>
      </c>
      <c r="D873" t="s">
        <v>1803</v>
      </c>
      <c r="E873" t="s">
        <v>351</v>
      </c>
      <c r="F873" t="s">
        <v>352</v>
      </c>
      <c r="G873" t="s">
        <v>3210</v>
      </c>
      <c r="H873" t="s">
        <v>3211</v>
      </c>
    </row>
    <row r="874" spans="1:8" x14ac:dyDescent="0.2">
      <c r="A874" t="s">
        <v>3212</v>
      </c>
      <c r="B874" t="s">
        <v>9</v>
      </c>
      <c r="C874" t="s">
        <v>59</v>
      </c>
      <c r="D874" t="s">
        <v>2570</v>
      </c>
      <c r="E874" t="s">
        <v>11</v>
      </c>
      <c r="F874" t="s">
        <v>12</v>
      </c>
      <c r="G874" t="s">
        <v>3213</v>
      </c>
      <c r="H874" t="s">
        <v>3214</v>
      </c>
    </row>
    <row r="875" spans="1:8" x14ac:dyDescent="0.2">
      <c r="A875" t="s">
        <v>3215</v>
      </c>
      <c r="B875" t="s">
        <v>9</v>
      </c>
      <c r="C875" t="s">
        <v>59</v>
      </c>
      <c r="D875" t="s">
        <v>3216</v>
      </c>
      <c r="E875" t="s">
        <v>54</v>
      </c>
      <c r="F875" t="s">
        <v>55</v>
      </c>
      <c r="G875" t="s">
        <v>3217</v>
      </c>
      <c r="H875" t="s">
        <v>3218</v>
      </c>
    </row>
    <row r="876" spans="1:8" x14ac:dyDescent="0.2">
      <c r="A876" t="s">
        <v>3219</v>
      </c>
      <c r="B876" t="s">
        <v>9</v>
      </c>
      <c r="C876" t="s">
        <v>59</v>
      </c>
      <c r="D876" t="s">
        <v>1556</v>
      </c>
      <c r="E876" t="s">
        <v>28</v>
      </c>
      <c r="F876" t="s">
        <v>29</v>
      </c>
      <c r="G876" t="s">
        <v>3220</v>
      </c>
      <c r="H876" t="s">
        <v>3221</v>
      </c>
    </row>
    <row r="877" spans="1:8" x14ac:dyDescent="0.2">
      <c r="A877" t="s">
        <v>3222</v>
      </c>
      <c r="B877" t="s">
        <v>9</v>
      </c>
      <c r="C877" t="s">
        <v>59</v>
      </c>
      <c r="D877" t="s">
        <v>507</v>
      </c>
      <c r="E877" t="s">
        <v>169</v>
      </c>
      <c r="F877" t="s">
        <v>170</v>
      </c>
      <c r="G877" t="s">
        <v>3223</v>
      </c>
      <c r="H877" t="s">
        <v>3224</v>
      </c>
    </row>
    <row r="878" spans="1:8" x14ac:dyDescent="0.2">
      <c r="A878" t="s">
        <v>3225</v>
      </c>
      <c r="B878" t="s">
        <v>9</v>
      </c>
      <c r="C878" t="s">
        <v>59</v>
      </c>
      <c r="D878" t="s">
        <v>1526</v>
      </c>
      <c r="E878" t="s">
        <v>54</v>
      </c>
      <c r="F878" t="s">
        <v>143</v>
      </c>
      <c r="G878" t="s">
        <v>3226</v>
      </c>
      <c r="H878" t="s">
        <v>3227</v>
      </c>
    </row>
    <row r="879" spans="1:8" x14ac:dyDescent="0.2">
      <c r="A879" t="s">
        <v>3228</v>
      </c>
      <c r="B879" t="s">
        <v>9</v>
      </c>
      <c r="C879" t="s">
        <v>59</v>
      </c>
      <c r="D879" t="s">
        <v>599</v>
      </c>
      <c r="E879" t="s">
        <v>11</v>
      </c>
      <c r="F879" t="s">
        <v>49</v>
      </c>
      <c r="G879" t="s">
        <v>3229</v>
      </c>
      <c r="H879" t="s">
        <v>3230</v>
      </c>
    </row>
    <row r="880" spans="1:8" x14ac:dyDescent="0.2">
      <c r="A880" t="s">
        <v>3231</v>
      </c>
      <c r="B880" t="s">
        <v>9</v>
      </c>
      <c r="C880" t="s">
        <v>59</v>
      </c>
      <c r="D880" t="s">
        <v>2577</v>
      </c>
      <c r="E880" t="s">
        <v>137</v>
      </c>
      <c r="F880" t="s">
        <v>138</v>
      </c>
      <c r="G880" t="s">
        <v>3232</v>
      </c>
      <c r="H880" t="s">
        <v>3233</v>
      </c>
    </row>
    <row r="881" spans="1:8" x14ac:dyDescent="0.2">
      <c r="A881" t="s">
        <v>3234</v>
      </c>
      <c r="B881" t="s">
        <v>9</v>
      </c>
      <c r="C881" t="s">
        <v>59</v>
      </c>
      <c r="D881" t="s">
        <v>1598</v>
      </c>
      <c r="E881" t="s">
        <v>351</v>
      </c>
      <c r="F881" t="s">
        <v>352</v>
      </c>
      <c r="G881" t="s">
        <v>3235</v>
      </c>
      <c r="H881" t="s">
        <v>3236</v>
      </c>
    </row>
    <row r="882" spans="1:8" x14ac:dyDescent="0.2">
      <c r="A882" t="s">
        <v>3237</v>
      </c>
      <c r="B882" t="s">
        <v>9</v>
      </c>
      <c r="C882" t="s">
        <v>59</v>
      </c>
      <c r="D882" t="s">
        <v>2710</v>
      </c>
      <c r="E882" t="s">
        <v>11</v>
      </c>
      <c r="F882" t="s">
        <v>12</v>
      </c>
      <c r="G882" t="s">
        <v>3238</v>
      </c>
      <c r="H882" t="s">
        <v>3239</v>
      </c>
    </row>
    <row r="883" spans="1:8" x14ac:dyDescent="0.2">
      <c r="A883" t="s">
        <v>3240</v>
      </c>
      <c r="B883" t="s">
        <v>9</v>
      </c>
      <c r="C883" t="s">
        <v>59</v>
      </c>
      <c r="D883" t="s">
        <v>1502</v>
      </c>
      <c r="E883" t="s">
        <v>147</v>
      </c>
      <c r="F883" t="s">
        <v>11</v>
      </c>
      <c r="G883" t="s">
        <v>3241</v>
      </c>
      <c r="H883" t="s">
        <v>3242</v>
      </c>
    </row>
    <row r="884" spans="1:8" x14ac:dyDescent="0.2">
      <c r="A884" t="s">
        <v>3243</v>
      </c>
      <c r="B884" t="s">
        <v>9</v>
      </c>
      <c r="C884" t="s">
        <v>59</v>
      </c>
      <c r="D884" t="s">
        <v>538</v>
      </c>
      <c r="E884" t="s">
        <v>28</v>
      </c>
      <c r="F884" t="s">
        <v>2461</v>
      </c>
      <c r="G884" t="s">
        <v>3244</v>
      </c>
      <c r="H884" t="s">
        <v>3245</v>
      </c>
    </row>
    <row r="885" spans="1:8" x14ac:dyDescent="0.2">
      <c r="A885" t="s">
        <v>3246</v>
      </c>
      <c r="B885" t="s">
        <v>9</v>
      </c>
      <c r="C885" t="s">
        <v>59</v>
      </c>
      <c r="D885" t="s">
        <v>538</v>
      </c>
      <c r="E885" t="s">
        <v>103</v>
      </c>
      <c r="F885" t="s">
        <v>265</v>
      </c>
      <c r="G885" t="s">
        <v>3247</v>
      </c>
      <c r="H885" t="s">
        <v>3248</v>
      </c>
    </row>
    <row r="886" spans="1:8" x14ac:dyDescent="0.2">
      <c r="A886" t="s">
        <v>3249</v>
      </c>
      <c r="B886" t="s">
        <v>9</v>
      </c>
      <c r="C886" t="s">
        <v>59</v>
      </c>
      <c r="D886" t="s">
        <v>3250</v>
      </c>
      <c r="E886" t="s">
        <v>11</v>
      </c>
      <c r="F886" t="s">
        <v>12</v>
      </c>
      <c r="G886" t="s">
        <v>3251</v>
      </c>
      <c r="H886" t="s">
        <v>3252</v>
      </c>
    </row>
    <row r="887" spans="1:8" x14ac:dyDescent="0.2">
      <c r="A887" t="s">
        <v>3253</v>
      </c>
      <c r="B887" t="s">
        <v>9</v>
      </c>
      <c r="C887" t="s">
        <v>59</v>
      </c>
      <c r="D887" t="s">
        <v>769</v>
      </c>
      <c r="E887" t="s">
        <v>28</v>
      </c>
      <c r="F887" t="s">
        <v>152</v>
      </c>
      <c r="G887" t="s">
        <v>3254</v>
      </c>
      <c r="H887" t="s">
        <v>3255</v>
      </c>
    </row>
    <row r="888" spans="1:8" x14ac:dyDescent="0.2">
      <c r="A888" t="s">
        <v>3256</v>
      </c>
      <c r="B888" t="s">
        <v>9</v>
      </c>
      <c r="C888" t="s">
        <v>59</v>
      </c>
      <c r="D888" t="s">
        <v>606</v>
      </c>
      <c r="E888" t="s">
        <v>11</v>
      </c>
      <c r="F888" t="s">
        <v>79</v>
      </c>
      <c r="G888" t="s">
        <v>3257</v>
      </c>
      <c r="H888" t="s">
        <v>3258</v>
      </c>
    </row>
    <row r="889" spans="1:8" x14ac:dyDescent="0.2">
      <c r="A889" t="s">
        <v>3259</v>
      </c>
      <c r="B889" t="s">
        <v>9</v>
      </c>
      <c r="C889" t="s">
        <v>59</v>
      </c>
      <c r="D889" t="s">
        <v>1890</v>
      </c>
      <c r="E889" t="s">
        <v>11</v>
      </c>
      <c r="F889" t="s">
        <v>79</v>
      </c>
      <c r="G889" t="s">
        <v>3260</v>
      </c>
      <c r="H889" t="s">
        <v>3261</v>
      </c>
    </row>
    <row r="890" spans="1:8" x14ac:dyDescent="0.2">
      <c r="A890" t="s">
        <v>3262</v>
      </c>
      <c r="B890" t="s">
        <v>9</v>
      </c>
      <c r="C890" t="s">
        <v>16</v>
      </c>
      <c r="D890" t="s">
        <v>3160</v>
      </c>
      <c r="E890" t="s">
        <v>11</v>
      </c>
      <c r="F890" t="s">
        <v>49</v>
      </c>
      <c r="G890" t="s">
        <v>3263</v>
      </c>
      <c r="H890" t="s">
        <v>3264</v>
      </c>
    </row>
    <row r="891" spans="1:8" x14ac:dyDescent="0.2">
      <c r="A891" t="s">
        <v>3265</v>
      </c>
      <c r="B891" t="s">
        <v>9</v>
      </c>
      <c r="C891" t="s">
        <v>59</v>
      </c>
      <c r="D891" t="s">
        <v>3266</v>
      </c>
      <c r="E891" t="s">
        <v>54</v>
      </c>
      <c r="F891" t="s">
        <v>55</v>
      </c>
      <c r="G891" t="s">
        <v>3267</v>
      </c>
      <c r="H891" t="s">
        <v>3268</v>
      </c>
    </row>
    <row r="892" spans="1:8" x14ac:dyDescent="0.2">
      <c r="A892" t="s">
        <v>3269</v>
      </c>
      <c r="B892" t="s">
        <v>9</v>
      </c>
      <c r="C892" t="s">
        <v>59</v>
      </c>
      <c r="D892" t="s">
        <v>2433</v>
      </c>
      <c r="E892" t="s">
        <v>11</v>
      </c>
      <c r="F892" t="s">
        <v>73</v>
      </c>
      <c r="G892" t="s">
        <v>3270</v>
      </c>
      <c r="H892" t="s">
        <v>3271</v>
      </c>
    </row>
    <row r="893" spans="1:8" x14ac:dyDescent="0.2">
      <c r="A893" t="s">
        <v>3272</v>
      </c>
      <c r="B893" t="s">
        <v>9</v>
      </c>
      <c r="C893" t="s">
        <v>59</v>
      </c>
      <c r="D893" t="s">
        <v>1783</v>
      </c>
      <c r="E893" t="s">
        <v>11</v>
      </c>
      <c r="F893" t="s">
        <v>49</v>
      </c>
      <c r="G893" t="s">
        <v>3273</v>
      </c>
      <c r="H893" t="s">
        <v>3274</v>
      </c>
    </row>
    <row r="894" spans="1:8" x14ac:dyDescent="0.2">
      <c r="A894" t="s">
        <v>3275</v>
      </c>
      <c r="B894" t="s">
        <v>9</v>
      </c>
      <c r="C894" t="s">
        <v>59</v>
      </c>
      <c r="D894" t="s">
        <v>1337</v>
      </c>
      <c r="E894" t="s">
        <v>54</v>
      </c>
      <c r="F894" t="s">
        <v>554</v>
      </c>
      <c r="G894" t="s">
        <v>3276</v>
      </c>
      <c r="H894" t="s">
        <v>3277</v>
      </c>
    </row>
    <row r="895" spans="1:8" x14ac:dyDescent="0.2">
      <c r="A895" t="s">
        <v>3278</v>
      </c>
      <c r="B895" t="s">
        <v>9</v>
      </c>
      <c r="C895" t="s">
        <v>59</v>
      </c>
      <c r="D895" t="s">
        <v>769</v>
      </c>
      <c r="E895" t="s">
        <v>11</v>
      </c>
      <c r="F895" t="s">
        <v>73</v>
      </c>
      <c r="G895" t="s">
        <v>3279</v>
      </c>
      <c r="H895" t="s">
        <v>3280</v>
      </c>
    </row>
    <row r="896" spans="1:8" x14ac:dyDescent="0.2">
      <c r="A896" t="s">
        <v>3281</v>
      </c>
      <c r="B896" t="s">
        <v>9</v>
      </c>
      <c r="C896" t="s">
        <v>59</v>
      </c>
      <c r="D896" t="s">
        <v>550</v>
      </c>
      <c r="E896" t="s">
        <v>147</v>
      </c>
      <c r="F896" t="s">
        <v>11</v>
      </c>
      <c r="G896" t="s">
        <v>3282</v>
      </c>
      <c r="H896" t="s">
        <v>3283</v>
      </c>
    </row>
    <row r="897" spans="1:8" x14ac:dyDescent="0.2">
      <c r="A897" t="s">
        <v>3284</v>
      </c>
      <c r="B897" t="s">
        <v>9</v>
      </c>
      <c r="C897" t="s">
        <v>59</v>
      </c>
      <c r="D897" t="s">
        <v>1341</v>
      </c>
      <c r="E897" t="s">
        <v>28</v>
      </c>
      <c r="F897" t="s">
        <v>29</v>
      </c>
      <c r="G897" t="s">
        <v>3285</v>
      </c>
      <c r="H897" t="s">
        <v>3286</v>
      </c>
    </row>
    <row r="898" spans="1:8" x14ac:dyDescent="0.2">
      <c r="A898" t="s">
        <v>3287</v>
      </c>
      <c r="B898" t="s">
        <v>9</v>
      </c>
      <c r="C898" t="s">
        <v>59</v>
      </c>
      <c r="D898" t="s">
        <v>3288</v>
      </c>
      <c r="E898" t="s">
        <v>351</v>
      </c>
      <c r="F898" t="s">
        <v>352</v>
      </c>
      <c r="G898" t="s">
        <v>3289</v>
      </c>
      <c r="H898" t="s">
        <v>3290</v>
      </c>
    </row>
    <row r="899" spans="1:8" x14ac:dyDescent="0.2">
      <c r="A899" t="s">
        <v>3291</v>
      </c>
      <c r="B899" t="s">
        <v>9</v>
      </c>
      <c r="C899" t="s">
        <v>59</v>
      </c>
      <c r="D899" t="s">
        <v>1537</v>
      </c>
      <c r="E899" t="s">
        <v>147</v>
      </c>
      <c r="F899" t="s">
        <v>11</v>
      </c>
      <c r="G899" t="s">
        <v>3292</v>
      </c>
      <c r="H899" t="s">
        <v>3293</v>
      </c>
    </row>
    <row r="900" spans="1:8" x14ac:dyDescent="0.2">
      <c r="A900" t="s">
        <v>3294</v>
      </c>
      <c r="B900" t="s">
        <v>9</v>
      </c>
      <c r="C900" t="s">
        <v>59</v>
      </c>
      <c r="D900" t="s">
        <v>634</v>
      </c>
      <c r="E900" t="s">
        <v>28</v>
      </c>
      <c r="F900" t="s">
        <v>29</v>
      </c>
      <c r="G900" t="s">
        <v>3295</v>
      </c>
      <c r="H900" t="s">
        <v>3296</v>
      </c>
    </row>
    <row r="901" spans="1:8" x14ac:dyDescent="0.2">
      <c r="A901" t="s">
        <v>3297</v>
      </c>
      <c r="B901" t="s">
        <v>9</v>
      </c>
      <c r="C901" t="s">
        <v>59</v>
      </c>
      <c r="D901" t="s">
        <v>634</v>
      </c>
      <c r="E901" t="s">
        <v>103</v>
      </c>
      <c r="F901" t="s">
        <v>104</v>
      </c>
      <c r="G901" t="s">
        <v>3298</v>
      </c>
      <c r="H901" t="s">
        <v>3299</v>
      </c>
    </row>
    <row r="902" spans="1:8" x14ac:dyDescent="0.2">
      <c r="A902" t="s">
        <v>3300</v>
      </c>
      <c r="B902" t="s">
        <v>9</v>
      </c>
      <c r="C902" t="s">
        <v>59</v>
      </c>
      <c r="D902" t="s">
        <v>622</v>
      </c>
      <c r="E902" t="s">
        <v>11</v>
      </c>
      <c r="F902" t="s">
        <v>49</v>
      </c>
      <c r="G902" t="s">
        <v>3301</v>
      </c>
      <c r="H902" t="s">
        <v>3302</v>
      </c>
    </row>
    <row r="903" spans="1:8" x14ac:dyDescent="0.2">
      <c r="A903" t="s">
        <v>3303</v>
      </c>
      <c r="B903" t="s">
        <v>9</v>
      </c>
      <c r="C903" t="s">
        <v>59</v>
      </c>
      <c r="D903" t="s">
        <v>574</v>
      </c>
      <c r="E903" t="s">
        <v>11</v>
      </c>
      <c r="F903" t="s">
        <v>49</v>
      </c>
      <c r="G903" t="s">
        <v>3304</v>
      </c>
      <c r="H903" t="s">
        <v>3305</v>
      </c>
    </row>
    <row r="904" spans="1:8" x14ac:dyDescent="0.2">
      <c r="A904" t="s">
        <v>3306</v>
      </c>
      <c r="B904" t="s">
        <v>9</v>
      </c>
      <c r="C904" t="s">
        <v>59</v>
      </c>
      <c r="D904" t="s">
        <v>1285</v>
      </c>
      <c r="E904" t="s">
        <v>28</v>
      </c>
      <c r="F904" t="s">
        <v>29</v>
      </c>
      <c r="G904" t="s">
        <v>3307</v>
      </c>
      <c r="H904" t="s">
        <v>3308</v>
      </c>
    </row>
    <row r="905" spans="1:8" x14ac:dyDescent="0.2">
      <c r="A905" t="s">
        <v>3309</v>
      </c>
      <c r="B905" t="s">
        <v>9</v>
      </c>
      <c r="C905" t="s">
        <v>59</v>
      </c>
      <c r="D905" t="s">
        <v>3310</v>
      </c>
      <c r="E905" t="s">
        <v>137</v>
      </c>
      <c r="F905" t="s">
        <v>138</v>
      </c>
      <c r="G905" t="s">
        <v>3311</v>
      </c>
      <c r="H905" t="s">
        <v>3312</v>
      </c>
    </row>
    <row r="906" spans="1:8" x14ac:dyDescent="0.2">
      <c r="A906" t="s">
        <v>3313</v>
      </c>
      <c r="B906" t="s">
        <v>9</v>
      </c>
      <c r="C906" t="s">
        <v>59</v>
      </c>
      <c r="D906" t="s">
        <v>687</v>
      </c>
      <c r="E906" t="s">
        <v>28</v>
      </c>
      <c r="F906" t="s">
        <v>152</v>
      </c>
      <c r="G906" t="s">
        <v>3314</v>
      </c>
      <c r="H906" t="s">
        <v>3315</v>
      </c>
    </row>
    <row r="907" spans="1:8" x14ac:dyDescent="0.2">
      <c r="A907" t="s">
        <v>3316</v>
      </c>
      <c r="B907" t="s">
        <v>9</v>
      </c>
      <c r="C907" t="s">
        <v>59</v>
      </c>
      <c r="D907" t="s">
        <v>3317</v>
      </c>
      <c r="E907" t="s">
        <v>11</v>
      </c>
      <c r="F907" t="s">
        <v>12</v>
      </c>
      <c r="G907" t="s">
        <v>3318</v>
      </c>
      <c r="H907" t="s">
        <v>3319</v>
      </c>
    </row>
    <row r="908" spans="1:8" x14ac:dyDescent="0.2">
      <c r="A908" t="s">
        <v>3320</v>
      </c>
      <c r="B908" t="s">
        <v>9</v>
      </c>
      <c r="C908" t="s">
        <v>59</v>
      </c>
      <c r="D908" t="s">
        <v>1936</v>
      </c>
      <c r="E908" t="s">
        <v>169</v>
      </c>
      <c r="F908" t="s">
        <v>170</v>
      </c>
      <c r="G908" t="s">
        <v>3321</v>
      </c>
      <c r="H908" t="s">
        <v>3322</v>
      </c>
    </row>
    <row r="909" spans="1:8" x14ac:dyDescent="0.2">
      <c r="A909" t="s">
        <v>3323</v>
      </c>
      <c r="B909" t="s">
        <v>9</v>
      </c>
      <c r="C909" t="s">
        <v>59</v>
      </c>
      <c r="D909" t="s">
        <v>3317</v>
      </c>
      <c r="E909" t="s">
        <v>54</v>
      </c>
      <c r="F909" t="s">
        <v>143</v>
      </c>
      <c r="G909" t="s">
        <v>3324</v>
      </c>
      <c r="H909" t="s">
        <v>3325</v>
      </c>
    </row>
    <row r="910" spans="1:8" x14ac:dyDescent="0.2">
      <c r="A910" t="s">
        <v>3326</v>
      </c>
      <c r="B910" t="s">
        <v>9</v>
      </c>
      <c r="C910" t="s">
        <v>59</v>
      </c>
      <c r="D910" t="s">
        <v>1337</v>
      </c>
      <c r="E910" t="s">
        <v>11</v>
      </c>
      <c r="F910" t="s">
        <v>49</v>
      </c>
      <c r="G910" t="s">
        <v>3327</v>
      </c>
      <c r="H910" t="s">
        <v>3328</v>
      </c>
    </row>
    <row r="911" spans="1:8" x14ac:dyDescent="0.2">
      <c r="A911" t="s">
        <v>3329</v>
      </c>
      <c r="B911" t="s">
        <v>9</v>
      </c>
      <c r="C911" t="s">
        <v>59</v>
      </c>
      <c r="D911" t="s">
        <v>3330</v>
      </c>
      <c r="E911" t="s">
        <v>54</v>
      </c>
      <c r="F911" t="s">
        <v>554</v>
      </c>
      <c r="G911" t="s">
        <v>3331</v>
      </c>
      <c r="H911" t="s">
        <v>3332</v>
      </c>
    </row>
    <row r="912" spans="1:8" x14ac:dyDescent="0.2">
      <c r="A912" t="s">
        <v>3333</v>
      </c>
      <c r="B912" t="s">
        <v>9</v>
      </c>
      <c r="C912" t="s">
        <v>59</v>
      </c>
      <c r="D912" t="s">
        <v>2494</v>
      </c>
      <c r="E912" t="s">
        <v>147</v>
      </c>
      <c r="F912" t="s">
        <v>317</v>
      </c>
      <c r="G912" t="s">
        <v>3334</v>
      </c>
      <c r="H912" t="s">
        <v>3335</v>
      </c>
    </row>
    <row r="913" spans="1:8" x14ac:dyDescent="0.2">
      <c r="A913" t="s">
        <v>3336</v>
      </c>
      <c r="B913" t="s">
        <v>9</v>
      </c>
      <c r="C913" t="s">
        <v>59</v>
      </c>
      <c r="D913" t="s">
        <v>2402</v>
      </c>
      <c r="E913" t="s">
        <v>11</v>
      </c>
      <c r="F913" t="s">
        <v>12</v>
      </c>
      <c r="G913" t="s">
        <v>3337</v>
      </c>
      <c r="H913" t="s">
        <v>3338</v>
      </c>
    </row>
    <row r="914" spans="1:8" x14ac:dyDescent="0.2">
      <c r="A914" t="s">
        <v>3339</v>
      </c>
      <c r="B914" t="s">
        <v>9</v>
      </c>
      <c r="C914" t="s">
        <v>59</v>
      </c>
      <c r="D914" t="s">
        <v>750</v>
      </c>
      <c r="E914" t="s">
        <v>28</v>
      </c>
      <c r="F914" t="s">
        <v>152</v>
      </c>
      <c r="G914" t="s">
        <v>3340</v>
      </c>
      <c r="H914" t="s">
        <v>3341</v>
      </c>
    </row>
    <row r="915" spans="1:8" x14ac:dyDescent="0.2">
      <c r="A915" t="s">
        <v>3342</v>
      </c>
      <c r="B915" t="s">
        <v>9</v>
      </c>
      <c r="C915" t="s">
        <v>59</v>
      </c>
      <c r="D915" t="s">
        <v>796</v>
      </c>
      <c r="E915" t="s">
        <v>11</v>
      </c>
      <c r="F915" t="s">
        <v>12</v>
      </c>
      <c r="G915" t="s">
        <v>3343</v>
      </c>
      <c r="H915" t="s">
        <v>3344</v>
      </c>
    </row>
    <row r="916" spans="1:8" x14ac:dyDescent="0.2">
      <c r="A916" t="s">
        <v>3345</v>
      </c>
      <c r="B916" t="s">
        <v>9</v>
      </c>
      <c r="C916" t="s">
        <v>59</v>
      </c>
      <c r="D916" t="s">
        <v>1976</v>
      </c>
      <c r="E916" t="s">
        <v>147</v>
      </c>
      <c r="F916" t="s">
        <v>2125</v>
      </c>
      <c r="G916" t="s">
        <v>3346</v>
      </c>
      <c r="H916" t="s">
        <v>3347</v>
      </c>
    </row>
    <row r="917" spans="1:8" x14ac:dyDescent="0.2">
      <c r="A917" t="s">
        <v>3348</v>
      </c>
      <c r="B917" t="s">
        <v>9</v>
      </c>
      <c r="C917" t="s">
        <v>59</v>
      </c>
      <c r="D917" t="s">
        <v>2322</v>
      </c>
      <c r="E917" t="s">
        <v>137</v>
      </c>
      <c r="F917" t="s">
        <v>746</v>
      </c>
      <c r="G917" t="s">
        <v>3349</v>
      </c>
      <c r="H917" t="s">
        <v>3350</v>
      </c>
    </row>
    <row r="918" spans="1:8" x14ac:dyDescent="0.2">
      <c r="A918" t="s">
        <v>3351</v>
      </c>
      <c r="B918" t="s">
        <v>9</v>
      </c>
      <c r="C918" t="s">
        <v>59</v>
      </c>
      <c r="D918" t="s">
        <v>3352</v>
      </c>
      <c r="E918" t="s">
        <v>103</v>
      </c>
      <c r="F918" t="s">
        <v>1070</v>
      </c>
      <c r="G918" t="s">
        <v>3353</v>
      </c>
      <c r="H918" t="s">
        <v>3354</v>
      </c>
    </row>
    <row r="919" spans="1:8" x14ac:dyDescent="0.2">
      <c r="A919" t="s">
        <v>3355</v>
      </c>
      <c r="B919" t="s">
        <v>9</v>
      </c>
      <c r="C919" t="s">
        <v>59</v>
      </c>
      <c r="D919" t="s">
        <v>785</v>
      </c>
      <c r="E919" t="s">
        <v>28</v>
      </c>
      <c r="F919" t="s">
        <v>29</v>
      </c>
      <c r="G919" t="s">
        <v>3356</v>
      </c>
      <c r="H919" t="s">
        <v>3357</v>
      </c>
    </row>
    <row r="920" spans="1:8" x14ac:dyDescent="0.2">
      <c r="A920" t="s">
        <v>3358</v>
      </c>
      <c r="B920" t="s">
        <v>9</v>
      </c>
      <c r="C920" t="s">
        <v>59</v>
      </c>
      <c r="D920" t="s">
        <v>2350</v>
      </c>
      <c r="E920" t="s">
        <v>11</v>
      </c>
      <c r="F920" t="s">
        <v>79</v>
      </c>
      <c r="G920" t="s">
        <v>3359</v>
      </c>
      <c r="H920" t="s">
        <v>3360</v>
      </c>
    </row>
    <row r="921" spans="1:8" x14ac:dyDescent="0.2">
      <c r="A921" t="s">
        <v>3361</v>
      </c>
      <c r="B921" t="s">
        <v>9</v>
      </c>
      <c r="C921" t="s">
        <v>59</v>
      </c>
      <c r="D921" t="s">
        <v>796</v>
      </c>
      <c r="E921" t="s">
        <v>11</v>
      </c>
      <c r="F921" t="s">
        <v>12</v>
      </c>
      <c r="G921" t="s">
        <v>3362</v>
      </c>
      <c r="H921" t="s">
        <v>3363</v>
      </c>
    </row>
    <row r="922" spans="1:8" x14ac:dyDescent="0.2">
      <c r="A922" t="s">
        <v>3364</v>
      </c>
      <c r="B922" t="s">
        <v>9</v>
      </c>
      <c r="C922" t="s">
        <v>59</v>
      </c>
      <c r="D922" t="s">
        <v>2339</v>
      </c>
      <c r="E922" t="s">
        <v>169</v>
      </c>
      <c r="F922" t="s">
        <v>170</v>
      </c>
      <c r="G922" t="s">
        <v>3365</v>
      </c>
      <c r="H922" t="s">
        <v>3366</v>
      </c>
    </row>
    <row r="923" spans="1:8" x14ac:dyDescent="0.2">
      <c r="A923" t="s">
        <v>3367</v>
      </c>
      <c r="B923" t="s">
        <v>9</v>
      </c>
      <c r="C923" t="s">
        <v>59</v>
      </c>
      <c r="D923" t="s">
        <v>1337</v>
      </c>
      <c r="E923" t="s">
        <v>11</v>
      </c>
      <c r="F923" t="s">
        <v>73</v>
      </c>
      <c r="G923" t="s">
        <v>3368</v>
      </c>
      <c r="H923" t="s">
        <v>3369</v>
      </c>
    </row>
    <row r="924" spans="1:8" x14ac:dyDescent="0.2">
      <c r="A924" t="s">
        <v>3370</v>
      </c>
      <c r="B924" t="s">
        <v>9</v>
      </c>
      <c r="C924" t="s">
        <v>59</v>
      </c>
      <c r="D924" t="s">
        <v>822</v>
      </c>
      <c r="E924" t="s">
        <v>54</v>
      </c>
      <c r="F924" t="s">
        <v>55</v>
      </c>
      <c r="G924" t="s">
        <v>3371</v>
      </c>
      <c r="H924" t="s">
        <v>3372</v>
      </c>
    </row>
    <row r="925" spans="1:8" x14ac:dyDescent="0.2">
      <c r="A925" t="s">
        <v>3373</v>
      </c>
      <c r="B925" t="s">
        <v>9</v>
      </c>
      <c r="C925" t="s">
        <v>59</v>
      </c>
      <c r="D925" t="s">
        <v>2059</v>
      </c>
      <c r="E925" t="s">
        <v>54</v>
      </c>
      <c r="F925" t="s">
        <v>143</v>
      </c>
      <c r="G925" t="s">
        <v>3374</v>
      </c>
      <c r="H925" t="s">
        <v>3375</v>
      </c>
    </row>
    <row r="926" spans="1:8" x14ac:dyDescent="0.2">
      <c r="A926" t="s">
        <v>3376</v>
      </c>
      <c r="B926" t="s">
        <v>9</v>
      </c>
      <c r="C926" t="s">
        <v>59</v>
      </c>
      <c r="D926" t="s">
        <v>1266</v>
      </c>
      <c r="E926" t="s">
        <v>28</v>
      </c>
      <c r="F926" t="s">
        <v>29</v>
      </c>
      <c r="G926" t="s">
        <v>3377</v>
      </c>
      <c r="H926" t="s">
        <v>3378</v>
      </c>
    </row>
    <row r="927" spans="1:8" x14ac:dyDescent="0.2">
      <c r="A927" t="s">
        <v>3379</v>
      </c>
      <c r="B927" t="s">
        <v>9</v>
      </c>
      <c r="C927" t="s">
        <v>59</v>
      </c>
      <c r="D927" t="s">
        <v>804</v>
      </c>
      <c r="E927" t="s">
        <v>11</v>
      </c>
      <c r="F927" t="s">
        <v>12</v>
      </c>
      <c r="G927" t="s">
        <v>3380</v>
      </c>
      <c r="H927" t="s">
        <v>3381</v>
      </c>
    </row>
    <row r="928" spans="1:8" x14ac:dyDescent="0.2">
      <c r="A928" t="s">
        <v>3382</v>
      </c>
      <c r="B928" t="s">
        <v>9</v>
      </c>
      <c r="C928" t="s">
        <v>59</v>
      </c>
      <c r="D928" t="s">
        <v>3383</v>
      </c>
      <c r="E928" t="s">
        <v>147</v>
      </c>
      <c r="F928" t="s">
        <v>359</v>
      </c>
      <c r="G928" t="s">
        <v>3384</v>
      </c>
      <c r="H928" t="s">
        <v>3385</v>
      </c>
    </row>
    <row r="929" spans="1:8" x14ac:dyDescent="0.2">
      <c r="A929" t="s">
        <v>3386</v>
      </c>
      <c r="B929" t="s">
        <v>9</v>
      </c>
      <c r="C929" t="s">
        <v>59</v>
      </c>
      <c r="D929" t="s">
        <v>1142</v>
      </c>
      <c r="E929" t="s">
        <v>28</v>
      </c>
      <c r="F929" t="s">
        <v>29</v>
      </c>
      <c r="G929" t="s">
        <v>3387</v>
      </c>
      <c r="H929" t="s">
        <v>3388</v>
      </c>
    </row>
    <row r="930" spans="1:8" x14ac:dyDescent="0.2">
      <c r="A930" t="s">
        <v>3389</v>
      </c>
      <c r="B930" t="s">
        <v>9</v>
      </c>
      <c r="C930" t="s">
        <v>59</v>
      </c>
      <c r="D930" t="s">
        <v>804</v>
      </c>
      <c r="E930" t="s">
        <v>54</v>
      </c>
      <c r="F930" t="s">
        <v>55</v>
      </c>
      <c r="G930" t="s">
        <v>3390</v>
      </c>
      <c r="H930" t="s">
        <v>3391</v>
      </c>
    </row>
    <row r="931" spans="1:8" x14ac:dyDescent="0.2">
      <c r="A931" t="s">
        <v>3392</v>
      </c>
      <c r="B931" t="s">
        <v>9</v>
      </c>
      <c r="C931" t="s">
        <v>59</v>
      </c>
      <c r="D931" t="s">
        <v>937</v>
      </c>
      <c r="E931" t="s">
        <v>11</v>
      </c>
      <c r="F931" t="s">
        <v>79</v>
      </c>
      <c r="G931" t="s">
        <v>3393</v>
      </c>
      <c r="H931" t="s">
        <v>3394</v>
      </c>
    </row>
    <row r="932" spans="1:8" x14ac:dyDescent="0.2">
      <c r="A932" t="s">
        <v>3395</v>
      </c>
      <c r="B932" t="s">
        <v>9</v>
      </c>
      <c r="C932" t="s">
        <v>59</v>
      </c>
      <c r="D932" t="s">
        <v>1142</v>
      </c>
      <c r="E932" t="s">
        <v>54</v>
      </c>
      <c r="F932" t="s">
        <v>143</v>
      </c>
      <c r="G932" t="s">
        <v>3396</v>
      </c>
      <c r="H932" t="s">
        <v>3397</v>
      </c>
    </row>
    <row r="933" spans="1:8" x14ac:dyDescent="0.2">
      <c r="A933" t="s">
        <v>3398</v>
      </c>
      <c r="B933" t="s">
        <v>9</v>
      </c>
      <c r="C933" t="s">
        <v>59</v>
      </c>
      <c r="D933" t="s">
        <v>1181</v>
      </c>
      <c r="E933" t="s">
        <v>147</v>
      </c>
      <c r="F933" t="s">
        <v>11</v>
      </c>
      <c r="G933" t="s">
        <v>3399</v>
      </c>
      <c r="H933" t="s">
        <v>3400</v>
      </c>
    </row>
    <row r="934" spans="1:8" x14ac:dyDescent="0.2">
      <c r="A934" t="s">
        <v>3401</v>
      </c>
      <c r="B934" t="s">
        <v>9</v>
      </c>
      <c r="C934" t="s">
        <v>59</v>
      </c>
      <c r="D934" t="s">
        <v>2322</v>
      </c>
      <c r="E934" t="s">
        <v>11</v>
      </c>
      <c r="F934" t="s">
        <v>49</v>
      </c>
      <c r="G934" t="s">
        <v>3402</v>
      </c>
      <c r="H934" t="s">
        <v>3403</v>
      </c>
    </row>
    <row r="935" spans="1:8" x14ac:dyDescent="0.2">
      <c r="A935" t="s">
        <v>3404</v>
      </c>
      <c r="B935" t="s">
        <v>9</v>
      </c>
      <c r="C935" t="s">
        <v>59</v>
      </c>
      <c r="D935" t="s">
        <v>3405</v>
      </c>
      <c r="E935" t="s">
        <v>11</v>
      </c>
      <c r="F935" t="s">
        <v>12</v>
      </c>
      <c r="G935" t="s">
        <v>3406</v>
      </c>
      <c r="H935" t="s">
        <v>3407</v>
      </c>
    </row>
    <row r="936" spans="1:8" x14ac:dyDescent="0.2">
      <c r="A936" t="s">
        <v>3408</v>
      </c>
      <c r="B936" t="s">
        <v>9</v>
      </c>
      <c r="C936" t="s">
        <v>59</v>
      </c>
      <c r="D936" t="s">
        <v>1142</v>
      </c>
      <c r="E936" t="s">
        <v>11</v>
      </c>
      <c r="F936" t="s">
        <v>79</v>
      </c>
      <c r="G936" t="s">
        <v>3409</v>
      </c>
      <c r="H936" t="s">
        <v>3410</v>
      </c>
    </row>
    <row r="937" spans="1:8" x14ac:dyDescent="0.2">
      <c r="A937" t="s">
        <v>3411</v>
      </c>
      <c r="B937" t="s">
        <v>9</v>
      </c>
      <c r="C937" t="s">
        <v>59</v>
      </c>
      <c r="D937" t="s">
        <v>3412</v>
      </c>
      <c r="E937" t="s">
        <v>54</v>
      </c>
      <c r="F937" t="s">
        <v>143</v>
      </c>
      <c r="G937" t="s">
        <v>3413</v>
      </c>
      <c r="H937" t="s">
        <v>3414</v>
      </c>
    </row>
    <row r="938" spans="1:8" x14ac:dyDescent="0.2">
      <c r="A938" t="s">
        <v>3415</v>
      </c>
      <c r="B938" t="s">
        <v>9</v>
      </c>
      <c r="C938" t="s">
        <v>59</v>
      </c>
      <c r="D938" t="s">
        <v>1065</v>
      </c>
      <c r="E938" t="s">
        <v>28</v>
      </c>
      <c r="F938" t="s">
        <v>29</v>
      </c>
      <c r="G938" t="s">
        <v>3416</v>
      </c>
      <c r="H938" t="s">
        <v>3417</v>
      </c>
    </row>
    <row r="939" spans="1:8" x14ac:dyDescent="0.2">
      <c r="A939" t="s">
        <v>3418</v>
      </c>
      <c r="B939" t="s">
        <v>9</v>
      </c>
      <c r="C939" t="s">
        <v>59</v>
      </c>
      <c r="D939" t="s">
        <v>3419</v>
      </c>
      <c r="E939" t="s">
        <v>11</v>
      </c>
      <c r="F939" t="s">
        <v>49</v>
      </c>
      <c r="G939" t="s">
        <v>3420</v>
      </c>
      <c r="H939" t="s">
        <v>3421</v>
      </c>
    </row>
    <row r="940" spans="1:8" x14ac:dyDescent="0.2">
      <c r="A940" t="s">
        <v>3422</v>
      </c>
      <c r="B940" t="s">
        <v>9</v>
      </c>
      <c r="C940" t="s">
        <v>59</v>
      </c>
      <c r="D940" t="s">
        <v>3423</v>
      </c>
      <c r="E940" t="s">
        <v>11</v>
      </c>
      <c r="F940" t="s">
        <v>12</v>
      </c>
      <c r="G940" t="s">
        <v>3424</v>
      </c>
      <c r="H940" t="s">
        <v>3425</v>
      </c>
    </row>
    <row r="941" spans="1:8" x14ac:dyDescent="0.2">
      <c r="A941" t="s">
        <v>3426</v>
      </c>
      <c r="B941" t="s">
        <v>9</v>
      </c>
      <c r="C941" t="s">
        <v>59</v>
      </c>
      <c r="D941" t="s">
        <v>3427</v>
      </c>
      <c r="E941" t="s">
        <v>28</v>
      </c>
      <c r="F941" t="s">
        <v>33</v>
      </c>
      <c r="G941" t="s">
        <v>3428</v>
      </c>
      <c r="H941" t="s">
        <v>3429</v>
      </c>
    </row>
    <row r="942" spans="1:8" x14ac:dyDescent="0.2">
      <c r="A942" t="s">
        <v>3430</v>
      </c>
      <c r="B942" t="s">
        <v>9</v>
      </c>
      <c r="C942" t="s">
        <v>59</v>
      </c>
      <c r="D942" t="s">
        <v>2282</v>
      </c>
      <c r="E942" t="s">
        <v>28</v>
      </c>
      <c r="F942" t="s">
        <v>29</v>
      </c>
      <c r="G942" t="s">
        <v>3431</v>
      </c>
      <c r="H942" t="s">
        <v>3432</v>
      </c>
    </row>
    <row r="943" spans="1:8" x14ac:dyDescent="0.2">
      <c r="A943" t="s">
        <v>3433</v>
      </c>
      <c r="B943" t="s">
        <v>9</v>
      </c>
      <c r="C943" t="s">
        <v>59</v>
      </c>
      <c r="D943" t="s">
        <v>1091</v>
      </c>
      <c r="E943" t="s">
        <v>28</v>
      </c>
      <c r="F943" t="s">
        <v>3434</v>
      </c>
      <c r="G943" t="s">
        <v>3435</v>
      </c>
      <c r="H943" t="s">
        <v>3436</v>
      </c>
    </row>
    <row r="944" spans="1:8" x14ac:dyDescent="0.2">
      <c r="A944" t="s">
        <v>3437</v>
      </c>
      <c r="B944" t="s">
        <v>9</v>
      </c>
      <c r="C944" t="s">
        <v>59</v>
      </c>
      <c r="D944" t="s">
        <v>1091</v>
      </c>
      <c r="E944" t="s">
        <v>11</v>
      </c>
      <c r="F944" t="s">
        <v>12</v>
      </c>
      <c r="G944" t="s">
        <v>3438</v>
      </c>
      <c r="H944" t="s">
        <v>3439</v>
      </c>
    </row>
    <row r="945" spans="1:8" x14ac:dyDescent="0.2">
      <c r="A945" t="s">
        <v>3440</v>
      </c>
      <c r="B945" t="s">
        <v>9</v>
      </c>
      <c r="C945" t="s">
        <v>59</v>
      </c>
      <c r="D945" t="s">
        <v>1127</v>
      </c>
      <c r="E945" t="s">
        <v>11</v>
      </c>
      <c r="F945" t="s">
        <v>12</v>
      </c>
      <c r="G945" t="s">
        <v>3441</v>
      </c>
      <c r="H945" t="s">
        <v>3442</v>
      </c>
    </row>
    <row r="946" spans="1:8" x14ac:dyDescent="0.2">
      <c r="A946" t="s">
        <v>3443</v>
      </c>
      <c r="B946" t="s">
        <v>9</v>
      </c>
      <c r="C946" t="s">
        <v>59</v>
      </c>
      <c r="D946" t="s">
        <v>2161</v>
      </c>
      <c r="E946" t="s">
        <v>103</v>
      </c>
      <c r="F946" t="s">
        <v>1070</v>
      </c>
      <c r="G946" t="s">
        <v>3444</v>
      </c>
      <c r="H946" t="s">
        <v>3445</v>
      </c>
    </row>
    <row r="947" spans="1:8" x14ac:dyDescent="0.2">
      <c r="A947" t="s">
        <v>3446</v>
      </c>
      <c r="B947" t="s">
        <v>9</v>
      </c>
      <c r="C947" t="s">
        <v>59</v>
      </c>
      <c r="D947" t="s">
        <v>1091</v>
      </c>
      <c r="E947" t="s">
        <v>11</v>
      </c>
      <c r="F947" t="s">
        <v>12</v>
      </c>
      <c r="G947" t="s">
        <v>3447</v>
      </c>
      <c r="H947" t="s">
        <v>3448</v>
      </c>
    </row>
    <row r="948" spans="1:8" x14ac:dyDescent="0.2">
      <c r="A948" t="s">
        <v>3449</v>
      </c>
      <c r="B948" t="s">
        <v>9</v>
      </c>
      <c r="C948" t="s">
        <v>59</v>
      </c>
      <c r="D948" t="s">
        <v>1138</v>
      </c>
      <c r="E948" t="s">
        <v>147</v>
      </c>
      <c r="F948" t="s">
        <v>2125</v>
      </c>
      <c r="G948" t="s">
        <v>3450</v>
      </c>
      <c r="H948" t="s">
        <v>3451</v>
      </c>
    </row>
    <row r="949" spans="1:8" x14ac:dyDescent="0.2">
      <c r="A949" t="s">
        <v>3452</v>
      </c>
      <c r="B949" t="s">
        <v>9</v>
      </c>
      <c r="C949" t="s">
        <v>59</v>
      </c>
      <c r="D949" t="s">
        <v>852</v>
      </c>
      <c r="E949" t="s">
        <v>11</v>
      </c>
      <c r="F949" t="s">
        <v>12</v>
      </c>
      <c r="G949" t="s">
        <v>3453</v>
      </c>
      <c r="H949" t="s">
        <v>3454</v>
      </c>
    </row>
    <row r="950" spans="1:8" x14ac:dyDescent="0.2">
      <c r="A950" t="s">
        <v>3455</v>
      </c>
      <c r="B950" t="s">
        <v>9</v>
      </c>
      <c r="C950" t="s">
        <v>59</v>
      </c>
      <c r="D950" t="s">
        <v>834</v>
      </c>
      <c r="E950" t="s">
        <v>103</v>
      </c>
      <c r="F950" t="s">
        <v>104</v>
      </c>
      <c r="G950" t="s">
        <v>3456</v>
      </c>
      <c r="H950" t="s">
        <v>3457</v>
      </c>
    </row>
    <row r="951" spans="1:8" x14ac:dyDescent="0.2">
      <c r="A951" t="s">
        <v>3458</v>
      </c>
      <c r="B951" t="s">
        <v>9</v>
      </c>
      <c r="C951" t="s">
        <v>59</v>
      </c>
      <c r="D951" t="s">
        <v>3459</v>
      </c>
      <c r="E951" t="s">
        <v>11</v>
      </c>
      <c r="F951" t="s">
        <v>12</v>
      </c>
      <c r="G951" t="s">
        <v>3460</v>
      </c>
      <c r="H951" t="s">
        <v>3461</v>
      </c>
    </row>
    <row r="952" spans="1:8" x14ac:dyDescent="0.2">
      <c r="A952" t="s">
        <v>3462</v>
      </c>
      <c r="B952" t="s">
        <v>9</v>
      </c>
      <c r="C952" t="s">
        <v>59</v>
      </c>
      <c r="D952" t="s">
        <v>3463</v>
      </c>
      <c r="E952" t="s">
        <v>54</v>
      </c>
      <c r="F952" t="s">
        <v>143</v>
      </c>
      <c r="G952" t="s">
        <v>3464</v>
      </c>
      <c r="H952" t="s">
        <v>3465</v>
      </c>
    </row>
    <row r="953" spans="1:8" x14ac:dyDescent="0.2">
      <c r="A953" t="s">
        <v>3466</v>
      </c>
      <c r="B953" t="s">
        <v>9</v>
      </c>
      <c r="C953" t="s">
        <v>59</v>
      </c>
      <c r="D953" t="s">
        <v>1107</v>
      </c>
      <c r="E953" t="s">
        <v>54</v>
      </c>
      <c r="F953" t="s">
        <v>55</v>
      </c>
      <c r="G953" t="s">
        <v>3467</v>
      </c>
      <c r="H953" t="s">
        <v>3468</v>
      </c>
    </row>
    <row r="954" spans="1:8" x14ac:dyDescent="0.2">
      <c r="A954" t="s">
        <v>3469</v>
      </c>
      <c r="B954" t="s">
        <v>9</v>
      </c>
      <c r="C954" t="s">
        <v>59</v>
      </c>
      <c r="D954" t="s">
        <v>3470</v>
      </c>
      <c r="E954" t="s">
        <v>11</v>
      </c>
      <c r="F954" t="s">
        <v>12</v>
      </c>
      <c r="G954" t="s">
        <v>3471</v>
      </c>
      <c r="H954" t="s">
        <v>3472</v>
      </c>
    </row>
    <row r="955" spans="1:8" x14ac:dyDescent="0.2">
      <c r="A955" t="s">
        <v>3473</v>
      </c>
      <c r="B955" t="s">
        <v>9</v>
      </c>
      <c r="C955" t="s">
        <v>59</v>
      </c>
      <c r="D955" t="s">
        <v>830</v>
      </c>
      <c r="E955" t="s">
        <v>28</v>
      </c>
      <c r="F955" t="s">
        <v>29</v>
      </c>
      <c r="G955" t="s">
        <v>3474</v>
      </c>
      <c r="H955" t="s">
        <v>3475</v>
      </c>
    </row>
    <row r="956" spans="1:8" x14ac:dyDescent="0.2">
      <c r="A956" t="s">
        <v>3476</v>
      </c>
      <c r="B956" t="s">
        <v>9</v>
      </c>
      <c r="C956" t="s">
        <v>59</v>
      </c>
      <c r="D956" t="s">
        <v>3477</v>
      </c>
      <c r="E956" t="s">
        <v>28</v>
      </c>
      <c r="F956" t="s">
        <v>1012</v>
      </c>
      <c r="G956" t="s">
        <v>3478</v>
      </c>
      <c r="H956" t="s">
        <v>3479</v>
      </c>
    </row>
    <row r="957" spans="1:8" x14ac:dyDescent="0.2">
      <c r="A957" t="s">
        <v>3480</v>
      </c>
      <c r="B957" t="s">
        <v>9</v>
      </c>
      <c r="C957" t="s">
        <v>59</v>
      </c>
      <c r="D957" t="s">
        <v>1134</v>
      </c>
      <c r="E957" t="s">
        <v>147</v>
      </c>
      <c r="F957" t="s">
        <v>359</v>
      </c>
      <c r="G957" t="s">
        <v>3481</v>
      </c>
      <c r="H957" t="s">
        <v>3482</v>
      </c>
    </row>
    <row r="958" spans="1:8" x14ac:dyDescent="0.2">
      <c r="A958" t="s">
        <v>3483</v>
      </c>
      <c r="B958" t="s">
        <v>9</v>
      </c>
      <c r="C958" t="s">
        <v>59</v>
      </c>
      <c r="D958" t="s">
        <v>3484</v>
      </c>
      <c r="E958" t="s">
        <v>28</v>
      </c>
      <c r="F958" t="s">
        <v>1587</v>
      </c>
      <c r="G958" t="s">
        <v>3485</v>
      </c>
      <c r="H958" t="s">
        <v>3486</v>
      </c>
    </row>
    <row r="959" spans="1:8" x14ac:dyDescent="0.2">
      <c r="A959" t="s">
        <v>3487</v>
      </c>
      <c r="B959" t="s">
        <v>9</v>
      </c>
      <c r="C959" t="s">
        <v>59</v>
      </c>
      <c r="D959" t="s">
        <v>1114</v>
      </c>
      <c r="E959" t="s">
        <v>28</v>
      </c>
      <c r="F959" t="s">
        <v>1022</v>
      </c>
      <c r="G959" t="s">
        <v>3488</v>
      </c>
      <c r="H959" t="s">
        <v>3489</v>
      </c>
    </row>
    <row r="960" spans="1:8" x14ac:dyDescent="0.2">
      <c r="A960" t="s">
        <v>3490</v>
      </c>
      <c r="B960" t="s">
        <v>9</v>
      </c>
      <c r="C960" t="s">
        <v>59</v>
      </c>
      <c r="D960" t="s">
        <v>3491</v>
      </c>
      <c r="E960" t="s">
        <v>28</v>
      </c>
      <c r="F960" t="s">
        <v>1587</v>
      </c>
      <c r="G960" t="s">
        <v>3492</v>
      </c>
      <c r="H960" t="s">
        <v>3493</v>
      </c>
    </row>
    <row r="961" spans="1:8" x14ac:dyDescent="0.2">
      <c r="A961" t="s">
        <v>3494</v>
      </c>
      <c r="B961" t="s">
        <v>9</v>
      </c>
      <c r="C961" t="s">
        <v>59</v>
      </c>
      <c r="D961" t="s">
        <v>879</v>
      </c>
      <c r="E961" t="s">
        <v>11</v>
      </c>
      <c r="F961" t="s">
        <v>49</v>
      </c>
      <c r="G961" t="s">
        <v>3495</v>
      </c>
      <c r="H961" t="s">
        <v>3496</v>
      </c>
    </row>
    <row r="962" spans="1:8" x14ac:dyDescent="0.2">
      <c r="A962" t="s">
        <v>3497</v>
      </c>
      <c r="B962" t="s">
        <v>9</v>
      </c>
      <c r="C962" t="s">
        <v>59</v>
      </c>
      <c r="D962" t="s">
        <v>3498</v>
      </c>
      <c r="E962" t="s">
        <v>28</v>
      </c>
      <c r="F962" t="s">
        <v>3499</v>
      </c>
      <c r="G962" t="s">
        <v>3500</v>
      </c>
      <c r="H962" t="s">
        <v>3501</v>
      </c>
    </row>
    <row r="963" spans="1:8" x14ac:dyDescent="0.2">
      <c r="A963" t="s">
        <v>3502</v>
      </c>
      <c r="B963" t="s">
        <v>9</v>
      </c>
      <c r="C963" t="s">
        <v>59</v>
      </c>
      <c r="D963" t="s">
        <v>3503</v>
      </c>
      <c r="E963" t="s">
        <v>28</v>
      </c>
      <c r="F963" t="s">
        <v>2461</v>
      </c>
      <c r="G963" t="s">
        <v>3504</v>
      </c>
      <c r="H963" t="s">
        <v>3505</v>
      </c>
    </row>
    <row r="964" spans="1:8" x14ac:dyDescent="0.2">
      <c r="A964" t="s">
        <v>3506</v>
      </c>
      <c r="B964" t="s">
        <v>9</v>
      </c>
      <c r="C964" t="s">
        <v>59</v>
      </c>
      <c r="D964" t="s">
        <v>1170</v>
      </c>
      <c r="E964" t="s">
        <v>28</v>
      </c>
      <c r="F964" t="s">
        <v>1012</v>
      </c>
      <c r="G964" t="s">
        <v>3507</v>
      </c>
      <c r="H964" t="s">
        <v>3508</v>
      </c>
    </row>
    <row r="965" spans="1:8" x14ac:dyDescent="0.2">
      <c r="A965" t="s">
        <v>3509</v>
      </c>
      <c r="B965" t="s">
        <v>9</v>
      </c>
      <c r="C965" t="s">
        <v>59</v>
      </c>
      <c r="D965" t="s">
        <v>3510</v>
      </c>
      <c r="E965" t="s">
        <v>18</v>
      </c>
      <c r="F965" t="s">
        <v>19</v>
      </c>
      <c r="G965" t="s">
        <v>3511</v>
      </c>
      <c r="H965" t="s">
        <v>3512</v>
      </c>
    </row>
    <row r="966" spans="1:8" x14ac:dyDescent="0.2">
      <c r="A966" t="s">
        <v>3513</v>
      </c>
      <c r="B966" t="s">
        <v>9</v>
      </c>
      <c r="C966" t="s">
        <v>59</v>
      </c>
      <c r="D966" t="s">
        <v>3514</v>
      </c>
      <c r="E966" t="s">
        <v>147</v>
      </c>
      <c r="F966" t="s">
        <v>2125</v>
      </c>
      <c r="G966" t="s">
        <v>3515</v>
      </c>
      <c r="H966" t="s">
        <v>3516</v>
      </c>
    </row>
    <row r="967" spans="1:8" x14ac:dyDescent="0.2">
      <c r="A967" t="s">
        <v>3517</v>
      </c>
      <c r="B967" t="s">
        <v>9</v>
      </c>
      <c r="C967" t="s">
        <v>59</v>
      </c>
      <c r="D967" t="s">
        <v>1266</v>
      </c>
      <c r="E967" t="s">
        <v>11</v>
      </c>
      <c r="F967" t="s">
        <v>12</v>
      </c>
      <c r="G967" t="s">
        <v>3518</v>
      </c>
      <c r="H967" t="s">
        <v>3519</v>
      </c>
    </row>
    <row r="968" spans="1:8" x14ac:dyDescent="0.2">
      <c r="A968" t="s">
        <v>3520</v>
      </c>
      <c r="B968" t="s">
        <v>9</v>
      </c>
      <c r="C968" t="s">
        <v>59</v>
      </c>
      <c r="D968" t="s">
        <v>1266</v>
      </c>
      <c r="E968" t="s">
        <v>351</v>
      </c>
      <c r="F968" t="s">
        <v>1092</v>
      </c>
      <c r="G968" t="s">
        <v>3521</v>
      </c>
      <c r="H968" t="s">
        <v>3522</v>
      </c>
    </row>
    <row r="969" spans="1:8" x14ac:dyDescent="0.2">
      <c r="A969" t="s">
        <v>3523</v>
      </c>
      <c r="B969" t="s">
        <v>9</v>
      </c>
      <c r="C969" t="s">
        <v>59</v>
      </c>
      <c r="D969" t="s">
        <v>1266</v>
      </c>
      <c r="E969" t="s">
        <v>54</v>
      </c>
      <c r="F969" t="s">
        <v>143</v>
      </c>
      <c r="G969" t="s">
        <v>3524</v>
      </c>
      <c r="H969" t="s">
        <v>3525</v>
      </c>
    </row>
    <row r="970" spans="1:8" x14ac:dyDescent="0.2">
      <c r="A970" t="s">
        <v>3526</v>
      </c>
      <c r="B970" t="s">
        <v>9</v>
      </c>
      <c r="C970" t="s">
        <v>59</v>
      </c>
      <c r="D970" t="s">
        <v>3527</v>
      </c>
      <c r="E970" t="s">
        <v>28</v>
      </c>
      <c r="F970" t="s">
        <v>2461</v>
      </c>
      <c r="G970" t="s">
        <v>3528</v>
      </c>
      <c r="H970" t="s">
        <v>3529</v>
      </c>
    </row>
    <row r="971" spans="1:8" x14ac:dyDescent="0.2">
      <c r="A971" t="s">
        <v>3530</v>
      </c>
      <c r="B971" t="s">
        <v>9</v>
      </c>
      <c r="C971" t="s">
        <v>59</v>
      </c>
      <c r="D971" t="s">
        <v>2099</v>
      </c>
      <c r="E971" t="s">
        <v>11</v>
      </c>
      <c r="F971" t="s">
        <v>79</v>
      </c>
      <c r="G971" t="s">
        <v>3531</v>
      </c>
      <c r="H971" t="s">
        <v>3532</v>
      </c>
    </row>
    <row r="972" spans="1:8" x14ac:dyDescent="0.2">
      <c r="A972" t="s">
        <v>3533</v>
      </c>
      <c r="B972" t="s">
        <v>9</v>
      </c>
      <c r="C972" t="s">
        <v>59</v>
      </c>
      <c r="D972" t="s">
        <v>3534</v>
      </c>
      <c r="E972" t="s">
        <v>28</v>
      </c>
      <c r="F972" t="s">
        <v>152</v>
      </c>
      <c r="G972" t="s">
        <v>3535</v>
      </c>
      <c r="H972" t="s">
        <v>3536</v>
      </c>
    </row>
    <row r="973" spans="1:8" x14ac:dyDescent="0.2">
      <c r="A973" t="s">
        <v>3537</v>
      </c>
      <c r="B973" t="s">
        <v>9</v>
      </c>
      <c r="C973" t="s">
        <v>59</v>
      </c>
      <c r="D973" t="s">
        <v>1208</v>
      </c>
      <c r="E973" t="s">
        <v>147</v>
      </c>
      <c r="F973" t="s">
        <v>11</v>
      </c>
      <c r="G973" t="s">
        <v>3538</v>
      </c>
      <c r="H973" t="s">
        <v>3539</v>
      </c>
    </row>
    <row r="974" spans="1:8" x14ac:dyDescent="0.2">
      <c r="A974" t="s">
        <v>3540</v>
      </c>
      <c r="B974" t="s">
        <v>9</v>
      </c>
      <c r="C974" t="s">
        <v>59</v>
      </c>
      <c r="D974" t="s">
        <v>2416</v>
      </c>
      <c r="E974" t="s">
        <v>11</v>
      </c>
      <c r="F974" t="s">
        <v>12</v>
      </c>
      <c r="G974" t="s">
        <v>3541</v>
      </c>
      <c r="H974" t="s">
        <v>3542</v>
      </c>
    </row>
    <row r="975" spans="1:8" x14ac:dyDescent="0.2">
      <c r="A975" t="s">
        <v>3543</v>
      </c>
      <c r="B975" t="s">
        <v>9</v>
      </c>
      <c r="C975" t="s">
        <v>59</v>
      </c>
      <c r="D975" t="s">
        <v>1514</v>
      </c>
      <c r="E975" t="s">
        <v>11</v>
      </c>
      <c r="F975" t="s">
        <v>12</v>
      </c>
      <c r="G975" t="s">
        <v>3544</v>
      </c>
      <c r="H975" t="s">
        <v>3545</v>
      </c>
    </row>
    <row r="976" spans="1:8" x14ac:dyDescent="0.2">
      <c r="A976" t="s">
        <v>3546</v>
      </c>
      <c r="B976" t="s">
        <v>9</v>
      </c>
      <c r="C976" t="s">
        <v>59</v>
      </c>
      <c r="D976" t="s">
        <v>3514</v>
      </c>
      <c r="E976" t="s">
        <v>11</v>
      </c>
      <c r="F976" t="s">
        <v>49</v>
      </c>
      <c r="G976" t="s">
        <v>3547</v>
      </c>
      <c r="H976" t="s">
        <v>3548</v>
      </c>
    </row>
    <row r="977" spans="1:8" x14ac:dyDescent="0.2">
      <c r="A977" t="s">
        <v>3549</v>
      </c>
      <c r="B977" t="s">
        <v>9</v>
      </c>
      <c r="C977" t="s">
        <v>59</v>
      </c>
      <c r="D977" t="s">
        <v>3550</v>
      </c>
      <c r="E977" t="s">
        <v>28</v>
      </c>
      <c r="F977" t="s">
        <v>1022</v>
      </c>
      <c r="G977" t="s">
        <v>3551</v>
      </c>
      <c r="H977" t="s">
        <v>3552</v>
      </c>
    </row>
    <row r="978" spans="1:8" x14ac:dyDescent="0.2">
      <c r="A978" t="s">
        <v>3553</v>
      </c>
      <c r="B978" t="s">
        <v>9</v>
      </c>
      <c r="C978" t="s">
        <v>59</v>
      </c>
      <c r="D978" t="s">
        <v>2380</v>
      </c>
      <c r="E978" t="s">
        <v>11</v>
      </c>
      <c r="F978" t="s">
        <v>73</v>
      </c>
      <c r="G978" t="s">
        <v>3554</v>
      </c>
      <c r="H978" t="s">
        <v>3555</v>
      </c>
    </row>
    <row r="979" spans="1:8" x14ac:dyDescent="0.2">
      <c r="A979" t="s">
        <v>3556</v>
      </c>
      <c r="B979" t="s">
        <v>9</v>
      </c>
      <c r="C979" t="s">
        <v>59</v>
      </c>
      <c r="D979" t="s">
        <v>2426</v>
      </c>
      <c r="E979" t="s">
        <v>54</v>
      </c>
      <c r="F979" t="s">
        <v>55</v>
      </c>
      <c r="G979" t="s">
        <v>3557</v>
      </c>
      <c r="H979" t="s">
        <v>3558</v>
      </c>
    </row>
    <row r="980" spans="1:8" x14ac:dyDescent="0.2">
      <c r="A980" t="s">
        <v>3559</v>
      </c>
      <c r="B980" t="s">
        <v>9</v>
      </c>
      <c r="C980" t="s">
        <v>59</v>
      </c>
      <c r="D980" t="s">
        <v>2172</v>
      </c>
      <c r="E980" t="s">
        <v>11</v>
      </c>
      <c r="F980" t="s">
        <v>49</v>
      </c>
      <c r="G980" t="s">
        <v>3560</v>
      </c>
      <c r="H980" t="s">
        <v>3561</v>
      </c>
    </row>
    <row r="981" spans="1:8" x14ac:dyDescent="0.2">
      <c r="A981" t="s">
        <v>3562</v>
      </c>
      <c r="B981" t="s">
        <v>9</v>
      </c>
      <c r="C981" t="s">
        <v>59</v>
      </c>
      <c r="D981" t="s">
        <v>727</v>
      </c>
      <c r="E981" t="s">
        <v>103</v>
      </c>
      <c r="F981" t="s">
        <v>2381</v>
      </c>
      <c r="G981" t="s">
        <v>3563</v>
      </c>
      <c r="H981" t="s">
        <v>3564</v>
      </c>
    </row>
    <row r="982" spans="1:8" x14ac:dyDescent="0.2">
      <c r="A982" t="s">
        <v>3565</v>
      </c>
      <c r="B982" t="s">
        <v>9</v>
      </c>
      <c r="C982" t="s">
        <v>59</v>
      </c>
      <c r="D982" t="s">
        <v>1398</v>
      </c>
      <c r="E982" t="s">
        <v>11</v>
      </c>
      <c r="F982" t="s">
        <v>12</v>
      </c>
      <c r="G982" t="s">
        <v>3566</v>
      </c>
      <c r="H982" t="s">
        <v>3567</v>
      </c>
    </row>
    <row r="983" spans="1:8" x14ac:dyDescent="0.2">
      <c r="A983" t="s">
        <v>3568</v>
      </c>
      <c r="B983" t="s">
        <v>9</v>
      </c>
      <c r="C983" t="s">
        <v>59</v>
      </c>
      <c r="D983" t="s">
        <v>727</v>
      </c>
      <c r="E983" t="s">
        <v>28</v>
      </c>
      <c r="F983" t="s">
        <v>152</v>
      </c>
      <c r="G983" t="s">
        <v>3569</v>
      </c>
      <c r="H983" t="s">
        <v>3570</v>
      </c>
    </row>
    <row r="984" spans="1:8" x14ac:dyDescent="0.2">
      <c r="A984" t="s">
        <v>3571</v>
      </c>
      <c r="B984" t="s">
        <v>9</v>
      </c>
      <c r="C984" t="s">
        <v>59</v>
      </c>
      <c r="D984" t="s">
        <v>1388</v>
      </c>
      <c r="E984" t="s">
        <v>11</v>
      </c>
      <c r="F984" t="s">
        <v>12</v>
      </c>
      <c r="G984" t="s">
        <v>3572</v>
      </c>
      <c r="H984" t="s">
        <v>3573</v>
      </c>
    </row>
    <row r="985" spans="1:8" x14ac:dyDescent="0.2">
      <c r="A985" t="s">
        <v>3574</v>
      </c>
      <c r="B985" t="s">
        <v>9</v>
      </c>
      <c r="C985" t="s">
        <v>59</v>
      </c>
      <c r="D985" t="s">
        <v>716</v>
      </c>
      <c r="E985" t="s">
        <v>11</v>
      </c>
      <c r="F985" t="s">
        <v>79</v>
      </c>
      <c r="G985" t="s">
        <v>3575</v>
      </c>
      <c r="H985" t="s">
        <v>3576</v>
      </c>
    </row>
    <row r="986" spans="1:8" x14ac:dyDescent="0.2">
      <c r="A986" t="s">
        <v>3577</v>
      </c>
      <c r="B986" t="s">
        <v>9</v>
      </c>
      <c r="C986" t="s">
        <v>59</v>
      </c>
      <c r="D986" t="s">
        <v>1373</v>
      </c>
      <c r="E986" t="s">
        <v>11</v>
      </c>
      <c r="F986" t="s">
        <v>12</v>
      </c>
      <c r="G986" t="s">
        <v>3578</v>
      </c>
      <c r="H986" t="s">
        <v>3579</v>
      </c>
    </row>
    <row r="987" spans="1:8" x14ac:dyDescent="0.2">
      <c r="A987" t="s">
        <v>3580</v>
      </c>
      <c r="B987" t="s">
        <v>9</v>
      </c>
      <c r="C987" t="s">
        <v>59</v>
      </c>
      <c r="D987" t="s">
        <v>2445</v>
      </c>
      <c r="E987" t="s">
        <v>11</v>
      </c>
      <c r="F987" t="s">
        <v>12</v>
      </c>
      <c r="G987" t="s">
        <v>3581</v>
      </c>
      <c r="H987" t="s">
        <v>3582</v>
      </c>
    </row>
    <row r="988" spans="1:8" x14ac:dyDescent="0.2">
      <c r="A988" t="s">
        <v>3583</v>
      </c>
      <c r="B988" t="s">
        <v>9</v>
      </c>
      <c r="C988" t="s">
        <v>59</v>
      </c>
      <c r="D988" t="s">
        <v>3584</v>
      </c>
      <c r="E988" t="s">
        <v>147</v>
      </c>
      <c r="F988" t="s">
        <v>11</v>
      </c>
      <c r="G988" t="s">
        <v>3585</v>
      </c>
      <c r="H988" t="s">
        <v>3586</v>
      </c>
    </row>
    <row r="989" spans="1:8" x14ac:dyDescent="0.2">
      <c r="A989" t="s">
        <v>3587</v>
      </c>
      <c r="B989" t="s">
        <v>9</v>
      </c>
      <c r="C989" t="s">
        <v>59</v>
      </c>
      <c r="D989" t="s">
        <v>1402</v>
      </c>
      <c r="E989" t="s">
        <v>28</v>
      </c>
      <c r="F989" t="s">
        <v>1012</v>
      </c>
      <c r="G989" t="s">
        <v>3588</v>
      </c>
      <c r="H989" t="s">
        <v>3589</v>
      </c>
    </row>
    <row r="990" spans="1:8" x14ac:dyDescent="0.2">
      <c r="A990" t="s">
        <v>3590</v>
      </c>
      <c r="B990" t="s">
        <v>9</v>
      </c>
      <c r="C990" t="s">
        <v>59</v>
      </c>
      <c r="D990" t="s">
        <v>727</v>
      </c>
      <c r="E990" t="s">
        <v>169</v>
      </c>
      <c r="F990" t="s">
        <v>170</v>
      </c>
      <c r="G990" t="s">
        <v>3591</v>
      </c>
      <c r="H990" t="s">
        <v>3592</v>
      </c>
    </row>
    <row r="991" spans="1:8" x14ac:dyDescent="0.2">
      <c r="A991" t="s">
        <v>3593</v>
      </c>
      <c r="B991" t="s">
        <v>9</v>
      </c>
      <c r="C991" t="s">
        <v>59</v>
      </c>
      <c r="D991" t="s">
        <v>1421</v>
      </c>
      <c r="E991" t="s">
        <v>28</v>
      </c>
      <c r="F991" t="s">
        <v>152</v>
      </c>
      <c r="G991" t="s">
        <v>3594</v>
      </c>
      <c r="H991" t="s">
        <v>3595</v>
      </c>
    </row>
    <row r="992" spans="1:8" x14ac:dyDescent="0.2">
      <c r="A992" t="s">
        <v>3596</v>
      </c>
      <c r="B992" t="s">
        <v>9</v>
      </c>
      <c r="C992" t="s">
        <v>59</v>
      </c>
      <c r="D992" t="s">
        <v>3597</v>
      </c>
      <c r="E992" t="s">
        <v>351</v>
      </c>
      <c r="F992" t="s">
        <v>539</v>
      </c>
      <c r="G992" t="s">
        <v>3598</v>
      </c>
      <c r="H992" t="s">
        <v>3599</v>
      </c>
    </row>
    <row r="993" spans="1:8" x14ac:dyDescent="0.2">
      <c r="A993" t="s">
        <v>3600</v>
      </c>
      <c r="B993" t="s">
        <v>9</v>
      </c>
      <c r="C993" t="s">
        <v>59</v>
      </c>
      <c r="D993" t="s">
        <v>562</v>
      </c>
      <c r="E993" t="s">
        <v>54</v>
      </c>
      <c r="F993" t="s">
        <v>554</v>
      </c>
      <c r="G993" t="s">
        <v>3601</v>
      </c>
      <c r="H993" t="s">
        <v>3602</v>
      </c>
    </row>
    <row r="994" spans="1:8" x14ac:dyDescent="0.2">
      <c r="A994" t="s">
        <v>3603</v>
      </c>
      <c r="B994" t="s">
        <v>9</v>
      </c>
      <c r="C994" t="s">
        <v>59</v>
      </c>
      <c r="D994" t="s">
        <v>2161</v>
      </c>
      <c r="E994" t="s">
        <v>11</v>
      </c>
      <c r="F994" t="s">
        <v>49</v>
      </c>
      <c r="G994" t="s">
        <v>3604</v>
      </c>
      <c r="H994" t="s">
        <v>3605</v>
      </c>
    </row>
    <row r="995" spans="1:8" x14ac:dyDescent="0.2">
      <c r="A995" t="s">
        <v>3606</v>
      </c>
      <c r="B995" t="s">
        <v>9</v>
      </c>
      <c r="C995" t="s">
        <v>59</v>
      </c>
      <c r="D995" t="s">
        <v>745</v>
      </c>
      <c r="E995" t="s">
        <v>147</v>
      </c>
      <c r="F995" t="s">
        <v>1506</v>
      </c>
      <c r="G995" t="s">
        <v>3607</v>
      </c>
      <c r="H995" t="s">
        <v>3608</v>
      </c>
    </row>
    <row r="996" spans="1:8" x14ac:dyDescent="0.2">
      <c r="A996" t="s">
        <v>3609</v>
      </c>
      <c r="B996" t="s">
        <v>9</v>
      </c>
      <c r="C996" t="s">
        <v>59</v>
      </c>
      <c r="D996" t="s">
        <v>3610</v>
      </c>
      <c r="E996" t="s">
        <v>11</v>
      </c>
      <c r="F996" t="s">
        <v>12</v>
      </c>
      <c r="G996" t="s">
        <v>3611</v>
      </c>
      <c r="H996" t="s">
        <v>3612</v>
      </c>
    </row>
    <row r="997" spans="1:8" x14ac:dyDescent="0.2">
      <c r="A997" t="s">
        <v>3613</v>
      </c>
      <c r="B997" t="s">
        <v>9</v>
      </c>
      <c r="C997" t="s">
        <v>59</v>
      </c>
      <c r="D997" t="s">
        <v>3614</v>
      </c>
      <c r="E997" t="s">
        <v>103</v>
      </c>
      <c r="F997" t="s">
        <v>265</v>
      </c>
      <c r="G997" t="s">
        <v>3615</v>
      </c>
      <c r="H997" t="s">
        <v>3616</v>
      </c>
    </row>
    <row r="998" spans="1:8" x14ac:dyDescent="0.2">
      <c r="A998" t="s">
        <v>3617</v>
      </c>
      <c r="B998" t="s">
        <v>9</v>
      </c>
      <c r="C998" t="s">
        <v>59</v>
      </c>
      <c r="D998" t="s">
        <v>626</v>
      </c>
      <c r="E998" t="s">
        <v>169</v>
      </c>
      <c r="F998" t="s">
        <v>170</v>
      </c>
      <c r="G998" t="s">
        <v>3618</v>
      </c>
      <c r="H998" t="s">
        <v>3619</v>
      </c>
    </row>
    <row r="999" spans="1:8" x14ac:dyDescent="0.2">
      <c r="A999" t="s">
        <v>3620</v>
      </c>
      <c r="B999" t="s">
        <v>9</v>
      </c>
      <c r="C999" t="s">
        <v>59</v>
      </c>
      <c r="D999" t="s">
        <v>3621</v>
      </c>
      <c r="E999" t="s">
        <v>11</v>
      </c>
      <c r="F999" t="s">
        <v>12</v>
      </c>
      <c r="G999" t="s">
        <v>3622</v>
      </c>
      <c r="H999" t="s">
        <v>3623</v>
      </c>
    </row>
    <row r="1000" spans="1:8" x14ac:dyDescent="0.2">
      <c r="A1000" t="s">
        <v>3624</v>
      </c>
      <c r="B1000" t="s">
        <v>9</v>
      </c>
      <c r="C1000" t="s">
        <v>59</v>
      </c>
      <c r="D1000" t="s">
        <v>1448</v>
      </c>
      <c r="E1000" t="s">
        <v>54</v>
      </c>
      <c r="F1000" t="s">
        <v>143</v>
      </c>
      <c r="G1000" t="s">
        <v>3625</v>
      </c>
      <c r="H1000" t="s">
        <v>3626</v>
      </c>
    </row>
    <row r="1001" spans="1:8" x14ac:dyDescent="0.2">
      <c r="A1001" t="s">
        <v>3627</v>
      </c>
      <c r="B1001" t="s">
        <v>9</v>
      </c>
      <c r="C1001" t="s">
        <v>59</v>
      </c>
      <c r="D1001" t="s">
        <v>3628</v>
      </c>
      <c r="E1001" t="s">
        <v>147</v>
      </c>
      <c r="F1001" t="s">
        <v>359</v>
      </c>
      <c r="G1001" t="s">
        <v>3629</v>
      </c>
      <c r="H1001" t="s">
        <v>3630</v>
      </c>
    </row>
    <row r="1002" spans="1:8" x14ac:dyDescent="0.2">
      <c r="A1002" t="s">
        <v>3631</v>
      </c>
      <c r="B1002" t="s">
        <v>9</v>
      </c>
      <c r="C1002" t="s">
        <v>59</v>
      </c>
      <c r="D1002" t="s">
        <v>1724</v>
      </c>
      <c r="E1002" t="s">
        <v>345</v>
      </c>
      <c r="F1002" t="s">
        <v>466</v>
      </c>
      <c r="G1002" t="s">
        <v>3632</v>
      </c>
      <c r="H1002" t="s">
        <v>3633</v>
      </c>
    </row>
    <row r="1003" spans="1:8" x14ac:dyDescent="0.2">
      <c r="A1003" t="s">
        <v>3634</v>
      </c>
      <c r="B1003" t="s">
        <v>9</v>
      </c>
      <c r="C1003" t="s">
        <v>59</v>
      </c>
      <c r="D1003" t="s">
        <v>3635</v>
      </c>
      <c r="E1003" t="s">
        <v>11</v>
      </c>
      <c r="F1003" t="s">
        <v>49</v>
      </c>
      <c r="G1003" t="s">
        <v>3636</v>
      </c>
      <c r="H1003" t="s">
        <v>3637</v>
      </c>
    </row>
    <row r="1004" spans="1:8" x14ac:dyDescent="0.2">
      <c r="A1004" t="s">
        <v>3639</v>
      </c>
      <c r="B1004" t="s">
        <v>9</v>
      </c>
      <c r="C1004" t="s">
        <v>59</v>
      </c>
      <c r="D1004" t="s">
        <v>1574</v>
      </c>
      <c r="E1004" t="s">
        <v>28</v>
      </c>
      <c r="F1004" t="s">
        <v>29</v>
      </c>
      <c r="G1004" t="s">
        <v>3640</v>
      </c>
      <c r="H1004" t="s">
        <v>3641</v>
      </c>
    </row>
    <row r="1005" spans="1:8" x14ac:dyDescent="0.2">
      <c r="A1005" t="s">
        <v>3642</v>
      </c>
      <c r="B1005" t="s">
        <v>9</v>
      </c>
      <c r="C1005" t="s">
        <v>59</v>
      </c>
      <c r="D1005" t="s">
        <v>308</v>
      </c>
      <c r="E1005" t="s">
        <v>11</v>
      </c>
      <c r="F1005" t="s">
        <v>12</v>
      </c>
      <c r="G1005" t="s">
        <v>3643</v>
      </c>
      <c r="H1005" t="s">
        <v>3644</v>
      </c>
    </row>
    <row r="1006" spans="1:8" x14ac:dyDescent="0.2">
      <c r="A1006" t="s">
        <v>3645</v>
      </c>
      <c r="B1006" t="s">
        <v>9</v>
      </c>
      <c r="C1006" t="s">
        <v>59</v>
      </c>
      <c r="D1006" t="s">
        <v>1775</v>
      </c>
      <c r="E1006" t="s">
        <v>351</v>
      </c>
      <c r="F1006" t="s">
        <v>352</v>
      </c>
      <c r="G1006" t="s">
        <v>3646</v>
      </c>
      <c r="H1006" t="s">
        <v>3647</v>
      </c>
    </row>
    <row r="1007" spans="1:8" x14ac:dyDescent="0.2">
      <c r="A1007" t="s">
        <v>3648</v>
      </c>
      <c r="B1007" t="s">
        <v>9</v>
      </c>
      <c r="C1007" t="s">
        <v>59</v>
      </c>
      <c r="D1007" t="s">
        <v>626</v>
      </c>
      <c r="E1007" t="s">
        <v>147</v>
      </c>
      <c r="F1007" t="s">
        <v>317</v>
      </c>
      <c r="G1007" t="s">
        <v>3649</v>
      </c>
      <c r="H1007" t="s">
        <v>3650</v>
      </c>
    </row>
    <row r="1008" spans="1:8" x14ac:dyDescent="0.2">
      <c r="A1008" t="s">
        <v>3651</v>
      </c>
      <c r="B1008" t="s">
        <v>9</v>
      </c>
      <c r="C1008" t="s">
        <v>59</v>
      </c>
      <c r="D1008" t="s">
        <v>3652</v>
      </c>
      <c r="E1008" t="s">
        <v>18</v>
      </c>
      <c r="F1008" t="s">
        <v>40</v>
      </c>
      <c r="G1008" t="s">
        <v>3653</v>
      </c>
      <c r="H1008" t="s">
        <v>3654</v>
      </c>
    </row>
    <row r="1009" spans="1:8" x14ac:dyDescent="0.2">
      <c r="A1009" t="s">
        <v>3655</v>
      </c>
      <c r="B1009" t="s">
        <v>9</v>
      </c>
      <c r="C1009" t="s">
        <v>59</v>
      </c>
      <c r="D1009" t="s">
        <v>1582</v>
      </c>
      <c r="E1009" t="s">
        <v>11</v>
      </c>
      <c r="F1009" t="s">
        <v>12</v>
      </c>
      <c r="G1009" t="s">
        <v>3656</v>
      </c>
      <c r="H1009" t="s">
        <v>3657</v>
      </c>
    </row>
    <row r="1010" spans="1:8" x14ac:dyDescent="0.2">
      <c r="A1010" t="s">
        <v>3658</v>
      </c>
      <c r="B1010" t="s">
        <v>9</v>
      </c>
      <c r="C1010" t="s">
        <v>59</v>
      </c>
      <c r="D1010" t="s">
        <v>276</v>
      </c>
      <c r="E1010" t="s">
        <v>28</v>
      </c>
      <c r="F1010" t="s">
        <v>152</v>
      </c>
      <c r="G1010" t="s">
        <v>3659</v>
      </c>
      <c r="H1010" t="s">
        <v>3660</v>
      </c>
    </row>
    <row r="1011" spans="1:8" x14ac:dyDescent="0.2">
      <c r="A1011" t="s">
        <v>3661</v>
      </c>
      <c r="B1011" t="s">
        <v>9</v>
      </c>
      <c r="C1011" t="s">
        <v>59</v>
      </c>
      <c r="D1011" t="s">
        <v>2669</v>
      </c>
      <c r="E1011" t="s">
        <v>11</v>
      </c>
      <c r="F1011" t="s">
        <v>79</v>
      </c>
      <c r="G1011" t="s">
        <v>3662</v>
      </c>
      <c r="H1011" t="s">
        <v>3663</v>
      </c>
    </row>
    <row r="1012" spans="1:8" x14ac:dyDescent="0.2">
      <c r="A1012" t="s">
        <v>3664</v>
      </c>
      <c r="B1012" t="s">
        <v>9</v>
      </c>
      <c r="C1012" t="s">
        <v>59</v>
      </c>
      <c r="D1012" t="s">
        <v>1410</v>
      </c>
      <c r="E1012" t="s">
        <v>11</v>
      </c>
      <c r="F1012" t="s">
        <v>49</v>
      </c>
      <c r="G1012" t="s">
        <v>3665</v>
      </c>
      <c r="H1012" t="s">
        <v>3666</v>
      </c>
    </row>
    <row r="1013" spans="1:8" x14ac:dyDescent="0.2">
      <c r="A1013" t="s">
        <v>3667</v>
      </c>
      <c r="B1013" t="s">
        <v>9</v>
      </c>
      <c r="C1013" t="s">
        <v>59</v>
      </c>
      <c r="D1013" t="s">
        <v>328</v>
      </c>
      <c r="E1013" t="s">
        <v>28</v>
      </c>
      <c r="F1013" t="s">
        <v>29</v>
      </c>
      <c r="G1013" t="s">
        <v>3668</v>
      </c>
      <c r="H1013" t="s">
        <v>3669</v>
      </c>
    </row>
    <row r="1014" spans="1:8" x14ac:dyDescent="0.2">
      <c r="A1014" t="s">
        <v>3670</v>
      </c>
      <c r="B1014" t="s">
        <v>9</v>
      </c>
      <c r="C1014" t="s">
        <v>59</v>
      </c>
      <c r="D1014" t="s">
        <v>276</v>
      </c>
      <c r="E1014" t="s">
        <v>11</v>
      </c>
      <c r="F1014" t="s">
        <v>79</v>
      </c>
      <c r="G1014" t="s">
        <v>3671</v>
      </c>
      <c r="H1014" t="s">
        <v>3672</v>
      </c>
    </row>
    <row r="1015" spans="1:8" x14ac:dyDescent="0.2">
      <c r="A1015" t="s">
        <v>3673</v>
      </c>
      <c r="B1015" t="s">
        <v>9</v>
      </c>
      <c r="C1015" t="s">
        <v>59</v>
      </c>
      <c r="D1015" t="s">
        <v>2658</v>
      </c>
      <c r="E1015" t="s">
        <v>54</v>
      </c>
      <c r="F1015" t="s">
        <v>143</v>
      </c>
      <c r="G1015" t="s">
        <v>3674</v>
      </c>
      <c r="H1015" t="s">
        <v>3675</v>
      </c>
    </row>
    <row r="1016" spans="1:8" x14ac:dyDescent="0.2">
      <c r="A1016" t="s">
        <v>3676</v>
      </c>
      <c r="B1016" t="s">
        <v>9</v>
      </c>
      <c r="C1016" s="1">
        <v>43747</v>
      </c>
      <c r="D1016" t="s">
        <v>210</v>
      </c>
      <c r="E1016" t="s">
        <v>11</v>
      </c>
      <c r="F1016" t="s">
        <v>12</v>
      </c>
      <c r="G1016" t="s">
        <v>3677</v>
      </c>
      <c r="H1016" t="s">
        <v>3678</v>
      </c>
    </row>
    <row r="1017" spans="1:8" x14ac:dyDescent="0.2">
      <c r="A1017" t="s">
        <v>3679</v>
      </c>
      <c r="B1017" t="s">
        <v>9</v>
      </c>
      <c r="C1017" t="s">
        <v>59</v>
      </c>
      <c r="D1017" t="s">
        <v>1717</v>
      </c>
      <c r="E1017" t="s">
        <v>11</v>
      </c>
      <c r="F1017" t="s">
        <v>12</v>
      </c>
      <c r="G1017" t="s">
        <v>3680</v>
      </c>
      <c r="H1017" t="s">
        <v>3681</v>
      </c>
    </row>
    <row r="1018" spans="1:8" x14ac:dyDescent="0.2">
      <c r="A1018" t="s">
        <v>3682</v>
      </c>
      <c r="B1018" t="s">
        <v>9</v>
      </c>
      <c r="C1018" t="s">
        <v>59</v>
      </c>
      <c r="D1018" t="s">
        <v>256</v>
      </c>
      <c r="E1018" t="s">
        <v>351</v>
      </c>
      <c r="F1018" t="s">
        <v>352</v>
      </c>
      <c r="G1018" t="s">
        <v>3683</v>
      </c>
      <c r="H1018" t="s">
        <v>3684</v>
      </c>
    </row>
    <row r="1019" spans="1:8" x14ac:dyDescent="0.2">
      <c r="A1019" t="s">
        <v>3685</v>
      </c>
      <c r="B1019" t="s">
        <v>9</v>
      </c>
      <c r="C1019" s="1">
        <v>43747</v>
      </c>
      <c r="D1019" t="s">
        <v>3686</v>
      </c>
      <c r="E1019" t="s">
        <v>11</v>
      </c>
      <c r="F1019" t="s">
        <v>79</v>
      </c>
      <c r="G1019" t="s">
        <v>3687</v>
      </c>
      <c r="H1019" t="s">
        <v>3688</v>
      </c>
    </row>
    <row r="1020" spans="1:8" x14ac:dyDescent="0.2">
      <c r="A1020" t="s">
        <v>3689</v>
      </c>
      <c r="B1020" t="s">
        <v>9</v>
      </c>
      <c r="C1020" s="1">
        <v>43747</v>
      </c>
      <c r="D1020" t="s">
        <v>3690</v>
      </c>
      <c r="E1020" t="s">
        <v>28</v>
      </c>
      <c r="F1020" t="s">
        <v>29</v>
      </c>
      <c r="G1020" t="s">
        <v>3691</v>
      </c>
      <c r="H1020" t="s">
        <v>3692</v>
      </c>
    </row>
    <row r="1021" spans="1:8" x14ac:dyDescent="0.2">
      <c r="A1021" t="s">
        <v>3693</v>
      </c>
      <c r="B1021" t="s">
        <v>9</v>
      </c>
      <c r="C1021" s="1">
        <v>43747</v>
      </c>
      <c r="D1021" t="s">
        <v>3694</v>
      </c>
      <c r="E1021" t="s">
        <v>11</v>
      </c>
      <c r="F1021" t="s">
        <v>12</v>
      </c>
      <c r="G1021" t="s">
        <v>3695</v>
      </c>
      <c r="H1021" t="s">
        <v>3696</v>
      </c>
    </row>
    <row r="1022" spans="1:8" x14ac:dyDescent="0.2">
      <c r="A1022" t="s">
        <v>3697</v>
      </c>
      <c r="B1022" t="s">
        <v>9</v>
      </c>
      <c r="C1022" s="1">
        <v>43747</v>
      </c>
      <c r="D1022" t="s">
        <v>3698</v>
      </c>
      <c r="E1022" t="s">
        <v>103</v>
      </c>
      <c r="F1022" t="s">
        <v>104</v>
      </c>
      <c r="G1022" t="s">
        <v>3699</v>
      </c>
      <c r="H1022" t="s">
        <v>3700</v>
      </c>
    </row>
    <row r="1023" spans="1:8" x14ac:dyDescent="0.2">
      <c r="A1023" t="s">
        <v>3701</v>
      </c>
      <c r="B1023" t="s">
        <v>9</v>
      </c>
      <c r="C1023" s="1">
        <v>43747</v>
      </c>
      <c r="D1023" t="s">
        <v>3702</v>
      </c>
      <c r="E1023" t="s">
        <v>11</v>
      </c>
      <c r="F1023" t="s">
        <v>12</v>
      </c>
      <c r="G1023" t="s">
        <v>3703</v>
      </c>
      <c r="H1023" t="s">
        <v>3704</v>
      </c>
    </row>
    <row r="1024" spans="1:8" x14ac:dyDescent="0.2">
      <c r="A1024" t="s">
        <v>3705</v>
      </c>
      <c r="B1024" t="s">
        <v>9</v>
      </c>
      <c r="C1024" s="1">
        <v>43747</v>
      </c>
      <c r="D1024" t="s">
        <v>3706</v>
      </c>
      <c r="E1024" t="s">
        <v>28</v>
      </c>
      <c r="F1024" t="s">
        <v>29</v>
      </c>
      <c r="G1024" t="s">
        <v>3707</v>
      </c>
      <c r="H1024" t="s">
        <v>3708</v>
      </c>
    </row>
    <row r="1025" spans="1:8" x14ac:dyDescent="0.2">
      <c r="A1025" t="s">
        <v>3709</v>
      </c>
      <c r="B1025" t="s">
        <v>9</v>
      </c>
      <c r="C1025" s="1">
        <v>43747</v>
      </c>
      <c r="D1025" t="s">
        <v>3710</v>
      </c>
      <c r="E1025" t="s">
        <v>345</v>
      </c>
      <c r="F1025" t="s">
        <v>466</v>
      </c>
      <c r="G1025" t="s">
        <v>3711</v>
      </c>
      <c r="H1025" t="s">
        <v>3712</v>
      </c>
    </row>
    <row r="1026" spans="1:8" x14ac:dyDescent="0.2">
      <c r="A1026" t="s">
        <v>3713</v>
      </c>
      <c r="B1026" t="s">
        <v>9</v>
      </c>
      <c r="C1026" t="s">
        <v>59</v>
      </c>
      <c r="D1026" t="s">
        <v>3714</v>
      </c>
      <c r="E1026" t="s">
        <v>11</v>
      </c>
      <c r="F1026" t="s">
        <v>49</v>
      </c>
      <c r="G1026" t="s">
        <v>3715</v>
      </c>
      <c r="H1026" t="s">
        <v>3716</v>
      </c>
    </row>
    <row r="1027" spans="1:8" x14ac:dyDescent="0.2">
      <c r="A1027" t="s">
        <v>3717</v>
      </c>
      <c r="B1027" t="s">
        <v>9</v>
      </c>
      <c r="C1027" s="1">
        <v>43747</v>
      </c>
      <c r="D1027" t="s">
        <v>3718</v>
      </c>
      <c r="E1027" t="s">
        <v>11</v>
      </c>
      <c r="F1027" t="s">
        <v>12</v>
      </c>
      <c r="G1027" t="s">
        <v>3719</v>
      </c>
      <c r="H1027" t="s">
        <v>3720</v>
      </c>
    </row>
    <row r="1028" spans="1:8" x14ac:dyDescent="0.2">
      <c r="A1028" t="s">
        <v>3721</v>
      </c>
      <c r="B1028" t="s">
        <v>9</v>
      </c>
      <c r="C1028" s="1">
        <v>43747</v>
      </c>
      <c r="D1028" t="s">
        <v>3722</v>
      </c>
      <c r="E1028" t="s">
        <v>54</v>
      </c>
      <c r="F1028" t="s">
        <v>554</v>
      </c>
      <c r="G1028" t="s">
        <v>3723</v>
      </c>
      <c r="H1028" t="s">
        <v>3724</v>
      </c>
    </row>
    <row r="1029" spans="1:8" x14ac:dyDescent="0.2">
      <c r="A1029" t="s">
        <v>3725</v>
      </c>
      <c r="B1029" t="s">
        <v>9</v>
      </c>
      <c r="C1029" s="1">
        <v>43747</v>
      </c>
      <c r="D1029" t="s">
        <v>3726</v>
      </c>
      <c r="E1029" t="s">
        <v>103</v>
      </c>
      <c r="F1029" t="s">
        <v>104</v>
      </c>
      <c r="G1029" t="s">
        <v>3727</v>
      </c>
      <c r="H1029" t="s">
        <v>3728</v>
      </c>
    </row>
    <row r="1030" spans="1:8" x14ac:dyDescent="0.2">
      <c r="A1030" t="s">
        <v>3729</v>
      </c>
      <c r="B1030" t="s">
        <v>9</v>
      </c>
      <c r="C1030" s="1">
        <v>43747</v>
      </c>
      <c r="D1030" t="s">
        <v>3706</v>
      </c>
      <c r="E1030" t="s">
        <v>11</v>
      </c>
      <c r="F1030" t="s">
        <v>49</v>
      </c>
      <c r="G1030" t="s">
        <v>3730</v>
      </c>
      <c r="H1030" t="s">
        <v>3731</v>
      </c>
    </row>
    <row r="1031" spans="1:8" x14ac:dyDescent="0.2">
      <c r="A1031" t="s">
        <v>3732</v>
      </c>
      <c r="B1031" t="s">
        <v>9</v>
      </c>
      <c r="C1031" s="1">
        <v>43747</v>
      </c>
      <c r="D1031" t="s">
        <v>3733</v>
      </c>
      <c r="E1031" t="s">
        <v>54</v>
      </c>
      <c r="F1031" t="s">
        <v>55</v>
      </c>
      <c r="G1031" t="s">
        <v>3734</v>
      </c>
      <c r="H1031" t="s">
        <v>3735</v>
      </c>
    </row>
    <row r="1032" spans="1:8" x14ac:dyDescent="0.2">
      <c r="A1032" t="s">
        <v>3736</v>
      </c>
      <c r="B1032" t="s">
        <v>9</v>
      </c>
      <c r="C1032" s="1">
        <v>43747</v>
      </c>
      <c r="D1032" t="s">
        <v>3737</v>
      </c>
      <c r="E1032" t="s">
        <v>54</v>
      </c>
      <c r="F1032" t="s">
        <v>554</v>
      </c>
      <c r="G1032" t="s">
        <v>3738</v>
      </c>
      <c r="H1032" t="s">
        <v>3739</v>
      </c>
    </row>
    <row r="1033" spans="1:8" x14ac:dyDescent="0.2">
      <c r="A1033" t="s">
        <v>3740</v>
      </c>
      <c r="B1033" t="s">
        <v>9</v>
      </c>
      <c r="C1033" s="1">
        <v>43747</v>
      </c>
      <c r="D1033" t="s">
        <v>3741</v>
      </c>
      <c r="E1033" t="s">
        <v>169</v>
      </c>
      <c r="F1033" t="s">
        <v>582</v>
      </c>
      <c r="G1033" t="s">
        <v>3742</v>
      </c>
      <c r="H1033" t="s">
        <v>3743</v>
      </c>
    </row>
    <row r="1034" spans="1:8" x14ac:dyDescent="0.2">
      <c r="A1034" t="s">
        <v>3744</v>
      </c>
      <c r="B1034" t="s">
        <v>9</v>
      </c>
      <c r="C1034" s="1">
        <v>43747</v>
      </c>
      <c r="D1034" t="s">
        <v>151</v>
      </c>
      <c r="E1034" t="s">
        <v>11</v>
      </c>
      <c r="F1034" t="s">
        <v>49</v>
      </c>
      <c r="G1034" t="s">
        <v>3745</v>
      </c>
      <c r="H1034" t="s">
        <v>3746</v>
      </c>
    </row>
    <row r="1035" spans="1:8" x14ac:dyDescent="0.2">
      <c r="A1035" t="s">
        <v>3747</v>
      </c>
      <c r="B1035" t="s">
        <v>9</v>
      </c>
      <c r="C1035" s="1">
        <v>43747</v>
      </c>
      <c r="D1035" t="s">
        <v>3748</v>
      </c>
      <c r="E1035" t="s">
        <v>28</v>
      </c>
      <c r="F1035" t="s">
        <v>33</v>
      </c>
      <c r="G1035" t="s">
        <v>3749</v>
      </c>
      <c r="H1035" t="s">
        <v>3750</v>
      </c>
    </row>
    <row r="1036" spans="1:8" x14ac:dyDescent="0.2">
      <c r="A1036" t="s">
        <v>3751</v>
      </c>
      <c r="B1036" t="s">
        <v>9</v>
      </c>
      <c r="C1036" s="1">
        <v>43747</v>
      </c>
      <c r="D1036" t="s">
        <v>3748</v>
      </c>
      <c r="E1036" t="s">
        <v>11</v>
      </c>
      <c r="F1036" t="s">
        <v>12</v>
      </c>
      <c r="G1036" t="s">
        <v>3752</v>
      </c>
      <c r="H1036" t="s">
        <v>3753</v>
      </c>
    </row>
    <row r="1037" spans="1:8" x14ac:dyDescent="0.2">
      <c r="A1037" t="s">
        <v>3754</v>
      </c>
      <c r="B1037" t="s">
        <v>9</v>
      </c>
      <c r="C1037" s="1">
        <v>43747</v>
      </c>
      <c r="D1037" t="s">
        <v>3748</v>
      </c>
      <c r="E1037" t="s">
        <v>11</v>
      </c>
      <c r="F1037" t="s">
        <v>33</v>
      </c>
      <c r="G1037" t="s">
        <v>3755</v>
      </c>
      <c r="H1037" t="s">
        <v>3756</v>
      </c>
    </row>
    <row r="1038" spans="1:8" x14ac:dyDescent="0.2">
      <c r="A1038" t="s">
        <v>3757</v>
      </c>
      <c r="B1038" t="s">
        <v>9</v>
      </c>
      <c r="C1038" s="1">
        <v>43747</v>
      </c>
      <c r="D1038" t="s">
        <v>3758</v>
      </c>
      <c r="E1038" t="s">
        <v>11</v>
      </c>
      <c r="F1038" t="s">
        <v>12</v>
      </c>
      <c r="G1038" t="s">
        <v>3759</v>
      </c>
      <c r="H1038" t="s">
        <v>3760</v>
      </c>
    </row>
    <row r="1039" spans="1:8" x14ac:dyDescent="0.2">
      <c r="A1039" t="s">
        <v>3761</v>
      </c>
      <c r="B1039" t="s">
        <v>9</v>
      </c>
      <c r="C1039" s="1">
        <v>43747</v>
      </c>
      <c r="D1039" t="s">
        <v>3762</v>
      </c>
      <c r="E1039" t="s">
        <v>11</v>
      </c>
      <c r="F1039" t="s">
        <v>12</v>
      </c>
      <c r="G1039" t="s">
        <v>3763</v>
      </c>
      <c r="H1039" t="s">
        <v>3764</v>
      </c>
    </row>
    <row r="1040" spans="1:8" x14ac:dyDescent="0.2">
      <c r="A1040" t="s">
        <v>3765</v>
      </c>
      <c r="B1040" t="s">
        <v>9</v>
      </c>
      <c r="C1040" s="1">
        <v>43747</v>
      </c>
      <c r="D1040" t="s">
        <v>3758</v>
      </c>
      <c r="E1040" t="s">
        <v>11</v>
      </c>
      <c r="F1040" t="s">
        <v>12</v>
      </c>
      <c r="G1040" t="s">
        <v>3766</v>
      </c>
      <c r="H1040" t="s">
        <v>3767</v>
      </c>
    </row>
    <row r="1041" spans="1:8" x14ac:dyDescent="0.2">
      <c r="A1041" t="s">
        <v>3768</v>
      </c>
      <c r="B1041" t="s">
        <v>9</v>
      </c>
      <c r="C1041" s="1">
        <v>43747</v>
      </c>
      <c r="D1041" t="s">
        <v>3769</v>
      </c>
      <c r="E1041" t="s">
        <v>147</v>
      </c>
      <c r="F1041" t="s">
        <v>11</v>
      </c>
      <c r="G1041" t="s">
        <v>3770</v>
      </c>
      <c r="H1041" t="s">
        <v>3771</v>
      </c>
    </row>
    <row r="1042" spans="1:8" x14ac:dyDescent="0.2">
      <c r="A1042" t="s">
        <v>3772</v>
      </c>
      <c r="B1042" t="s">
        <v>9</v>
      </c>
      <c r="C1042" s="1">
        <v>43747</v>
      </c>
      <c r="D1042" t="s">
        <v>3773</v>
      </c>
      <c r="E1042" t="s">
        <v>11</v>
      </c>
      <c r="F1042" t="s">
        <v>79</v>
      </c>
      <c r="G1042" t="s">
        <v>3774</v>
      </c>
      <c r="H1042" t="s">
        <v>3775</v>
      </c>
    </row>
    <row r="1043" spans="1:8" x14ac:dyDescent="0.2">
      <c r="A1043" t="s">
        <v>3776</v>
      </c>
      <c r="B1043" t="s">
        <v>9</v>
      </c>
      <c r="C1043" s="1">
        <v>43747</v>
      </c>
      <c r="D1043" t="s">
        <v>3777</v>
      </c>
      <c r="E1043" t="s">
        <v>11</v>
      </c>
      <c r="F1043" t="s">
        <v>49</v>
      </c>
      <c r="G1043" t="s">
        <v>3778</v>
      </c>
      <c r="H1043" t="s">
        <v>3779</v>
      </c>
    </row>
    <row r="1044" spans="1:8" x14ac:dyDescent="0.2">
      <c r="A1044" t="s">
        <v>3780</v>
      </c>
      <c r="B1044" t="s">
        <v>9</v>
      </c>
      <c r="C1044" s="1">
        <v>43747</v>
      </c>
      <c r="D1044" t="s">
        <v>3762</v>
      </c>
      <c r="E1044" t="s">
        <v>11</v>
      </c>
      <c r="F1044" t="s">
        <v>49</v>
      </c>
      <c r="G1044" t="s">
        <v>3781</v>
      </c>
      <c r="H1044" t="s">
        <v>3782</v>
      </c>
    </row>
    <row r="1045" spans="1:8" x14ac:dyDescent="0.2">
      <c r="A1045" t="s">
        <v>3783</v>
      </c>
      <c r="B1045" t="s">
        <v>9</v>
      </c>
      <c r="C1045" s="1">
        <v>43747</v>
      </c>
      <c r="D1045" t="s">
        <v>3784</v>
      </c>
      <c r="E1045" t="s">
        <v>11</v>
      </c>
      <c r="F1045" t="s">
        <v>12</v>
      </c>
      <c r="G1045" t="s">
        <v>3785</v>
      </c>
      <c r="H1045" t="s">
        <v>3786</v>
      </c>
    </row>
    <row r="1046" spans="1:8" x14ac:dyDescent="0.2">
      <c r="A1046" t="s">
        <v>3787</v>
      </c>
      <c r="B1046" t="s">
        <v>9</v>
      </c>
      <c r="C1046" s="1">
        <v>43747</v>
      </c>
      <c r="D1046" t="s">
        <v>3788</v>
      </c>
      <c r="E1046" t="s">
        <v>28</v>
      </c>
      <c r="F1046" t="s">
        <v>1587</v>
      </c>
      <c r="G1046" t="s">
        <v>3789</v>
      </c>
      <c r="H1046" t="s">
        <v>3790</v>
      </c>
    </row>
    <row r="1047" spans="1:8" x14ac:dyDescent="0.2">
      <c r="A1047" t="s">
        <v>3791</v>
      </c>
      <c r="B1047" t="s">
        <v>9</v>
      </c>
      <c r="C1047" s="1">
        <v>43747</v>
      </c>
      <c r="D1047" t="s">
        <v>3792</v>
      </c>
      <c r="E1047" t="s">
        <v>18</v>
      </c>
      <c r="F1047" t="s">
        <v>40</v>
      </c>
      <c r="G1047" t="s">
        <v>3793</v>
      </c>
      <c r="H1047" t="s">
        <v>3794</v>
      </c>
    </row>
    <row r="1048" spans="1:8" x14ac:dyDescent="0.2">
      <c r="A1048" t="s">
        <v>3795</v>
      </c>
      <c r="B1048" t="s">
        <v>9</v>
      </c>
      <c r="C1048" t="s">
        <v>16</v>
      </c>
      <c r="D1048" t="s">
        <v>284</v>
      </c>
      <c r="E1048" t="s">
        <v>28</v>
      </c>
      <c r="F1048" t="s">
        <v>29</v>
      </c>
      <c r="G1048" t="s">
        <v>3796</v>
      </c>
      <c r="H1048" t="s">
        <v>3797</v>
      </c>
    </row>
    <row r="1049" spans="1:8" x14ac:dyDescent="0.2">
      <c r="A1049" t="s">
        <v>3798</v>
      </c>
      <c r="B1049" t="s">
        <v>9</v>
      </c>
      <c r="C1049" t="s">
        <v>16</v>
      </c>
      <c r="D1049" t="s">
        <v>284</v>
      </c>
      <c r="E1049" t="s">
        <v>11</v>
      </c>
      <c r="F1049" t="s">
        <v>12</v>
      </c>
      <c r="G1049" t="s">
        <v>3799</v>
      </c>
      <c r="H1049" t="s">
        <v>3800</v>
      </c>
    </row>
    <row r="1050" spans="1:8" x14ac:dyDescent="0.2">
      <c r="A1050" t="s">
        <v>3801</v>
      </c>
      <c r="B1050" t="s">
        <v>9</v>
      </c>
      <c r="C1050" t="s">
        <v>16</v>
      </c>
      <c r="D1050" t="s">
        <v>2969</v>
      </c>
      <c r="E1050" t="s">
        <v>11</v>
      </c>
      <c r="F1050" t="s">
        <v>79</v>
      </c>
      <c r="G1050" t="s">
        <v>3802</v>
      </c>
      <c r="H1050" t="s">
        <v>3803</v>
      </c>
    </row>
    <row r="1051" spans="1:8" x14ac:dyDescent="0.2">
      <c r="A1051" t="s">
        <v>3804</v>
      </c>
      <c r="B1051" t="s">
        <v>9</v>
      </c>
      <c r="C1051" t="s">
        <v>59</v>
      </c>
      <c r="D1051" t="s">
        <v>3638</v>
      </c>
      <c r="E1051" t="s">
        <v>345</v>
      </c>
      <c r="F1051" t="s">
        <v>3805</v>
      </c>
      <c r="G1051" t="s">
        <v>3806</v>
      </c>
      <c r="H1051" t="s">
        <v>3807</v>
      </c>
    </row>
    <row r="1052" spans="1:8" x14ac:dyDescent="0.2">
      <c r="A1052" t="s">
        <v>3808</v>
      </c>
      <c r="B1052" t="s">
        <v>9</v>
      </c>
      <c r="C1052" t="s">
        <v>16</v>
      </c>
      <c r="D1052" t="s">
        <v>3809</v>
      </c>
      <c r="E1052" t="s">
        <v>11</v>
      </c>
      <c r="F1052" t="s">
        <v>12</v>
      </c>
      <c r="G1052" t="s">
        <v>3810</v>
      </c>
      <c r="H1052" t="s">
        <v>3811</v>
      </c>
    </row>
    <row r="1053" spans="1:8" x14ac:dyDescent="0.2">
      <c r="A1053" t="s">
        <v>3812</v>
      </c>
      <c r="B1053" t="s">
        <v>9</v>
      </c>
      <c r="C1053" s="1">
        <v>43747</v>
      </c>
      <c r="D1053" t="s">
        <v>3813</v>
      </c>
      <c r="E1053" t="s">
        <v>103</v>
      </c>
      <c r="F1053" t="s">
        <v>104</v>
      </c>
      <c r="G1053" t="s">
        <v>3814</v>
      </c>
      <c r="H1053" t="s">
        <v>3815</v>
      </c>
    </row>
    <row r="1054" spans="1:8" x14ac:dyDescent="0.2">
      <c r="A1054" t="s">
        <v>3816</v>
      </c>
      <c r="B1054" t="s">
        <v>9</v>
      </c>
      <c r="C1054" s="1">
        <v>43747</v>
      </c>
      <c r="D1054" t="s">
        <v>3817</v>
      </c>
      <c r="E1054" t="s">
        <v>103</v>
      </c>
      <c r="F1054" t="s">
        <v>104</v>
      </c>
      <c r="G1054" t="s">
        <v>3818</v>
      </c>
      <c r="H1054" t="s">
        <v>3819</v>
      </c>
    </row>
    <row r="1055" spans="1:8" x14ac:dyDescent="0.2">
      <c r="A1055" t="s">
        <v>3820</v>
      </c>
      <c r="B1055" t="s">
        <v>9</v>
      </c>
      <c r="C1055" s="1">
        <v>43747</v>
      </c>
      <c r="D1055" t="s">
        <v>3741</v>
      </c>
      <c r="E1055" t="s">
        <v>11</v>
      </c>
      <c r="F1055" t="s">
        <v>49</v>
      </c>
      <c r="G1055" t="s">
        <v>3821</v>
      </c>
      <c r="H1055" t="s">
        <v>3822</v>
      </c>
    </row>
    <row r="1056" spans="1:8" x14ac:dyDescent="0.2">
      <c r="A1056" t="s">
        <v>3823</v>
      </c>
      <c r="B1056" t="s">
        <v>9</v>
      </c>
      <c r="C1056" t="s">
        <v>16</v>
      </c>
      <c r="D1056" t="s">
        <v>482</v>
      </c>
      <c r="E1056" t="s">
        <v>54</v>
      </c>
      <c r="F1056" t="s">
        <v>554</v>
      </c>
      <c r="G1056" t="s">
        <v>3824</v>
      </c>
      <c r="H1056" t="s">
        <v>3825</v>
      </c>
    </row>
    <row r="1057" spans="1:8" x14ac:dyDescent="0.2">
      <c r="A1057" t="s">
        <v>3826</v>
      </c>
      <c r="B1057" t="s">
        <v>9</v>
      </c>
      <c r="C1057" t="s">
        <v>16</v>
      </c>
      <c r="D1057" t="s">
        <v>2991</v>
      </c>
      <c r="E1057" t="s">
        <v>169</v>
      </c>
      <c r="F1057" t="s">
        <v>582</v>
      </c>
      <c r="G1057" t="s">
        <v>3827</v>
      </c>
      <c r="H1057" t="s">
        <v>3828</v>
      </c>
    </row>
    <row r="1058" spans="1:8" x14ac:dyDescent="0.2">
      <c r="A1058" t="s">
        <v>3829</v>
      </c>
      <c r="B1058" t="s">
        <v>9</v>
      </c>
      <c r="C1058" t="s">
        <v>16</v>
      </c>
      <c r="D1058" t="s">
        <v>3830</v>
      </c>
      <c r="E1058" t="s">
        <v>11</v>
      </c>
      <c r="F1058" t="s">
        <v>12</v>
      </c>
      <c r="G1058" t="s">
        <v>3831</v>
      </c>
      <c r="H1058" t="s">
        <v>3832</v>
      </c>
    </row>
    <row r="1059" spans="1:8" x14ac:dyDescent="0.2">
      <c r="A1059" t="s">
        <v>3833</v>
      </c>
      <c r="B1059" t="s">
        <v>9</v>
      </c>
      <c r="C1059" t="s">
        <v>16</v>
      </c>
      <c r="D1059" t="s">
        <v>3834</v>
      </c>
      <c r="E1059" t="s">
        <v>11</v>
      </c>
      <c r="F1059" t="s">
        <v>49</v>
      </c>
      <c r="G1059" t="s">
        <v>3835</v>
      </c>
      <c r="H1059" t="s">
        <v>3836</v>
      </c>
    </row>
    <row r="1060" spans="1:8" x14ac:dyDescent="0.2">
      <c r="A1060" t="s">
        <v>3837</v>
      </c>
      <c r="B1060" t="s">
        <v>9</v>
      </c>
      <c r="C1060" t="s">
        <v>16</v>
      </c>
      <c r="D1060" t="s">
        <v>3022</v>
      </c>
      <c r="E1060" t="s">
        <v>18</v>
      </c>
      <c r="F1060" t="s">
        <v>19</v>
      </c>
      <c r="G1060" t="s">
        <v>3838</v>
      </c>
      <c r="H1060" t="s">
        <v>3839</v>
      </c>
    </row>
    <row r="1061" spans="1:8" x14ac:dyDescent="0.2">
      <c r="A1061" t="s">
        <v>3840</v>
      </c>
      <c r="B1061" t="s">
        <v>9</v>
      </c>
      <c r="C1061" t="s">
        <v>16</v>
      </c>
      <c r="D1061" t="s">
        <v>3841</v>
      </c>
      <c r="E1061" t="s">
        <v>11</v>
      </c>
      <c r="F1061" t="s">
        <v>12</v>
      </c>
      <c r="G1061" t="s">
        <v>3842</v>
      </c>
      <c r="H1061" t="s">
        <v>3843</v>
      </c>
    </row>
    <row r="1062" spans="1:8" x14ac:dyDescent="0.2">
      <c r="A1062" t="s">
        <v>3844</v>
      </c>
      <c r="B1062" t="s">
        <v>9</v>
      </c>
      <c r="C1062" t="s">
        <v>16</v>
      </c>
      <c r="D1062" t="s">
        <v>3830</v>
      </c>
      <c r="E1062" t="s">
        <v>103</v>
      </c>
      <c r="F1062" t="s">
        <v>104</v>
      </c>
      <c r="G1062" t="s">
        <v>3845</v>
      </c>
      <c r="H1062" t="s">
        <v>3846</v>
      </c>
    </row>
    <row r="1063" spans="1:8" x14ac:dyDescent="0.2">
      <c r="A1063" t="s">
        <v>3847</v>
      </c>
      <c r="B1063" t="s">
        <v>9</v>
      </c>
      <c r="C1063" t="s">
        <v>16</v>
      </c>
      <c r="D1063" t="s">
        <v>3848</v>
      </c>
      <c r="E1063" t="s">
        <v>28</v>
      </c>
      <c r="F1063" t="s">
        <v>29</v>
      </c>
      <c r="G1063" t="s">
        <v>3849</v>
      </c>
      <c r="H1063" t="s">
        <v>3850</v>
      </c>
    </row>
    <row r="1064" spans="1:8" x14ac:dyDescent="0.2">
      <c r="A1064" t="s">
        <v>3851</v>
      </c>
      <c r="B1064" t="s">
        <v>9</v>
      </c>
      <c r="C1064" t="s">
        <v>16</v>
      </c>
      <c r="D1064" t="s">
        <v>3852</v>
      </c>
      <c r="E1064" t="s">
        <v>11</v>
      </c>
      <c r="F1064" t="s">
        <v>12</v>
      </c>
      <c r="G1064" t="s">
        <v>3853</v>
      </c>
      <c r="H1064" t="s">
        <v>3854</v>
      </c>
    </row>
    <row r="1065" spans="1:8" x14ac:dyDescent="0.2">
      <c r="A1065" t="s">
        <v>3855</v>
      </c>
      <c r="B1065" t="s">
        <v>9</v>
      </c>
      <c r="C1065" t="s">
        <v>16</v>
      </c>
      <c r="D1065" t="s">
        <v>3029</v>
      </c>
      <c r="E1065" t="s">
        <v>103</v>
      </c>
      <c r="F1065" t="s">
        <v>104</v>
      </c>
      <c r="G1065" t="s">
        <v>3856</v>
      </c>
      <c r="H1065" t="s">
        <v>3857</v>
      </c>
    </row>
    <row r="1066" spans="1:8" x14ac:dyDescent="0.2">
      <c r="A1066" t="s">
        <v>3858</v>
      </c>
      <c r="B1066" t="s">
        <v>9</v>
      </c>
      <c r="C1066" t="s">
        <v>16</v>
      </c>
      <c r="D1066" t="s">
        <v>3848</v>
      </c>
      <c r="E1066" t="s">
        <v>11</v>
      </c>
      <c r="F1066" t="s">
        <v>12</v>
      </c>
      <c r="G1066" t="s">
        <v>3859</v>
      </c>
      <c r="H1066" t="s">
        <v>3860</v>
      </c>
    </row>
    <row r="1067" spans="1:8" x14ac:dyDescent="0.2">
      <c r="A1067" t="s">
        <v>3861</v>
      </c>
      <c r="B1067" t="s">
        <v>9</v>
      </c>
      <c r="C1067" t="s">
        <v>16</v>
      </c>
      <c r="D1067" t="s">
        <v>217</v>
      </c>
      <c r="E1067" t="s">
        <v>11</v>
      </c>
      <c r="F1067" t="s">
        <v>12</v>
      </c>
      <c r="G1067" t="s">
        <v>3862</v>
      </c>
      <c r="H1067" t="s">
        <v>3863</v>
      </c>
    </row>
    <row r="1068" spans="1:8" x14ac:dyDescent="0.2">
      <c r="A1068" t="s">
        <v>3864</v>
      </c>
      <c r="B1068" t="s">
        <v>9</v>
      </c>
      <c r="C1068" t="s">
        <v>16</v>
      </c>
      <c r="D1068" t="s">
        <v>217</v>
      </c>
      <c r="E1068" t="s">
        <v>28</v>
      </c>
      <c r="F1068" t="s">
        <v>152</v>
      </c>
      <c r="G1068" t="s">
        <v>3865</v>
      </c>
      <c r="H1068" t="s">
        <v>3866</v>
      </c>
    </row>
    <row r="1069" spans="1:8" x14ac:dyDescent="0.2">
      <c r="A1069" t="s">
        <v>3867</v>
      </c>
      <c r="B1069" t="s">
        <v>9</v>
      </c>
      <c r="C1069" t="s">
        <v>16</v>
      </c>
      <c r="D1069" t="s">
        <v>3047</v>
      </c>
      <c r="E1069" t="s">
        <v>11</v>
      </c>
      <c r="F1069" t="s">
        <v>12</v>
      </c>
      <c r="G1069" t="s">
        <v>3868</v>
      </c>
      <c r="H1069" t="s">
        <v>3869</v>
      </c>
    </row>
    <row r="1070" spans="1:8" x14ac:dyDescent="0.2">
      <c r="A1070" t="s">
        <v>3870</v>
      </c>
      <c r="B1070" t="s">
        <v>9</v>
      </c>
      <c r="C1070" t="s">
        <v>16</v>
      </c>
      <c r="D1070" t="s">
        <v>2991</v>
      </c>
      <c r="E1070" t="s">
        <v>11</v>
      </c>
      <c r="F1070" t="s">
        <v>49</v>
      </c>
      <c r="G1070" t="s">
        <v>3871</v>
      </c>
      <c r="H1070" t="s">
        <v>3872</v>
      </c>
    </row>
    <row r="1071" spans="1:8" x14ac:dyDescent="0.2">
      <c r="A1071" t="s">
        <v>3873</v>
      </c>
      <c r="B1071" t="s">
        <v>9</v>
      </c>
      <c r="C1071" t="s">
        <v>16</v>
      </c>
      <c r="D1071" t="s">
        <v>217</v>
      </c>
      <c r="E1071" t="s">
        <v>11</v>
      </c>
      <c r="F1071" t="s">
        <v>79</v>
      </c>
      <c r="G1071" t="s">
        <v>3874</v>
      </c>
      <c r="H1071" t="s">
        <v>3875</v>
      </c>
    </row>
    <row r="1072" spans="1:8" x14ac:dyDescent="0.2">
      <c r="A1072" t="s">
        <v>3876</v>
      </c>
      <c r="B1072" t="s">
        <v>9</v>
      </c>
      <c r="C1072" t="s">
        <v>16</v>
      </c>
      <c r="D1072" t="s">
        <v>3710</v>
      </c>
      <c r="E1072" t="s">
        <v>28</v>
      </c>
      <c r="F1072" t="s">
        <v>29</v>
      </c>
      <c r="G1072" t="s">
        <v>3877</v>
      </c>
      <c r="H1072" t="s">
        <v>3878</v>
      </c>
    </row>
    <row r="1073" spans="1:8" x14ac:dyDescent="0.2">
      <c r="A1073" t="s">
        <v>3879</v>
      </c>
      <c r="B1073" t="s">
        <v>9</v>
      </c>
      <c r="C1073" t="s">
        <v>16</v>
      </c>
      <c r="D1073" t="s">
        <v>210</v>
      </c>
      <c r="E1073" t="s">
        <v>11</v>
      </c>
      <c r="F1073" t="s">
        <v>79</v>
      </c>
      <c r="G1073" t="s">
        <v>3880</v>
      </c>
      <c r="H1073" t="s">
        <v>3881</v>
      </c>
    </row>
    <row r="1074" spans="1:8" x14ac:dyDescent="0.2">
      <c r="A1074" t="s">
        <v>3882</v>
      </c>
      <c r="B1074" t="s">
        <v>9</v>
      </c>
      <c r="C1074" t="s">
        <v>16</v>
      </c>
      <c r="D1074" t="s">
        <v>3029</v>
      </c>
      <c r="E1074" t="s">
        <v>345</v>
      </c>
      <c r="F1074" t="s">
        <v>466</v>
      </c>
      <c r="G1074" t="s">
        <v>3883</v>
      </c>
      <c r="H1074" t="s">
        <v>3884</v>
      </c>
    </row>
    <row r="1075" spans="1:8" x14ac:dyDescent="0.2">
      <c r="A1075" t="s">
        <v>3885</v>
      </c>
      <c r="B1075" t="s">
        <v>9</v>
      </c>
      <c r="C1075" t="s">
        <v>16</v>
      </c>
      <c r="D1075" t="s">
        <v>3043</v>
      </c>
      <c r="E1075" t="s">
        <v>11</v>
      </c>
      <c r="F1075" t="s">
        <v>79</v>
      </c>
      <c r="G1075" t="s">
        <v>3886</v>
      </c>
      <c r="H1075" t="s">
        <v>3887</v>
      </c>
    </row>
    <row r="1076" spans="1:8" x14ac:dyDescent="0.2">
      <c r="A1076" t="s">
        <v>3888</v>
      </c>
      <c r="B1076" t="s">
        <v>9</v>
      </c>
      <c r="C1076" t="s">
        <v>16</v>
      </c>
      <c r="D1076" t="s">
        <v>217</v>
      </c>
      <c r="E1076" t="s">
        <v>54</v>
      </c>
      <c r="F1076" t="s">
        <v>55</v>
      </c>
      <c r="G1076" t="s">
        <v>3889</v>
      </c>
      <c r="H1076" t="s">
        <v>3890</v>
      </c>
    </row>
    <row r="1077" spans="1:8" x14ac:dyDescent="0.2">
      <c r="A1077" t="s">
        <v>3891</v>
      </c>
      <c r="B1077" t="s">
        <v>9</v>
      </c>
      <c r="C1077" t="s">
        <v>16</v>
      </c>
      <c r="D1077" t="s">
        <v>3769</v>
      </c>
      <c r="E1077" t="s">
        <v>11</v>
      </c>
      <c r="F1077" t="s">
        <v>12</v>
      </c>
      <c r="G1077" t="s">
        <v>3892</v>
      </c>
      <c r="H1077" t="s">
        <v>3893</v>
      </c>
    </row>
    <row r="1078" spans="1:8" x14ac:dyDescent="0.2">
      <c r="A1078" t="s">
        <v>3894</v>
      </c>
      <c r="B1078" t="s">
        <v>9</v>
      </c>
      <c r="C1078" s="1">
        <v>43747</v>
      </c>
      <c r="D1078" t="s">
        <v>3762</v>
      </c>
      <c r="E1078" t="s">
        <v>11</v>
      </c>
      <c r="F1078" t="s">
        <v>49</v>
      </c>
      <c r="G1078" t="s">
        <v>3895</v>
      </c>
      <c r="H1078" t="s">
        <v>3896</v>
      </c>
    </row>
    <row r="1079" spans="1:8" x14ac:dyDescent="0.2">
      <c r="A1079" t="s">
        <v>3897</v>
      </c>
      <c r="B1079" t="s">
        <v>9</v>
      </c>
      <c r="C1079" t="s">
        <v>16</v>
      </c>
      <c r="D1079" t="s">
        <v>2999</v>
      </c>
      <c r="E1079" t="s">
        <v>11</v>
      </c>
      <c r="F1079" t="s">
        <v>49</v>
      </c>
      <c r="G1079" t="s">
        <v>3898</v>
      </c>
      <c r="H1079" t="s">
        <v>3899</v>
      </c>
    </row>
    <row r="1080" spans="1:8" x14ac:dyDescent="0.2">
      <c r="A1080" t="s">
        <v>3900</v>
      </c>
      <c r="B1080" t="s">
        <v>9</v>
      </c>
      <c r="C1080" t="s">
        <v>16</v>
      </c>
      <c r="D1080" t="s">
        <v>3769</v>
      </c>
      <c r="E1080" t="s">
        <v>54</v>
      </c>
      <c r="F1080" t="s">
        <v>55</v>
      </c>
      <c r="G1080" t="s">
        <v>3901</v>
      </c>
      <c r="H1080" t="s">
        <v>3902</v>
      </c>
    </row>
    <row r="1081" spans="1:8" x14ac:dyDescent="0.2">
      <c r="A1081" t="s">
        <v>3903</v>
      </c>
      <c r="B1081" t="s">
        <v>9</v>
      </c>
      <c r="C1081" t="s">
        <v>16</v>
      </c>
      <c r="D1081" t="s">
        <v>3904</v>
      </c>
      <c r="E1081" t="s">
        <v>11</v>
      </c>
      <c r="F1081" t="s">
        <v>79</v>
      </c>
      <c r="G1081" t="s">
        <v>3905</v>
      </c>
      <c r="H1081" t="s">
        <v>3906</v>
      </c>
    </row>
    <row r="1082" spans="1:8" x14ac:dyDescent="0.2">
      <c r="A1082" t="s">
        <v>3907</v>
      </c>
      <c r="B1082" t="s">
        <v>9</v>
      </c>
      <c r="C1082" t="s">
        <v>16</v>
      </c>
      <c r="D1082" t="s">
        <v>3047</v>
      </c>
      <c r="E1082" t="s">
        <v>11</v>
      </c>
      <c r="F1082" t="s">
        <v>12</v>
      </c>
      <c r="G1082" t="s">
        <v>3908</v>
      </c>
      <c r="H1082" t="s">
        <v>3909</v>
      </c>
    </row>
    <row r="1083" spans="1:8" x14ac:dyDescent="0.2">
      <c r="A1083" t="s">
        <v>3910</v>
      </c>
      <c r="B1083" t="s">
        <v>9</v>
      </c>
      <c r="C1083" t="s">
        <v>16</v>
      </c>
      <c r="D1083" t="s">
        <v>3911</v>
      </c>
      <c r="E1083" t="s">
        <v>11</v>
      </c>
      <c r="F1083" t="s">
        <v>73</v>
      </c>
      <c r="G1083" t="s">
        <v>3912</v>
      </c>
      <c r="H1083" t="s">
        <v>3913</v>
      </c>
    </row>
    <row r="1084" spans="1:8" x14ac:dyDescent="0.2">
      <c r="A1084" t="s">
        <v>3914</v>
      </c>
      <c r="B1084" t="s">
        <v>9</v>
      </c>
      <c r="C1084" t="s">
        <v>16</v>
      </c>
      <c r="D1084" t="s">
        <v>3915</v>
      </c>
      <c r="E1084" t="s">
        <v>11</v>
      </c>
      <c r="F1084" t="s">
        <v>73</v>
      </c>
      <c r="G1084" t="s">
        <v>3916</v>
      </c>
      <c r="H1084" t="s">
        <v>3917</v>
      </c>
    </row>
    <row r="1085" spans="1:8" x14ac:dyDescent="0.2">
      <c r="A1085" t="s">
        <v>3918</v>
      </c>
      <c r="B1085" t="s">
        <v>9</v>
      </c>
      <c r="C1085" t="s">
        <v>16</v>
      </c>
      <c r="D1085" t="s">
        <v>3919</v>
      </c>
      <c r="E1085" t="s">
        <v>11</v>
      </c>
      <c r="F1085" t="s">
        <v>79</v>
      </c>
      <c r="G1085" t="s">
        <v>3920</v>
      </c>
      <c r="H1085" t="s">
        <v>3921</v>
      </c>
    </row>
    <row r="1086" spans="1:8" x14ac:dyDescent="0.2">
      <c r="A1086" t="s">
        <v>3922</v>
      </c>
      <c r="B1086" t="s">
        <v>9</v>
      </c>
      <c r="C1086" t="s">
        <v>59</v>
      </c>
      <c r="D1086" t="s">
        <v>2920</v>
      </c>
      <c r="E1086" t="s">
        <v>11</v>
      </c>
      <c r="F1086" t="s">
        <v>79</v>
      </c>
      <c r="G1086" t="s">
        <v>3923</v>
      </c>
      <c r="H1086" t="s">
        <v>3924</v>
      </c>
    </row>
    <row r="1087" spans="1:8" x14ac:dyDescent="0.2">
      <c r="A1087" t="s">
        <v>3925</v>
      </c>
      <c r="B1087" t="s">
        <v>9</v>
      </c>
      <c r="C1087" t="s">
        <v>59</v>
      </c>
      <c r="D1087" t="s">
        <v>2936</v>
      </c>
      <c r="E1087" t="s">
        <v>11</v>
      </c>
      <c r="F1087" t="s">
        <v>79</v>
      </c>
      <c r="G1087" t="s">
        <v>3926</v>
      </c>
      <c r="H1087" t="s">
        <v>3927</v>
      </c>
    </row>
    <row r="1088" spans="1:8" x14ac:dyDescent="0.2">
      <c r="A1088" t="s">
        <v>3928</v>
      </c>
      <c r="B1088" t="s">
        <v>9</v>
      </c>
      <c r="C1088" t="s">
        <v>59</v>
      </c>
      <c r="D1088" t="s">
        <v>2706</v>
      </c>
      <c r="E1088" t="s">
        <v>11</v>
      </c>
      <c r="F1088" t="s">
        <v>12</v>
      </c>
      <c r="G1088" t="s">
        <v>3929</v>
      </c>
      <c r="H1088" t="s">
        <v>3930</v>
      </c>
    </row>
    <row r="1089" spans="1:8" x14ac:dyDescent="0.2">
      <c r="A1089" t="s">
        <v>3931</v>
      </c>
      <c r="B1089" t="s">
        <v>9</v>
      </c>
      <c r="C1089" t="s">
        <v>16</v>
      </c>
      <c r="D1089" t="s">
        <v>3911</v>
      </c>
      <c r="E1089" t="s">
        <v>11</v>
      </c>
      <c r="F1089" t="s">
        <v>79</v>
      </c>
      <c r="G1089" t="s">
        <v>3932</v>
      </c>
      <c r="H1089" t="s">
        <v>3933</v>
      </c>
    </row>
    <row r="1090" spans="1:8" x14ac:dyDescent="0.2">
      <c r="A1090" t="s">
        <v>3934</v>
      </c>
      <c r="B1090" t="s">
        <v>9</v>
      </c>
      <c r="C1090" t="s">
        <v>16</v>
      </c>
      <c r="D1090" t="s">
        <v>3911</v>
      </c>
      <c r="E1090" t="s">
        <v>169</v>
      </c>
      <c r="F1090" t="s">
        <v>582</v>
      </c>
      <c r="G1090" t="s">
        <v>3935</v>
      </c>
      <c r="H1090" t="s">
        <v>3936</v>
      </c>
    </row>
    <row r="1091" spans="1:8" x14ac:dyDescent="0.2">
      <c r="A1091" t="s">
        <v>3937</v>
      </c>
      <c r="B1091" t="s">
        <v>9</v>
      </c>
      <c r="C1091" t="s">
        <v>16</v>
      </c>
      <c r="D1091" t="s">
        <v>3938</v>
      </c>
      <c r="E1091" t="s">
        <v>54</v>
      </c>
      <c r="F1091" t="s">
        <v>143</v>
      </c>
      <c r="G1091" t="s">
        <v>3939</v>
      </c>
      <c r="H1091" t="s">
        <v>3940</v>
      </c>
    </row>
    <row r="1092" spans="1:8" x14ac:dyDescent="0.2">
      <c r="A1092" t="s">
        <v>3941</v>
      </c>
      <c r="B1092" t="s">
        <v>9</v>
      </c>
      <c r="C1092" t="s">
        <v>59</v>
      </c>
      <c r="D1092" t="s">
        <v>2916</v>
      </c>
      <c r="E1092" t="s">
        <v>28</v>
      </c>
      <c r="F1092" t="s">
        <v>152</v>
      </c>
      <c r="G1092" t="s">
        <v>3942</v>
      </c>
      <c r="H1092" t="s">
        <v>3943</v>
      </c>
    </row>
    <row r="1093" spans="1:8" x14ac:dyDescent="0.2">
      <c r="A1093" t="s">
        <v>3944</v>
      </c>
      <c r="B1093" t="s">
        <v>9</v>
      </c>
      <c r="C1093" t="s">
        <v>59</v>
      </c>
      <c r="D1093" t="s">
        <v>3945</v>
      </c>
      <c r="E1093" t="s">
        <v>11</v>
      </c>
      <c r="F1093" t="s">
        <v>12</v>
      </c>
      <c r="G1093" t="s">
        <v>3946</v>
      </c>
      <c r="H1093" t="s">
        <v>3947</v>
      </c>
    </row>
    <row r="1094" spans="1:8" x14ac:dyDescent="0.2">
      <c r="A1094" t="s">
        <v>3948</v>
      </c>
      <c r="B1094" t="s">
        <v>9</v>
      </c>
      <c r="C1094" t="s">
        <v>59</v>
      </c>
      <c r="D1094" t="s">
        <v>1687</v>
      </c>
      <c r="E1094" t="s">
        <v>54</v>
      </c>
      <c r="F1094" t="s">
        <v>55</v>
      </c>
      <c r="G1094" t="s">
        <v>3949</v>
      </c>
      <c r="H1094" t="s">
        <v>3950</v>
      </c>
    </row>
    <row r="1095" spans="1:8" x14ac:dyDescent="0.2">
      <c r="A1095" t="s">
        <v>3951</v>
      </c>
      <c r="B1095" t="s">
        <v>9</v>
      </c>
      <c r="C1095" t="s">
        <v>59</v>
      </c>
      <c r="D1095" t="s">
        <v>2949</v>
      </c>
      <c r="E1095" t="s">
        <v>11</v>
      </c>
      <c r="F1095" t="s">
        <v>12</v>
      </c>
      <c r="G1095" t="s">
        <v>3952</v>
      </c>
      <c r="H1095" t="s">
        <v>3953</v>
      </c>
    </row>
    <row r="1096" spans="1:8" x14ac:dyDescent="0.2">
      <c r="A1096" t="s">
        <v>3954</v>
      </c>
      <c r="B1096" t="s">
        <v>9</v>
      </c>
      <c r="C1096" t="s">
        <v>59</v>
      </c>
      <c r="D1096" t="s">
        <v>1691</v>
      </c>
      <c r="E1096" t="s">
        <v>11</v>
      </c>
      <c r="F1096" t="s">
        <v>12</v>
      </c>
      <c r="G1096" t="s">
        <v>3955</v>
      </c>
      <c r="H1096" t="s">
        <v>3956</v>
      </c>
    </row>
    <row r="1097" spans="1:8" x14ac:dyDescent="0.2">
      <c r="A1097" t="s">
        <v>3957</v>
      </c>
      <c r="B1097" t="s">
        <v>9</v>
      </c>
      <c r="C1097" t="s">
        <v>59</v>
      </c>
      <c r="D1097" t="s">
        <v>3126</v>
      </c>
      <c r="E1097" t="s">
        <v>28</v>
      </c>
      <c r="F1097" t="s">
        <v>152</v>
      </c>
      <c r="G1097" t="s">
        <v>3958</v>
      </c>
      <c r="H1097" t="s">
        <v>3959</v>
      </c>
    </row>
    <row r="1098" spans="1:8" x14ac:dyDescent="0.2">
      <c r="A1098" t="s">
        <v>3960</v>
      </c>
      <c r="B1098" t="s">
        <v>9</v>
      </c>
      <c r="C1098" t="s">
        <v>59</v>
      </c>
      <c r="D1098" t="s">
        <v>1707</v>
      </c>
      <c r="E1098" t="s">
        <v>11</v>
      </c>
      <c r="F1098" t="s">
        <v>79</v>
      </c>
      <c r="G1098" t="s">
        <v>3961</v>
      </c>
      <c r="H1098" t="s">
        <v>3962</v>
      </c>
    </row>
    <row r="1099" spans="1:8" x14ac:dyDescent="0.2">
      <c r="A1099" t="s">
        <v>3963</v>
      </c>
      <c r="B1099" t="s">
        <v>9</v>
      </c>
      <c r="C1099" t="s">
        <v>59</v>
      </c>
      <c r="D1099" t="s">
        <v>2717</v>
      </c>
      <c r="E1099" t="s">
        <v>11</v>
      </c>
      <c r="F1099" t="s">
        <v>12</v>
      </c>
      <c r="G1099" t="s">
        <v>3964</v>
      </c>
      <c r="H1099" t="s">
        <v>3965</v>
      </c>
    </row>
    <row r="1100" spans="1:8" x14ac:dyDescent="0.2">
      <c r="A1100" t="s">
        <v>3966</v>
      </c>
      <c r="B1100" t="s">
        <v>9</v>
      </c>
      <c r="C1100" t="s">
        <v>59</v>
      </c>
      <c r="D1100" t="s">
        <v>2768</v>
      </c>
      <c r="E1100" t="s">
        <v>103</v>
      </c>
      <c r="F1100" t="s">
        <v>104</v>
      </c>
      <c r="G1100" t="s">
        <v>3967</v>
      </c>
      <c r="H1100" t="s">
        <v>3968</v>
      </c>
    </row>
    <row r="1101" spans="1:8" x14ac:dyDescent="0.2">
      <c r="A1101" t="s">
        <v>3969</v>
      </c>
      <c r="B1101" t="s">
        <v>9</v>
      </c>
      <c r="C1101" t="s">
        <v>59</v>
      </c>
      <c r="D1101" t="s">
        <v>2783</v>
      </c>
      <c r="E1101" t="s">
        <v>11</v>
      </c>
      <c r="F1101" t="s">
        <v>12</v>
      </c>
      <c r="G1101" t="s">
        <v>3970</v>
      </c>
      <c r="H1101" t="s">
        <v>3971</v>
      </c>
    </row>
    <row r="1102" spans="1:8" x14ac:dyDescent="0.2">
      <c r="A1102" t="s">
        <v>3972</v>
      </c>
      <c r="B1102" t="s">
        <v>9</v>
      </c>
      <c r="C1102" t="s">
        <v>59</v>
      </c>
      <c r="D1102" t="s">
        <v>294</v>
      </c>
      <c r="E1102" t="s">
        <v>28</v>
      </c>
      <c r="F1102" t="s">
        <v>29</v>
      </c>
      <c r="G1102" t="s">
        <v>3973</v>
      </c>
      <c r="H1102" t="s">
        <v>3974</v>
      </c>
    </row>
    <row r="1103" spans="1:8" x14ac:dyDescent="0.2">
      <c r="A1103" t="s">
        <v>3975</v>
      </c>
      <c r="B1103" t="s">
        <v>9</v>
      </c>
      <c r="C1103" t="s">
        <v>59</v>
      </c>
      <c r="D1103" t="s">
        <v>3976</v>
      </c>
      <c r="E1103" t="s">
        <v>11</v>
      </c>
      <c r="F1103" t="s">
        <v>79</v>
      </c>
      <c r="G1103" t="s">
        <v>3977</v>
      </c>
      <c r="H1103" t="s">
        <v>3978</v>
      </c>
    </row>
    <row r="1104" spans="1:8" x14ac:dyDescent="0.2">
      <c r="A1104" t="s">
        <v>3979</v>
      </c>
      <c r="B1104" t="s">
        <v>9</v>
      </c>
      <c r="C1104" t="s">
        <v>59</v>
      </c>
      <c r="D1104" t="s">
        <v>3090</v>
      </c>
      <c r="E1104" t="s">
        <v>54</v>
      </c>
      <c r="F1104" t="s">
        <v>554</v>
      </c>
      <c r="G1104" t="s">
        <v>3980</v>
      </c>
      <c r="H1104" t="s">
        <v>3981</v>
      </c>
    </row>
    <row r="1105" spans="1:8" x14ac:dyDescent="0.2">
      <c r="A1105" t="s">
        <v>3982</v>
      </c>
      <c r="B1105" t="s">
        <v>9</v>
      </c>
      <c r="C1105" t="s">
        <v>59</v>
      </c>
      <c r="D1105" t="s">
        <v>2813</v>
      </c>
      <c r="E1105" t="s">
        <v>11</v>
      </c>
      <c r="F1105" t="s">
        <v>79</v>
      </c>
      <c r="G1105" t="s">
        <v>3983</v>
      </c>
      <c r="H1105" t="s">
        <v>3984</v>
      </c>
    </row>
    <row r="1106" spans="1:8" x14ac:dyDescent="0.2">
      <c r="A1106" t="s">
        <v>3985</v>
      </c>
      <c r="B1106" t="s">
        <v>9</v>
      </c>
      <c r="C1106" t="s">
        <v>59</v>
      </c>
      <c r="D1106" t="s">
        <v>336</v>
      </c>
      <c r="E1106" t="s">
        <v>351</v>
      </c>
      <c r="F1106" t="s">
        <v>352</v>
      </c>
      <c r="G1106" t="s">
        <v>3986</v>
      </c>
      <c r="H1106" t="s">
        <v>3987</v>
      </c>
    </row>
    <row r="1107" spans="1:8" x14ac:dyDescent="0.2">
      <c r="A1107" t="s">
        <v>3988</v>
      </c>
      <c r="B1107" t="s">
        <v>9</v>
      </c>
      <c r="C1107" t="s">
        <v>59</v>
      </c>
      <c r="D1107" t="s">
        <v>3137</v>
      </c>
      <c r="E1107" t="s">
        <v>351</v>
      </c>
      <c r="F1107" t="s">
        <v>3989</v>
      </c>
      <c r="G1107" t="s">
        <v>3990</v>
      </c>
      <c r="H1107" t="s">
        <v>3991</v>
      </c>
    </row>
    <row r="1108" spans="1:8" x14ac:dyDescent="0.2">
      <c r="A1108" t="s">
        <v>3992</v>
      </c>
      <c r="B1108" t="s">
        <v>9</v>
      </c>
      <c r="C1108" t="s">
        <v>59</v>
      </c>
      <c r="D1108" t="s">
        <v>2790</v>
      </c>
      <c r="E1108" t="s">
        <v>345</v>
      </c>
      <c r="F1108" t="s">
        <v>3993</v>
      </c>
      <c r="G1108" t="s">
        <v>3994</v>
      </c>
      <c r="H1108" t="s">
        <v>3995</v>
      </c>
    </row>
    <row r="1109" spans="1:8" x14ac:dyDescent="0.2">
      <c r="A1109" t="s">
        <v>3996</v>
      </c>
      <c r="B1109" t="s">
        <v>9</v>
      </c>
      <c r="C1109" t="s">
        <v>59</v>
      </c>
      <c r="D1109" t="s">
        <v>2790</v>
      </c>
      <c r="E1109" t="s">
        <v>18</v>
      </c>
      <c r="F1109" t="s">
        <v>19</v>
      </c>
      <c r="G1109" t="s">
        <v>3997</v>
      </c>
      <c r="H1109" t="s">
        <v>3998</v>
      </c>
    </row>
    <row r="1110" spans="1:8" x14ac:dyDescent="0.2">
      <c r="A1110" t="s">
        <v>3999</v>
      </c>
      <c r="B1110" t="s">
        <v>9</v>
      </c>
      <c r="C1110" t="s">
        <v>59</v>
      </c>
      <c r="D1110" t="s">
        <v>2813</v>
      </c>
      <c r="E1110" t="s">
        <v>18</v>
      </c>
      <c r="F1110" t="s">
        <v>19</v>
      </c>
      <c r="G1110" t="s">
        <v>4000</v>
      </c>
      <c r="H1110" t="s">
        <v>4001</v>
      </c>
    </row>
    <row r="1111" spans="1:8" x14ac:dyDescent="0.2">
      <c r="A1111" t="s">
        <v>4002</v>
      </c>
      <c r="B1111" t="s">
        <v>9</v>
      </c>
      <c r="C1111" t="s">
        <v>59</v>
      </c>
      <c r="D1111" t="s">
        <v>2742</v>
      </c>
      <c r="E1111" t="s">
        <v>11</v>
      </c>
      <c r="F1111" t="s">
        <v>12</v>
      </c>
      <c r="G1111" t="s">
        <v>4003</v>
      </c>
      <c r="H1111" t="s">
        <v>4004</v>
      </c>
    </row>
    <row r="1112" spans="1:8" x14ac:dyDescent="0.2">
      <c r="A1112" t="s">
        <v>4005</v>
      </c>
      <c r="B1112" t="s">
        <v>9</v>
      </c>
      <c r="C1112" s="1">
        <v>43747</v>
      </c>
      <c r="D1112" t="s">
        <v>4006</v>
      </c>
      <c r="E1112" t="s">
        <v>11</v>
      </c>
      <c r="F1112" t="s">
        <v>12</v>
      </c>
      <c r="G1112" t="s">
        <v>4007</v>
      </c>
      <c r="H1112" t="s">
        <v>4008</v>
      </c>
    </row>
    <row r="1113" spans="1:8" x14ac:dyDescent="0.2">
      <c r="A1113" t="s">
        <v>4009</v>
      </c>
      <c r="B1113" t="s">
        <v>9</v>
      </c>
      <c r="C1113" t="s">
        <v>59</v>
      </c>
      <c r="D1113" t="s">
        <v>3133</v>
      </c>
      <c r="E1113" t="s">
        <v>103</v>
      </c>
      <c r="F1113" t="s">
        <v>104</v>
      </c>
      <c r="G1113" t="s">
        <v>4010</v>
      </c>
      <c r="H1113" t="s">
        <v>4011</v>
      </c>
    </row>
    <row r="1114" spans="1:8" x14ac:dyDescent="0.2">
      <c r="A1114" t="s">
        <v>4012</v>
      </c>
      <c r="B1114" t="s">
        <v>9</v>
      </c>
      <c r="C1114" t="s">
        <v>59</v>
      </c>
      <c r="D1114" t="s">
        <v>294</v>
      </c>
      <c r="E1114" t="s">
        <v>11</v>
      </c>
      <c r="F1114" t="s">
        <v>49</v>
      </c>
      <c r="G1114" t="s">
        <v>4013</v>
      </c>
      <c r="H1114" t="s">
        <v>4014</v>
      </c>
    </row>
    <row r="1115" spans="1:8" x14ac:dyDescent="0.2">
      <c r="A1115" t="s">
        <v>4015</v>
      </c>
      <c r="B1115" t="s">
        <v>9</v>
      </c>
      <c r="C1115" t="s">
        <v>16</v>
      </c>
      <c r="D1115" t="s">
        <v>3841</v>
      </c>
      <c r="E1115" t="s">
        <v>11</v>
      </c>
      <c r="F1115" t="s">
        <v>49</v>
      </c>
      <c r="G1115" t="s">
        <v>4016</v>
      </c>
      <c r="H1115" t="s">
        <v>4017</v>
      </c>
    </row>
    <row r="1116" spans="1:8" x14ac:dyDescent="0.2">
      <c r="A1116" t="s">
        <v>4019</v>
      </c>
      <c r="B1116" t="s">
        <v>9</v>
      </c>
      <c r="C1116" s="1">
        <v>43747</v>
      </c>
      <c r="D1116" t="s">
        <v>4020</v>
      </c>
      <c r="E1116" t="s">
        <v>11</v>
      </c>
      <c r="F1116" t="s">
        <v>79</v>
      </c>
      <c r="G1116" t="s">
        <v>4021</v>
      </c>
      <c r="H1116" t="s">
        <v>4022</v>
      </c>
    </row>
    <row r="1117" spans="1:8" x14ac:dyDescent="0.2">
      <c r="A1117" t="s">
        <v>4023</v>
      </c>
      <c r="B1117" t="s">
        <v>9</v>
      </c>
      <c r="C1117" s="1">
        <v>43747</v>
      </c>
      <c r="D1117" t="s">
        <v>4024</v>
      </c>
      <c r="E1117" t="s">
        <v>103</v>
      </c>
      <c r="F1117" t="s">
        <v>104</v>
      </c>
      <c r="G1117" t="s">
        <v>4025</v>
      </c>
      <c r="H1117" t="s">
        <v>4026</v>
      </c>
    </row>
    <row r="1118" spans="1:8" x14ac:dyDescent="0.2">
      <c r="A1118" t="s">
        <v>4027</v>
      </c>
      <c r="B1118" t="s">
        <v>9</v>
      </c>
      <c r="C1118" t="s">
        <v>59</v>
      </c>
      <c r="D1118" t="s">
        <v>3173</v>
      </c>
      <c r="E1118" t="s">
        <v>11</v>
      </c>
      <c r="F1118" t="s">
        <v>79</v>
      </c>
      <c r="G1118" t="s">
        <v>4028</v>
      </c>
      <c r="H1118" t="s">
        <v>4029</v>
      </c>
    </row>
    <row r="1119" spans="1:8" x14ac:dyDescent="0.2">
      <c r="A1119" t="s">
        <v>4030</v>
      </c>
      <c r="B1119" t="s">
        <v>9</v>
      </c>
      <c r="C1119" s="1">
        <v>43747</v>
      </c>
      <c r="D1119" t="s">
        <v>4031</v>
      </c>
      <c r="E1119" t="s">
        <v>11</v>
      </c>
      <c r="F1119" t="s">
        <v>79</v>
      </c>
      <c r="G1119" t="s">
        <v>4032</v>
      </c>
      <c r="H1119" t="s">
        <v>4033</v>
      </c>
    </row>
    <row r="1120" spans="1:8" x14ac:dyDescent="0.2">
      <c r="A1120" t="s">
        <v>4034</v>
      </c>
      <c r="B1120" t="s">
        <v>9</v>
      </c>
      <c r="C1120" t="s">
        <v>59</v>
      </c>
      <c r="D1120" t="s">
        <v>2836</v>
      </c>
      <c r="E1120" t="s">
        <v>147</v>
      </c>
      <c r="F1120" t="s">
        <v>1506</v>
      </c>
      <c r="G1120" t="s">
        <v>4035</v>
      </c>
      <c r="H1120" t="s">
        <v>4036</v>
      </c>
    </row>
    <row r="1121" spans="1:8" x14ac:dyDescent="0.2">
      <c r="A1121" t="s">
        <v>4037</v>
      </c>
      <c r="B1121" t="s">
        <v>9</v>
      </c>
      <c r="C1121" t="s">
        <v>59</v>
      </c>
      <c r="D1121" t="s">
        <v>2832</v>
      </c>
      <c r="E1121" t="s">
        <v>169</v>
      </c>
      <c r="F1121" t="s">
        <v>1841</v>
      </c>
      <c r="G1121" t="s">
        <v>4038</v>
      </c>
      <c r="H1121" t="s">
        <v>4039</v>
      </c>
    </row>
    <row r="1122" spans="1:8" x14ac:dyDescent="0.2">
      <c r="A1122" t="s">
        <v>4040</v>
      </c>
      <c r="B1122" t="s">
        <v>9</v>
      </c>
      <c r="C1122" s="1">
        <v>43747</v>
      </c>
      <c r="D1122" t="s">
        <v>4041</v>
      </c>
      <c r="E1122" t="s">
        <v>137</v>
      </c>
      <c r="F1122" t="s">
        <v>1123</v>
      </c>
      <c r="G1122" t="s">
        <v>4042</v>
      </c>
      <c r="H1122" t="s">
        <v>4043</v>
      </c>
    </row>
    <row r="1123" spans="1:8" x14ac:dyDescent="0.2">
      <c r="A1123" t="s">
        <v>4044</v>
      </c>
      <c r="B1123" t="s">
        <v>9</v>
      </c>
      <c r="C1123" s="1">
        <v>43747</v>
      </c>
      <c r="D1123" t="s">
        <v>98</v>
      </c>
      <c r="E1123" t="s">
        <v>11</v>
      </c>
      <c r="F1123" t="s">
        <v>79</v>
      </c>
      <c r="G1123" t="s">
        <v>4045</v>
      </c>
      <c r="H1123" t="s">
        <v>4046</v>
      </c>
    </row>
    <row r="1124" spans="1:8" x14ac:dyDescent="0.2">
      <c r="A1124" t="s">
        <v>4047</v>
      </c>
      <c r="B1124" t="s">
        <v>9</v>
      </c>
      <c r="C1124" s="1">
        <v>43747</v>
      </c>
      <c r="D1124" t="s">
        <v>182</v>
      </c>
      <c r="E1124" t="s">
        <v>11</v>
      </c>
      <c r="F1124" t="s">
        <v>33</v>
      </c>
      <c r="G1124" t="s">
        <v>4048</v>
      </c>
      <c r="H1124" t="s">
        <v>4049</v>
      </c>
    </row>
    <row r="1125" spans="1:8" x14ac:dyDescent="0.2">
      <c r="A1125" t="s">
        <v>4050</v>
      </c>
      <c r="B1125" t="s">
        <v>9</v>
      </c>
      <c r="C1125" s="1">
        <v>43747</v>
      </c>
      <c r="D1125" t="s">
        <v>132</v>
      </c>
      <c r="E1125" t="s">
        <v>28</v>
      </c>
      <c r="F1125" t="s">
        <v>29</v>
      </c>
      <c r="G1125" t="s">
        <v>4051</v>
      </c>
      <c r="H1125" t="s">
        <v>4052</v>
      </c>
    </row>
    <row r="1126" spans="1:8" x14ac:dyDescent="0.2">
      <c r="A1126" t="s">
        <v>4053</v>
      </c>
      <c r="B1126" t="s">
        <v>9</v>
      </c>
      <c r="C1126" s="1">
        <v>43747</v>
      </c>
      <c r="D1126" t="s">
        <v>4041</v>
      </c>
      <c r="E1126" t="s">
        <v>11</v>
      </c>
      <c r="F1126" t="s">
        <v>12</v>
      </c>
      <c r="G1126" t="s">
        <v>4054</v>
      </c>
      <c r="H1126" t="s">
        <v>4055</v>
      </c>
    </row>
    <row r="1127" spans="1:8" x14ac:dyDescent="0.2">
      <c r="A1127" t="s">
        <v>4056</v>
      </c>
      <c r="B1127" t="s">
        <v>9</v>
      </c>
      <c r="C1127" s="1">
        <v>43747</v>
      </c>
      <c r="D1127" t="s">
        <v>4057</v>
      </c>
      <c r="E1127" t="s">
        <v>11</v>
      </c>
      <c r="F1127" t="s">
        <v>79</v>
      </c>
      <c r="G1127" t="s">
        <v>4058</v>
      </c>
      <c r="H1127" t="s">
        <v>4059</v>
      </c>
    </row>
    <row r="1128" spans="1:8" x14ac:dyDescent="0.2">
      <c r="A1128" t="s">
        <v>4060</v>
      </c>
      <c r="B1128" t="s">
        <v>9</v>
      </c>
      <c r="C1128" s="1">
        <v>43747</v>
      </c>
      <c r="D1128" t="s">
        <v>4061</v>
      </c>
      <c r="E1128" t="s">
        <v>11</v>
      </c>
      <c r="F1128" t="s">
        <v>79</v>
      </c>
      <c r="G1128" t="s">
        <v>4062</v>
      </c>
      <c r="H1128" t="s">
        <v>4063</v>
      </c>
    </row>
    <row r="1129" spans="1:8" x14ac:dyDescent="0.2">
      <c r="A1129" t="s">
        <v>4064</v>
      </c>
      <c r="B1129" t="s">
        <v>9</v>
      </c>
      <c r="C1129" s="1">
        <v>43747</v>
      </c>
      <c r="D1129" t="s">
        <v>132</v>
      </c>
      <c r="E1129" t="s">
        <v>11</v>
      </c>
      <c r="F1129" t="s">
        <v>12</v>
      </c>
      <c r="G1129" t="s">
        <v>4065</v>
      </c>
      <c r="H1129" t="s">
        <v>4066</v>
      </c>
    </row>
    <row r="1130" spans="1:8" x14ac:dyDescent="0.2">
      <c r="A1130" t="s">
        <v>4067</v>
      </c>
      <c r="B1130" t="s">
        <v>9</v>
      </c>
      <c r="C1130" s="1">
        <v>43747</v>
      </c>
      <c r="D1130" t="s">
        <v>4068</v>
      </c>
      <c r="E1130" t="s">
        <v>11</v>
      </c>
      <c r="F1130" t="s">
        <v>49</v>
      </c>
      <c r="G1130" t="s">
        <v>4069</v>
      </c>
      <c r="H1130" t="s">
        <v>4070</v>
      </c>
    </row>
    <row r="1131" spans="1:8" x14ac:dyDescent="0.2">
      <c r="A1131" t="s">
        <v>4071</v>
      </c>
      <c r="B1131" t="s">
        <v>9</v>
      </c>
      <c r="C1131" s="1">
        <v>43747</v>
      </c>
      <c r="D1131" t="s">
        <v>4072</v>
      </c>
      <c r="E1131" t="s">
        <v>11</v>
      </c>
      <c r="F1131" t="s">
        <v>12</v>
      </c>
      <c r="G1131" t="s">
        <v>4073</v>
      </c>
      <c r="H1131" t="s">
        <v>4074</v>
      </c>
    </row>
    <row r="1132" spans="1:8" x14ac:dyDescent="0.2">
      <c r="A1132" t="s">
        <v>4075</v>
      </c>
      <c r="B1132" t="s">
        <v>9</v>
      </c>
      <c r="C1132" s="1">
        <v>43747</v>
      </c>
      <c r="D1132" t="s">
        <v>4076</v>
      </c>
      <c r="E1132" t="s">
        <v>18</v>
      </c>
      <c r="F1132" t="s">
        <v>367</v>
      </c>
      <c r="G1132" t="s">
        <v>4077</v>
      </c>
      <c r="H1132" t="s">
        <v>4078</v>
      </c>
    </row>
    <row r="1133" spans="1:8" x14ac:dyDescent="0.2">
      <c r="A1133" t="s">
        <v>4079</v>
      </c>
      <c r="B1133" t="s">
        <v>9</v>
      </c>
      <c r="C1133" s="1">
        <v>43747</v>
      </c>
      <c r="D1133" t="s">
        <v>4080</v>
      </c>
      <c r="E1133" t="s">
        <v>103</v>
      </c>
      <c r="F1133" t="s">
        <v>1457</v>
      </c>
      <c r="G1133" t="s">
        <v>4081</v>
      </c>
      <c r="H1133" t="s">
        <v>4082</v>
      </c>
    </row>
    <row r="1134" spans="1:8" x14ac:dyDescent="0.2">
      <c r="A1134" t="s">
        <v>4083</v>
      </c>
      <c r="B1134" t="s">
        <v>9</v>
      </c>
      <c r="C1134" s="1">
        <v>43747</v>
      </c>
      <c r="D1134" t="s">
        <v>4084</v>
      </c>
      <c r="E1134" t="s">
        <v>28</v>
      </c>
      <c r="F1134" t="s">
        <v>29</v>
      </c>
      <c r="G1134" t="s">
        <v>4085</v>
      </c>
      <c r="H1134" t="s">
        <v>4086</v>
      </c>
    </row>
    <row r="1135" spans="1:8" x14ac:dyDescent="0.2">
      <c r="A1135" t="s">
        <v>4087</v>
      </c>
      <c r="B1135" t="s">
        <v>9</v>
      </c>
      <c r="C1135" s="1">
        <v>43747</v>
      </c>
      <c r="D1135" t="s">
        <v>142</v>
      </c>
      <c r="E1135" t="s">
        <v>11</v>
      </c>
      <c r="F1135" t="s">
        <v>49</v>
      </c>
      <c r="G1135" t="s">
        <v>4088</v>
      </c>
      <c r="H1135" t="s">
        <v>4089</v>
      </c>
    </row>
    <row r="1136" spans="1:8" x14ac:dyDescent="0.2">
      <c r="A1136" t="s">
        <v>4090</v>
      </c>
      <c r="B1136" t="s">
        <v>9</v>
      </c>
      <c r="C1136" s="1">
        <v>43747</v>
      </c>
      <c r="D1136" t="s">
        <v>4091</v>
      </c>
      <c r="E1136" t="s">
        <v>54</v>
      </c>
      <c r="F1136" t="s">
        <v>55</v>
      </c>
      <c r="G1136" t="s">
        <v>4092</v>
      </c>
      <c r="H1136" t="s">
        <v>4093</v>
      </c>
    </row>
    <row r="1137" spans="1:8" x14ac:dyDescent="0.2">
      <c r="A1137" t="s">
        <v>4094</v>
      </c>
      <c r="B1137" t="s">
        <v>9</v>
      </c>
      <c r="C1137" s="1">
        <v>43747</v>
      </c>
      <c r="D1137" t="s">
        <v>60</v>
      </c>
      <c r="E1137" t="s">
        <v>11</v>
      </c>
      <c r="F1137" t="s">
        <v>79</v>
      </c>
      <c r="G1137" t="s">
        <v>4095</v>
      </c>
      <c r="H1137" t="s">
        <v>4096</v>
      </c>
    </row>
    <row r="1138" spans="1:8" x14ac:dyDescent="0.2">
      <c r="A1138" t="s">
        <v>4097</v>
      </c>
      <c r="B1138" t="s">
        <v>9</v>
      </c>
      <c r="C1138" s="1">
        <v>43747</v>
      </c>
      <c r="D1138" t="s">
        <v>4031</v>
      </c>
      <c r="E1138" t="s">
        <v>11</v>
      </c>
      <c r="F1138" t="s">
        <v>49</v>
      </c>
      <c r="G1138" t="s">
        <v>4098</v>
      </c>
      <c r="H1138" t="s">
        <v>4099</v>
      </c>
    </row>
    <row r="1139" spans="1:8" x14ac:dyDescent="0.2">
      <c r="A1139" t="s">
        <v>4100</v>
      </c>
      <c r="B1139" t="s">
        <v>9</v>
      </c>
      <c r="C1139" s="1">
        <v>43747</v>
      </c>
      <c r="D1139" t="s">
        <v>4101</v>
      </c>
      <c r="E1139" t="s">
        <v>11</v>
      </c>
      <c r="F1139" t="s">
        <v>79</v>
      </c>
      <c r="G1139" t="s">
        <v>4102</v>
      </c>
      <c r="H1139" t="s">
        <v>4103</v>
      </c>
    </row>
    <row r="1140" spans="1:8" x14ac:dyDescent="0.2">
      <c r="A1140" t="s">
        <v>4104</v>
      </c>
      <c r="B1140" t="s">
        <v>9</v>
      </c>
      <c r="C1140" s="1">
        <v>43747</v>
      </c>
      <c r="D1140" t="s">
        <v>4041</v>
      </c>
      <c r="E1140" t="s">
        <v>11</v>
      </c>
      <c r="F1140" t="s">
        <v>49</v>
      </c>
      <c r="G1140" t="s">
        <v>4105</v>
      </c>
      <c r="H1140" t="s">
        <v>4106</v>
      </c>
    </row>
    <row r="1141" spans="1:8" x14ac:dyDescent="0.2">
      <c r="A1141" t="s">
        <v>4107</v>
      </c>
      <c r="B1141" t="s">
        <v>9</v>
      </c>
      <c r="C1141" s="1">
        <v>43747</v>
      </c>
      <c r="D1141" t="s">
        <v>182</v>
      </c>
      <c r="E1141" t="s">
        <v>11</v>
      </c>
      <c r="F1141" t="s">
        <v>49</v>
      </c>
      <c r="G1141" t="s">
        <v>4108</v>
      </c>
      <c r="H1141" t="s">
        <v>4109</v>
      </c>
    </row>
    <row r="1142" spans="1:8" x14ac:dyDescent="0.2">
      <c r="A1142" t="s">
        <v>4110</v>
      </c>
      <c r="B1142" t="s">
        <v>9</v>
      </c>
      <c r="C1142" s="1">
        <v>43747</v>
      </c>
      <c r="D1142" t="s">
        <v>4111</v>
      </c>
      <c r="E1142" t="s">
        <v>11</v>
      </c>
      <c r="F1142" t="s">
        <v>12</v>
      </c>
      <c r="G1142" t="s">
        <v>4112</v>
      </c>
      <c r="H1142" t="s">
        <v>4113</v>
      </c>
    </row>
    <row r="1143" spans="1:8" x14ac:dyDescent="0.2">
      <c r="A1143" t="s">
        <v>4114</v>
      </c>
      <c r="B1143" t="s">
        <v>9</v>
      </c>
      <c r="C1143" s="1">
        <v>43747</v>
      </c>
      <c r="D1143" t="s">
        <v>4115</v>
      </c>
      <c r="E1143" t="s">
        <v>169</v>
      </c>
      <c r="F1143" t="s">
        <v>582</v>
      </c>
      <c r="G1143" t="s">
        <v>4116</v>
      </c>
      <c r="H1143" t="s">
        <v>4117</v>
      </c>
    </row>
    <row r="1144" spans="1:8" x14ac:dyDescent="0.2">
      <c r="A1144" t="s">
        <v>4118</v>
      </c>
      <c r="B1144" t="s">
        <v>9</v>
      </c>
      <c r="C1144" s="1">
        <v>43747</v>
      </c>
      <c r="D1144" t="s">
        <v>4119</v>
      </c>
      <c r="E1144" t="s">
        <v>11</v>
      </c>
      <c r="F1144" t="s">
        <v>33</v>
      </c>
      <c r="G1144" t="s">
        <v>4120</v>
      </c>
      <c r="H1144" t="s">
        <v>4121</v>
      </c>
    </row>
    <row r="1145" spans="1:8" x14ac:dyDescent="0.2">
      <c r="A1145" t="s">
        <v>4122</v>
      </c>
      <c r="B1145" t="s">
        <v>9</v>
      </c>
      <c r="C1145" s="1">
        <v>43747</v>
      </c>
      <c r="D1145" t="s">
        <v>4123</v>
      </c>
      <c r="E1145" t="s">
        <v>103</v>
      </c>
      <c r="F1145" t="s">
        <v>1070</v>
      </c>
      <c r="G1145" t="s">
        <v>4124</v>
      </c>
      <c r="H1145" t="s">
        <v>4125</v>
      </c>
    </row>
    <row r="1146" spans="1:8" x14ac:dyDescent="0.2">
      <c r="A1146" t="s">
        <v>4126</v>
      </c>
      <c r="B1146" t="s">
        <v>9</v>
      </c>
      <c r="C1146" s="1">
        <v>43747</v>
      </c>
      <c r="D1146" t="s">
        <v>132</v>
      </c>
      <c r="E1146" t="s">
        <v>11</v>
      </c>
      <c r="F1146" t="s">
        <v>49</v>
      </c>
      <c r="G1146" t="s">
        <v>4127</v>
      </c>
      <c r="H1146" t="s">
        <v>4128</v>
      </c>
    </row>
    <row r="1147" spans="1:8" x14ac:dyDescent="0.2">
      <c r="A1147" t="s">
        <v>4129</v>
      </c>
      <c r="B1147" t="s">
        <v>9</v>
      </c>
      <c r="C1147" t="s">
        <v>16</v>
      </c>
      <c r="D1147" t="s">
        <v>3702</v>
      </c>
      <c r="E1147" t="s">
        <v>18</v>
      </c>
      <c r="F1147" t="s">
        <v>367</v>
      </c>
      <c r="G1147" t="s">
        <v>4130</v>
      </c>
      <c r="H1147" t="s">
        <v>4131</v>
      </c>
    </row>
    <row r="1148" spans="1:8" x14ac:dyDescent="0.2">
      <c r="A1148" t="s">
        <v>4132</v>
      </c>
      <c r="B1148" t="s">
        <v>9</v>
      </c>
      <c r="C1148" s="1">
        <v>43747</v>
      </c>
      <c r="D1148" t="s">
        <v>4119</v>
      </c>
      <c r="E1148" t="s">
        <v>11</v>
      </c>
      <c r="F1148" t="s">
        <v>79</v>
      </c>
      <c r="G1148" t="s">
        <v>4133</v>
      </c>
      <c r="H1148" t="s">
        <v>4134</v>
      </c>
    </row>
    <row r="1149" spans="1:8" x14ac:dyDescent="0.2">
      <c r="A1149" t="s">
        <v>4135</v>
      </c>
      <c r="B1149" t="s">
        <v>9</v>
      </c>
      <c r="C1149" s="1">
        <v>43747</v>
      </c>
      <c r="D1149" t="s">
        <v>142</v>
      </c>
      <c r="E1149" t="s">
        <v>345</v>
      </c>
      <c r="F1149" t="s">
        <v>466</v>
      </c>
      <c r="G1149" t="s">
        <v>4136</v>
      </c>
      <c r="H1149" t="s">
        <v>4137</v>
      </c>
    </row>
    <row r="1150" spans="1:8" x14ac:dyDescent="0.2">
      <c r="A1150" t="s">
        <v>4138</v>
      </c>
      <c r="B1150" t="s">
        <v>9</v>
      </c>
      <c r="C1150" s="1">
        <v>43747</v>
      </c>
      <c r="D1150" t="s">
        <v>4111</v>
      </c>
      <c r="E1150" t="s">
        <v>11</v>
      </c>
      <c r="F1150" t="s">
        <v>79</v>
      </c>
      <c r="G1150" t="s">
        <v>4139</v>
      </c>
      <c r="H1150" t="s">
        <v>4140</v>
      </c>
    </row>
    <row r="1151" spans="1:8" x14ac:dyDescent="0.2">
      <c r="A1151" t="s">
        <v>4141</v>
      </c>
      <c r="B1151" t="s">
        <v>9</v>
      </c>
      <c r="C1151" t="s">
        <v>16</v>
      </c>
      <c r="D1151" t="s">
        <v>4142</v>
      </c>
      <c r="E1151" t="s">
        <v>103</v>
      </c>
      <c r="F1151" t="s">
        <v>104</v>
      </c>
      <c r="G1151" t="s">
        <v>4143</v>
      </c>
      <c r="H1151" t="s">
        <v>4144</v>
      </c>
    </row>
    <row r="1152" spans="1:8" x14ac:dyDescent="0.2">
      <c r="A1152" t="s">
        <v>4145</v>
      </c>
      <c r="B1152" t="s">
        <v>9</v>
      </c>
      <c r="C1152" s="1">
        <v>43747</v>
      </c>
      <c r="D1152" t="s">
        <v>4146</v>
      </c>
      <c r="E1152" t="s">
        <v>11</v>
      </c>
      <c r="F1152" t="s">
        <v>49</v>
      </c>
      <c r="G1152" t="s">
        <v>4147</v>
      </c>
      <c r="H1152" t="s">
        <v>4148</v>
      </c>
    </row>
    <row r="1153" spans="1:8" x14ac:dyDescent="0.2">
      <c r="A1153" t="s">
        <v>4149</v>
      </c>
      <c r="B1153" t="s">
        <v>9</v>
      </c>
      <c r="C1153" s="1">
        <v>43747</v>
      </c>
      <c r="D1153" t="s">
        <v>4150</v>
      </c>
      <c r="E1153" t="s">
        <v>11</v>
      </c>
      <c r="F1153" t="s">
        <v>49</v>
      </c>
      <c r="G1153" t="s">
        <v>4151</v>
      </c>
      <c r="H1153" t="s">
        <v>4152</v>
      </c>
    </row>
    <row r="1154" spans="1:8" x14ac:dyDescent="0.2">
      <c r="A1154" t="s">
        <v>4153</v>
      </c>
      <c r="B1154" t="s">
        <v>9</v>
      </c>
      <c r="C1154" t="s">
        <v>16</v>
      </c>
      <c r="D1154" t="s">
        <v>4154</v>
      </c>
      <c r="E1154" t="s">
        <v>11</v>
      </c>
      <c r="F1154" t="s">
        <v>79</v>
      </c>
      <c r="G1154" t="s">
        <v>4155</v>
      </c>
      <c r="H1154" t="s">
        <v>4156</v>
      </c>
    </row>
    <row r="1155" spans="1:8" x14ac:dyDescent="0.2">
      <c r="A1155" t="s">
        <v>4157</v>
      </c>
      <c r="B1155" t="s">
        <v>9</v>
      </c>
      <c r="C1155" t="s">
        <v>16</v>
      </c>
      <c r="D1155" t="s">
        <v>3733</v>
      </c>
      <c r="E1155" t="s">
        <v>137</v>
      </c>
      <c r="F1155" t="s">
        <v>1123</v>
      </c>
      <c r="G1155" t="s">
        <v>4158</v>
      </c>
      <c r="H1155" t="s">
        <v>4159</v>
      </c>
    </row>
    <row r="1156" spans="1:8" x14ac:dyDescent="0.2">
      <c r="A1156" t="s">
        <v>4160</v>
      </c>
      <c r="B1156" t="s">
        <v>9</v>
      </c>
      <c r="C1156" s="1">
        <v>43747</v>
      </c>
      <c r="D1156" t="s">
        <v>4161</v>
      </c>
      <c r="E1156" t="s">
        <v>11</v>
      </c>
      <c r="F1156" t="s">
        <v>49</v>
      </c>
      <c r="G1156" t="s">
        <v>4162</v>
      </c>
      <c r="H1156" t="s">
        <v>4163</v>
      </c>
    </row>
    <row r="1157" spans="1:8" x14ac:dyDescent="0.2">
      <c r="A1157" t="s">
        <v>4164</v>
      </c>
      <c r="B1157" t="s">
        <v>9</v>
      </c>
      <c r="C1157" s="1">
        <v>43747</v>
      </c>
      <c r="D1157" t="s">
        <v>4165</v>
      </c>
      <c r="E1157" t="s">
        <v>147</v>
      </c>
      <c r="F1157" t="s">
        <v>317</v>
      </c>
      <c r="G1157" t="s">
        <v>4166</v>
      </c>
      <c r="H1157" t="s">
        <v>4167</v>
      </c>
    </row>
    <row r="1158" spans="1:8" x14ac:dyDescent="0.2">
      <c r="A1158" t="s">
        <v>4168</v>
      </c>
      <c r="B1158" t="s">
        <v>9</v>
      </c>
      <c r="C1158" t="s">
        <v>16</v>
      </c>
      <c r="D1158" t="s">
        <v>4169</v>
      </c>
      <c r="E1158" t="s">
        <v>18</v>
      </c>
      <c r="F1158" t="s">
        <v>367</v>
      </c>
      <c r="G1158" t="s">
        <v>4170</v>
      </c>
      <c r="H1158" t="s">
        <v>4171</v>
      </c>
    </row>
    <row r="1159" spans="1:8" x14ac:dyDescent="0.2">
      <c r="A1159" t="s">
        <v>4172</v>
      </c>
      <c r="B1159" t="s">
        <v>9</v>
      </c>
      <c r="C1159" t="s">
        <v>16</v>
      </c>
      <c r="D1159" t="s">
        <v>3762</v>
      </c>
      <c r="E1159" t="s">
        <v>11</v>
      </c>
      <c r="F1159" t="s">
        <v>12</v>
      </c>
      <c r="G1159" t="s">
        <v>4173</v>
      </c>
      <c r="H1159" t="s">
        <v>4174</v>
      </c>
    </row>
    <row r="1160" spans="1:8" x14ac:dyDescent="0.2">
      <c r="A1160" t="s">
        <v>4175</v>
      </c>
      <c r="B1160" t="s">
        <v>9</v>
      </c>
      <c r="C1160" t="s">
        <v>16</v>
      </c>
      <c r="D1160" t="s">
        <v>3748</v>
      </c>
      <c r="E1160" t="s">
        <v>18</v>
      </c>
      <c r="F1160" t="s">
        <v>367</v>
      </c>
      <c r="G1160" t="s">
        <v>4176</v>
      </c>
      <c r="H1160" t="s">
        <v>4177</v>
      </c>
    </row>
    <row r="1161" spans="1:8" x14ac:dyDescent="0.2">
      <c r="A1161" t="s">
        <v>4178</v>
      </c>
      <c r="B1161" t="s">
        <v>9</v>
      </c>
      <c r="C1161" t="s">
        <v>16</v>
      </c>
      <c r="D1161" t="s">
        <v>4179</v>
      </c>
      <c r="E1161" t="s">
        <v>103</v>
      </c>
      <c r="F1161" t="s">
        <v>104</v>
      </c>
      <c r="G1161" t="s">
        <v>4180</v>
      </c>
      <c r="H1161" t="s">
        <v>4181</v>
      </c>
    </row>
    <row r="1162" spans="1:8" x14ac:dyDescent="0.2">
      <c r="A1162" t="s">
        <v>4182</v>
      </c>
      <c r="B1162" t="s">
        <v>9</v>
      </c>
      <c r="C1162" t="s">
        <v>16</v>
      </c>
      <c r="D1162" t="s">
        <v>4169</v>
      </c>
      <c r="E1162" t="s">
        <v>54</v>
      </c>
      <c r="F1162" t="s">
        <v>55</v>
      </c>
      <c r="G1162" t="s">
        <v>4183</v>
      </c>
      <c r="H1162" t="s">
        <v>4184</v>
      </c>
    </row>
    <row r="1163" spans="1:8" x14ac:dyDescent="0.2">
      <c r="A1163" t="s">
        <v>4185</v>
      </c>
      <c r="B1163" t="s">
        <v>9</v>
      </c>
      <c r="C1163" t="s">
        <v>16</v>
      </c>
      <c r="D1163" t="s">
        <v>3792</v>
      </c>
      <c r="E1163" t="s">
        <v>28</v>
      </c>
      <c r="F1163" t="s">
        <v>1587</v>
      </c>
      <c r="G1163" t="s">
        <v>4186</v>
      </c>
      <c r="H1163" t="s">
        <v>4187</v>
      </c>
    </row>
    <row r="1164" spans="1:8" x14ac:dyDescent="0.2">
      <c r="A1164" t="s">
        <v>4188</v>
      </c>
      <c r="B1164" t="s">
        <v>9</v>
      </c>
      <c r="C1164" t="s">
        <v>16</v>
      </c>
      <c r="D1164" t="s">
        <v>3748</v>
      </c>
      <c r="E1164" t="s">
        <v>11</v>
      </c>
      <c r="F1164" t="s">
        <v>79</v>
      </c>
      <c r="G1164" t="s">
        <v>4189</v>
      </c>
      <c r="H1164" t="s">
        <v>4190</v>
      </c>
    </row>
    <row r="1165" spans="1:8" x14ac:dyDescent="0.2">
      <c r="A1165" t="s">
        <v>4191</v>
      </c>
      <c r="B1165" t="s">
        <v>9</v>
      </c>
      <c r="C1165" t="s">
        <v>16</v>
      </c>
      <c r="D1165" t="s">
        <v>4192</v>
      </c>
      <c r="E1165" t="s">
        <v>11</v>
      </c>
      <c r="F1165" t="s">
        <v>12</v>
      </c>
      <c r="G1165" t="s">
        <v>4193</v>
      </c>
      <c r="H1165" t="s">
        <v>4194</v>
      </c>
    </row>
    <row r="1166" spans="1:8" x14ac:dyDescent="0.2">
      <c r="A1166" t="s">
        <v>4195</v>
      </c>
      <c r="B1166" t="s">
        <v>9</v>
      </c>
      <c r="C1166" t="s">
        <v>16</v>
      </c>
      <c r="D1166" t="s">
        <v>3792</v>
      </c>
      <c r="E1166" t="s">
        <v>11</v>
      </c>
      <c r="F1166" t="s">
        <v>79</v>
      </c>
      <c r="G1166" t="s">
        <v>4196</v>
      </c>
      <c r="H1166" t="s">
        <v>4197</v>
      </c>
    </row>
    <row r="1167" spans="1:8" x14ac:dyDescent="0.2">
      <c r="A1167" t="s">
        <v>4198</v>
      </c>
      <c r="B1167" t="s">
        <v>9</v>
      </c>
      <c r="C1167" t="s">
        <v>16</v>
      </c>
      <c r="D1167" t="s">
        <v>4199</v>
      </c>
      <c r="E1167" t="s">
        <v>169</v>
      </c>
      <c r="F1167" t="s">
        <v>582</v>
      </c>
      <c r="G1167" t="s">
        <v>4200</v>
      </c>
      <c r="H1167" t="s">
        <v>4201</v>
      </c>
    </row>
    <row r="1168" spans="1:8" x14ac:dyDescent="0.2">
      <c r="A1168" t="s">
        <v>4202</v>
      </c>
      <c r="B1168" t="s">
        <v>9</v>
      </c>
      <c r="C1168" t="s">
        <v>16</v>
      </c>
      <c r="D1168" t="s">
        <v>4142</v>
      </c>
      <c r="E1168" t="s">
        <v>11</v>
      </c>
      <c r="F1168" t="s">
        <v>49</v>
      </c>
      <c r="G1168" t="s">
        <v>4203</v>
      </c>
      <c r="H1168" t="s">
        <v>4204</v>
      </c>
    </row>
    <row r="1169" spans="1:8" x14ac:dyDescent="0.2">
      <c r="A1169" t="s">
        <v>4205</v>
      </c>
      <c r="B1169" t="s">
        <v>9</v>
      </c>
      <c r="C1169" t="s">
        <v>16</v>
      </c>
      <c r="D1169" t="s">
        <v>3726</v>
      </c>
      <c r="E1169" t="s">
        <v>11</v>
      </c>
      <c r="F1169" t="s">
        <v>79</v>
      </c>
      <c r="G1169" t="s">
        <v>4206</v>
      </c>
      <c r="H1169" t="s">
        <v>4207</v>
      </c>
    </row>
    <row r="1170" spans="1:8" x14ac:dyDescent="0.2">
      <c r="A1170" t="s">
        <v>4208</v>
      </c>
      <c r="B1170" t="s">
        <v>9</v>
      </c>
      <c r="C1170" t="s">
        <v>16</v>
      </c>
      <c r="D1170" t="s">
        <v>3813</v>
      </c>
      <c r="E1170" t="s">
        <v>11</v>
      </c>
      <c r="F1170" t="s">
        <v>12</v>
      </c>
      <c r="G1170" t="s">
        <v>4209</v>
      </c>
      <c r="H1170" t="s">
        <v>4210</v>
      </c>
    </row>
    <row r="1171" spans="1:8" x14ac:dyDescent="0.2">
      <c r="A1171" t="s">
        <v>4211</v>
      </c>
      <c r="B1171" t="s">
        <v>9</v>
      </c>
      <c r="C1171" t="s">
        <v>16</v>
      </c>
      <c r="D1171" t="s">
        <v>3813</v>
      </c>
      <c r="E1171" t="s">
        <v>54</v>
      </c>
      <c r="F1171" t="s">
        <v>143</v>
      </c>
      <c r="G1171" t="s">
        <v>4212</v>
      </c>
      <c r="H1171" t="s">
        <v>4213</v>
      </c>
    </row>
    <row r="1172" spans="1:8" x14ac:dyDescent="0.2">
      <c r="A1172" t="s">
        <v>4214</v>
      </c>
      <c r="B1172" t="s">
        <v>9</v>
      </c>
      <c r="C1172" t="s">
        <v>16</v>
      </c>
      <c r="D1172" t="s">
        <v>3748</v>
      </c>
      <c r="E1172" t="s">
        <v>54</v>
      </c>
      <c r="F1172" t="s">
        <v>55</v>
      </c>
      <c r="G1172" t="s">
        <v>4215</v>
      </c>
      <c r="H1172" t="s">
        <v>4216</v>
      </c>
    </row>
    <row r="1173" spans="1:8" x14ac:dyDescent="0.2">
      <c r="A1173" t="s">
        <v>4217</v>
      </c>
      <c r="B1173" t="s">
        <v>9</v>
      </c>
      <c r="C1173" s="1">
        <v>43747</v>
      </c>
      <c r="D1173" t="s">
        <v>4084</v>
      </c>
      <c r="E1173" t="s">
        <v>11</v>
      </c>
      <c r="F1173" t="s">
        <v>49</v>
      </c>
      <c r="G1173" t="s">
        <v>4218</v>
      </c>
      <c r="H1173" t="s">
        <v>4219</v>
      </c>
    </row>
    <row r="1174" spans="1:8" x14ac:dyDescent="0.2">
      <c r="A1174" t="s">
        <v>4220</v>
      </c>
      <c r="B1174" t="s">
        <v>9</v>
      </c>
      <c r="C1174" t="s">
        <v>16</v>
      </c>
      <c r="D1174" t="s">
        <v>4018</v>
      </c>
      <c r="E1174" t="s">
        <v>28</v>
      </c>
      <c r="F1174" t="s">
        <v>1475</v>
      </c>
      <c r="G1174" t="s">
        <v>4221</v>
      </c>
      <c r="H1174" t="s">
        <v>4222</v>
      </c>
    </row>
    <row r="1175" spans="1:8" x14ac:dyDescent="0.2">
      <c r="A1175" t="s">
        <v>4223</v>
      </c>
      <c r="B1175" t="s">
        <v>9</v>
      </c>
      <c r="C1175" t="s">
        <v>16</v>
      </c>
      <c r="D1175" t="s">
        <v>4224</v>
      </c>
      <c r="E1175" t="s">
        <v>18</v>
      </c>
      <c r="F1175" t="s">
        <v>19</v>
      </c>
      <c r="G1175" t="s">
        <v>4225</v>
      </c>
      <c r="H1175" t="s">
        <v>4226</v>
      </c>
    </row>
    <row r="1176" spans="1:8" x14ac:dyDescent="0.2">
      <c r="A1176" t="s">
        <v>4227</v>
      </c>
      <c r="B1176" t="s">
        <v>9</v>
      </c>
      <c r="C1176" t="s">
        <v>16</v>
      </c>
      <c r="D1176" t="s">
        <v>4020</v>
      </c>
      <c r="E1176" t="s">
        <v>11</v>
      </c>
      <c r="F1176" t="s">
        <v>79</v>
      </c>
      <c r="G1176" t="s">
        <v>4228</v>
      </c>
      <c r="H1176" t="s">
        <v>4229</v>
      </c>
    </row>
    <row r="1177" spans="1:8" x14ac:dyDescent="0.2">
      <c r="A1177" t="s">
        <v>4230</v>
      </c>
      <c r="B1177" t="s">
        <v>9</v>
      </c>
      <c r="C1177" t="s">
        <v>16</v>
      </c>
      <c r="D1177" t="s">
        <v>4231</v>
      </c>
      <c r="E1177" t="s">
        <v>54</v>
      </c>
      <c r="F1177" t="s">
        <v>143</v>
      </c>
      <c r="G1177" t="s">
        <v>4232</v>
      </c>
      <c r="H1177" t="s">
        <v>4233</v>
      </c>
    </row>
    <row r="1178" spans="1:8" x14ac:dyDescent="0.2">
      <c r="A1178" t="s">
        <v>4234</v>
      </c>
      <c r="B1178" t="s">
        <v>9</v>
      </c>
      <c r="C1178" t="s">
        <v>16</v>
      </c>
      <c r="D1178" t="s">
        <v>4224</v>
      </c>
      <c r="E1178" t="s">
        <v>54</v>
      </c>
      <c r="F1178" t="s">
        <v>55</v>
      </c>
      <c r="G1178" t="s">
        <v>4235</v>
      </c>
      <c r="H1178" t="s">
        <v>4236</v>
      </c>
    </row>
    <row r="1179" spans="1:8" x14ac:dyDescent="0.2">
      <c r="A1179" t="s">
        <v>4237</v>
      </c>
      <c r="B1179" t="s">
        <v>9</v>
      </c>
      <c r="C1179" t="s">
        <v>16</v>
      </c>
      <c r="D1179" t="s">
        <v>4238</v>
      </c>
      <c r="E1179" t="s">
        <v>103</v>
      </c>
      <c r="F1179" t="s">
        <v>104</v>
      </c>
      <c r="G1179" t="s">
        <v>4239</v>
      </c>
      <c r="H1179" t="s">
        <v>4240</v>
      </c>
    </row>
    <row r="1180" spans="1:8" x14ac:dyDescent="0.2">
      <c r="A1180" t="s">
        <v>4241</v>
      </c>
      <c r="B1180" t="s">
        <v>9</v>
      </c>
      <c r="C1180" t="s">
        <v>16</v>
      </c>
      <c r="D1180" t="s">
        <v>160</v>
      </c>
      <c r="E1180" t="s">
        <v>351</v>
      </c>
      <c r="F1180" t="s">
        <v>539</v>
      </c>
      <c r="G1180" t="s">
        <v>4242</v>
      </c>
      <c r="H1180" t="s">
        <v>4243</v>
      </c>
    </row>
    <row r="1181" spans="1:8" x14ac:dyDescent="0.2">
      <c r="A1181" t="s">
        <v>4244</v>
      </c>
      <c r="B1181" t="s">
        <v>9</v>
      </c>
      <c r="C1181" t="s">
        <v>16</v>
      </c>
      <c r="D1181" t="s">
        <v>4245</v>
      </c>
      <c r="E1181" t="s">
        <v>103</v>
      </c>
      <c r="F1181" t="s">
        <v>104</v>
      </c>
      <c r="G1181" t="s">
        <v>4246</v>
      </c>
      <c r="H1181" t="s">
        <v>4247</v>
      </c>
    </row>
    <row r="1182" spans="1:8" x14ac:dyDescent="0.2">
      <c r="A1182" t="s">
        <v>4248</v>
      </c>
      <c r="B1182" t="s">
        <v>9</v>
      </c>
      <c r="C1182" t="s">
        <v>59</v>
      </c>
      <c r="D1182" t="s">
        <v>2983</v>
      </c>
      <c r="E1182" t="s">
        <v>11</v>
      </c>
      <c r="F1182" t="s">
        <v>12</v>
      </c>
      <c r="G1182" t="s">
        <v>4249</v>
      </c>
      <c r="H1182" t="s">
        <v>4250</v>
      </c>
    </row>
    <row r="1183" spans="1:8" x14ac:dyDescent="0.2">
      <c r="A1183" t="s">
        <v>4251</v>
      </c>
      <c r="B1183" t="s">
        <v>9</v>
      </c>
      <c r="C1183" t="s">
        <v>16</v>
      </c>
      <c r="D1183" t="s">
        <v>160</v>
      </c>
      <c r="E1183" t="s">
        <v>11</v>
      </c>
      <c r="F1183" t="s">
        <v>12</v>
      </c>
      <c r="G1183" t="s">
        <v>4252</v>
      </c>
      <c r="H1183" t="s">
        <v>4253</v>
      </c>
    </row>
    <row r="1184" spans="1:8" x14ac:dyDescent="0.2">
      <c r="A1184" t="s">
        <v>4254</v>
      </c>
      <c r="B1184" t="s">
        <v>9</v>
      </c>
      <c r="C1184" t="s">
        <v>16</v>
      </c>
      <c r="D1184" t="s">
        <v>272</v>
      </c>
      <c r="E1184" t="s">
        <v>28</v>
      </c>
      <c r="F1184" t="s">
        <v>29</v>
      </c>
      <c r="G1184" t="s">
        <v>4255</v>
      </c>
      <c r="H1184" t="s">
        <v>4256</v>
      </c>
    </row>
    <row r="1185" spans="1:8" x14ac:dyDescent="0.2">
      <c r="A1185" t="s">
        <v>4257</v>
      </c>
      <c r="B1185" t="s">
        <v>9</v>
      </c>
      <c r="C1185" t="s">
        <v>59</v>
      </c>
      <c r="D1185" t="s">
        <v>2983</v>
      </c>
      <c r="E1185" t="s">
        <v>137</v>
      </c>
      <c r="F1185" t="s">
        <v>1123</v>
      </c>
      <c r="G1185" t="s">
        <v>4258</v>
      </c>
      <c r="H1185" t="s">
        <v>4259</v>
      </c>
    </row>
    <row r="1186" spans="1:8" x14ac:dyDescent="0.2">
      <c r="A1186" t="s">
        <v>4260</v>
      </c>
      <c r="B1186" t="s">
        <v>9</v>
      </c>
      <c r="C1186" t="s">
        <v>16</v>
      </c>
      <c r="D1186" t="s">
        <v>4041</v>
      </c>
      <c r="E1186" t="s">
        <v>169</v>
      </c>
      <c r="F1186" t="s">
        <v>170</v>
      </c>
      <c r="G1186" t="s">
        <v>4261</v>
      </c>
      <c r="H1186" t="s">
        <v>4262</v>
      </c>
    </row>
    <row r="1187" spans="1:8" x14ac:dyDescent="0.2">
      <c r="A1187" t="s">
        <v>4263</v>
      </c>
      <c r="B1187" t="s">
        <v>9</v>
      </c>
      <c r="C1187" t="s">
        <v>59</v>
      </c>
      <c r="D1187" t="s">
        <v>4264</v>
      </c>
      <c r="E1187" t="s">
        <v>28</v>
      </c>
      <c r="F1187" t="s">
        <v>29</v>
      </c>
      <c r="G1187" t="s">
        <v>4265</v>
      </c>
      <c r="H1187" t="s">
        <v>4266</v>
      </c>
    </row>
    <row r="1188" spans="1:8" x14ac:dyDescent="0.2">
      <c r="A1188" t="s">
        <v>4267</v>
      </c>
      <c r="B1188" t="s">
        <v>9</v>
      </c>
      <c r="C1188" t="s">
        <v>59</v>
      </c>
      <c r="D1188" t="s">
        <v>3043</v>
      </c>
      <c r="E1188" t="s">
        <v>11</v>
      </c>
      <c r="F1188" t="s">
        <v>12</v>
      </c>
      <c r="G1188" t="s">
        <v>4268</v>
      </c>
      <c r="H1188" t="s">
        <v>4269</v>
      </c>
    </row>
    <row r="1189" spans="1:8" x14ac:dyDescent="0.2">
      <c r="A1189" t="s">
        <v>4270</v>
      </c>
      <c r="B1189" t="s">
        <v>9</v>
      </c>
      <c r="C1189" t="s">
        <v>59</v>
      </c>
      <c r="D1189" t="s">
        <v>217</v>
      </c>
      <c r="E1189" t="s">
        <v>28</v>
      </c>
      <c r="F1189" t="s">
        <v>152</v>
      </c>
      <c r="G1189" t="s">
        <v>4271</v>
      </c>
      <c r="H1189" t="s">
        <v>4272</v>
      </c>
    </row>
    <row r="1190" spans="1:8" x14ac:dyDescent="0.2">
      <c r="A1190" t="s">
        <v>4273</v>
      </c>
      <c r="B1190" t="s">
        <v>9</v>
      </c>
      <c r="C1190" t="s">
        <v>59</v>
      </c>
      <c r="D1190" t="s">
        <v>4274</v>
      </c>
      <c r="E1190" t="s">
        <v>54</v>
      </c>
      <c r="F1190" t="s">
        <v>554</v>
      </c>
      <c r="G1190" t="s">
        <v>4275</v>
      </c>
      <c r="H1190" t="s">
        <v>4276</v>
      </c>
    </row>
    <row r="1191" spans="1:8" x14ac:dyDescent="0.2">
      <c r="A1191" t="s">
        <v>4277</v>
      </c>
      <c r="B1191" t="s">
        <v>9</v>
      </c>
      <c r="C1191" t="s">
        <v>59</v>
      </c>
      <c r="D1191" t="s">
        <v>217</v>
      </c>
      <c r="E1191" t="s">
        <v>11</v>
      </c>
      <c r="F1191" t="s">
        <v>12</v>
      </c>
      <c r="G1191" t="s">
        <v>4278</v>
      </c>
      <c r="H1191" t="s">
        <v>4279</v>
      </c>
    </row>
    <row r="1192" spans="1:8" x14ac:dyDescent="0.2">
      <c r="A1192" t="s">
        <v>4280</v>
      </c>
      <c r="B1192" t="s">
        <v>9</v>
      </c>
      <c r="C1192" t="s">
        <v>59</v>
      </c>
      <c r="D1192" t="s">
        <v>206</v>
      </c>
      <c r="E1192" t="s">
        <v>11</v>
      </c>
      <c r="F1192" t="s">
        <v>12</v>
      </c>
      <c r="G1192" t="s">
        <v>4281</v>
      </c>
      <c r="H1192" t="s">
        <v>4282</v>
      </c>
    </row>
    <row r="1193" spans="1:8" x14ac:dyDescent="0.2">
      <c r="A1193" t="s">
        <v>4283</v>
      </c>
      <c r="B1193" t="s">
        <v>9</v>
      </c>
      <c r="C1193" t="s">
        <v>59</v>
      </c>
      <c r="D1193" t="s">
        <v>3047</v>
      </c>
      <c r="E1193" t="s">
        <v>11</v>
      </c>
      <c r="F1193" t="s">
        <v>12</v>
      </c>
      <c r="G1193" t="s">
        <v>4284</v>
      </c>
      <c r="H1193" t="s">
        <v>4285</v>
      </c>
    </row>
    <row r="1194" spans="1:8" x14ac:dyDescent="0.2">
      <c r="A1194" t="s">
        <v>4286</v>
      </c>
      <c r="B1194" t="s">
        <v>9</v>
      </c>
      <c r="C1194" t="s">
        <v>59</v>
      </c>
      <c r="D1194" t="s">
        <v>3029</v>
      </c>
      <c r="E1194" t="s">
        <v>11</v>
      </c>
      <c r="F1194" t="s">
        <v>79</v>
      </c>
      <c r="G1194" t="s">
        <v>4287</v>
      </c>
      <c r="H1194" t="s">
        <v>4288</v>
      </c>
    </row>
    <row r="1195" spans="1:8" x14ac:dyDescent="0.2">
      <c r="A1195" t="s">
        <v>4289</v>
      </c>
      <c r="B1195" t="s">
        <v>9</v>
      </c>
      <c r="C1195" t="s">
        <v>59</v>
      </c>
      <c r="D1195" t="s">
        <v>3722</v>
      </c>
      <c r="E1195" t="s">
        <v>103</v>
      </c>
      <c r="F1195" t="s">
        <v>104</v>
      </c>
      <c r="G1195" t="s">
        <v>4290</v>
      </c>
      <c r="H1195" t="s">
        <v>4291</v>
      </c>
    </row>
    <row r="1196" spans="1:8" x14ac:dyDescent="0.2">
      <c r="A1196" t="s">
        <v>4292</v>
      </c>
      <c r="B1196" t="s">
        <v>9</v>
      </c>
      <c r="C1196" t="s">
        <v>59</v>
      </c>
      <c r="D1196" t="s">
        <v>3033</v>
      </c>
      <c r="E1196" t="s">
        <v>11</v>
      </c>
      <c r="F1196" t="s">
        <v>12</v>
      </c>
      <c r="G1196" t="s">
        <v>4293</v>
      </c>
      <c r="H1196" t="s">
        <v>4294</v>
      </c>
    </row>
    <row r="1197" spans="1:8" x14ac:dyDescent="0.2">
      <c r="A1197" t="s">
        <v>4295</v>
      </c>
      <c r="B1197" t="s">
        <v>9</v>
      </c>
      <c r="C1197" t="s">
        <v>59</v>
      </c>
      <c r="D1197" t="s">
        <v>3718</v>
      </c>
      <c r="E1197" t="s">
        <v>351</v>
      </c>
      <c r="F1197" t="s">
        <v>539</v>
      </c>
      <c r="G1197" t="s">
        <v>4296</v>
      </c>
      <c r="H1197" t="s">
        <v>4297</v>
      </c>
    </row>
    <row r="1198" spans="1:8" x14ac:dyDescent="0.2">
      <c r="A1198" t="s">
        <v>4298</v>
      </c>
      <c r="B1198" t="s">
        <v>9</v>
      </c>
      <c r="C1198" t="s">
        <v>16</v>
      </c>
      <c r="D1198" t="s">
        <v>4020</v>
      </c>
      <c r="E1198" t="s">
        <v>147</v>
      </c>
      <c r="F1198" t="s">
        <v>11</v>
      </c>
      <c r="G1198" t="s">
        <v>4299</v>
      </c>
      <c r="H1198" t="s">
        <v>4300</v>
      </c>
    </row>
    <row r="1199" spans="1:8" x14ac:dyDescent="0.2">
      <c r="A1199" t="s">
        <v>4301</v>
      </c>
      <c r="B1199" t="s">
        <v>9</v>
      </c>
      <c r="C1199" t="s">
        <v>16</v>
      </c>
      <c r="D1199" t="s">
        <v>4302</v>
      </c>
      <c r="E1199" t="s">
        <v>11</v>
      </c>
      <c r="F1199" t="s">
        <v>49</v>
      </c>
      <c r="G1199" t="s">
        <v>4303</v>
      </c>
      <c r="H1199" t="s">
        <v>4304</v>
      </c>
    </row>
    <row r="1200" spans="1:8" x14ac:dyDescent="0.2">
      <c r="A1200" t="s">
        <v>4305</v>
      </c>
      <c r="B1200" t="s">
        <v>9</v>
      </c>
      <c r="C1200" t="s">
        <v>59</v>
      </c>
      <c r="D1200" t="s">
        <v>151</v>
      </c>
      <c r="E1200" t="s">
        <v>11</v>
      </c>
      <c r="F1200" t="s">
        <v>12</v>
      </c>
      <c r="G1200" t="s">
        <v>4306</v>
      </c>
      <c r="H1200" t="s">
        <v>4307</v>
      </c>
    </row>
    <row r="1201" spans="1:8" x14ac:dyDescent="0.2">
      <c r="A1201" t="s">
        <v>4308</v>
      </c>
      <c r="B1201" t="s">
        <v>9</v>
      </c>
      <c r="C1201" t="s">
        <v>59</v>
      </c>
      <c r="D1201" t="s">
        <v>4154</v>
      </c>
      <c r="E1201" t="s">
        <v>11</v>
      </c>
      <c r="F1201" t="s">
        <v>79</v>
      </c>
      <c r="G1201" t="s">
        <v>4309</v>
      </c>
      <c r="H1201" t="s">
        <v>4310</v>
      </c>
    </row>
    <row r="1202" spans="1:8" x14ac:dyDescent="0.2">
      <c r="A1202" t="s">
        <v>4311</v>
      </c>
      <c r="B1202" t="s">
        <v>9</v>
      </c>
      <c r="C1202" t="s">
        <v>16</v>
      </c>
      <c r="D1202" t="s">
        <v>221</v>
      </c>
      <c r="E1202" t="s">
        <v>147</v>
      </c>
      <c r="F1202" t="s">
        <v>11</v>
      </c>
      <c r="G1202" t="s">
        <v>4312</v>
      </c>
      <c r="H1202" t="s">
        <v>4313</v>
      </c>
    </row>
    <row r="1203" spans="1:8" x14ac:dyDescent="0.2">
      <c r="A1203" t="s">
        <v>4314</v>
      </c>
      <c r="B1203" t="s">
        <v>9</v>
      </c>
      <c r="C1203" t="s">
        <v>59</v>
      </c>
      <c r="D1203" t="s">
        <v>3722</v>
      </c>
      <c r="E1203" t="s">
        <v>169</v>
      </c>
      <c r="F1203" t="s">
        <v>170</v>
      </c>
      <c r="G1203" t="s">
        <v>4315</v>
      </c>
      <c r="H1203" t="s">
        <v>4316</v>
      </c>
    </row>
    <row r="1204" spans="1:8" x14ac:dyDescent="0.2">
      <c r="A1204" t="s">
        <v>4317</v>
      </c>
      <c r="B1204" t="s">
        <v>9</v>
      </c>
      <c r="C1204" t="s">
        <v>59</v>
      </c>
      <c r="D1204" t="s">
        <v>4192</v>
      </c>
      <c r="E1204" t="s">
        <v>11</v>
      </c>
      <c r="F1204" t="s">
        <v>12</v>
      </c>
      <c r="G1204" t="s">
        <v>4318</v>
      </c>
      <c r="H1204" t="s">
        <v>4319</v>
      </c>
    </row>
    <row r="1205" spans="1:8" x14ac:dyDescent="0.2">
      <c r="A1205" t="s">
        <v>4320</v>
      </c>
      <c r="B1205" t="s">
        <v>9</v>
      </c>
      <c r="C1205" t="s">
        <v>59</v>
      </c>
      <c r="D1205" t="s">
        <v>4169</v>
      </c>
      <c r="E1205" t="s">
        <v>28</v>
      </c>
      <c r="F1205" t="s">
        <v>29</v>
      </c>
      <c r="G1205" t="s">
        <v>4321</v>
      </c>
      <c r="H1205" t="s">
        <v>4322</v>
      </c>
    </row>
    <row r="1206" spans="1:8" x14ac:dyDescent="0.2">
      <c r="A1206" t="s">
        <v>4323</v>
      </c>
      <c r="B1206" t="s">
        <v>9</v>
      </c>
      <c r="C1206" t="s">
        <v>59</v>
      </c>
      <c r="D1206" t="s">
        <v>4169</v>
      </c>
      <c r="E1206" t="s">
        <v>28</v>
      </c>
      <c r="F1206" t="s">
        <v>1012</v>
      </c>
      <c r="G1206" t="s">
        <v>4324</v>
      </c>
      <c r="H1206" t="s">
        <v>4325</v>
      </c>
    </row>
    <row r="1207" spans="1:8" x14ac:dyDescent="0.2">
      <c r="A1207" t="s">
        <v>4326</v>
      </c>
      <c r="B1207" t="s">
        <v>9</v>
      </c>
      <c r="C1207" t="s">
        <v>59</v>
      </c>
      <c r="D1207" t="s">
        <v>4142</v>
      </c>
      <c r="E1207" t="s">
        <v>28</v>
      </c>
      <c r="F1207" t="s">
        <v>29</v>
      </c>
      <c r="G1207" t="s">
        <v>4327</v>
      </c>
      <c r="H1207" t="s">
        <v>4328</v>
      </c>
    </row>
    <row r="1208" spans="1:8" x14ac:dyDescent="0.2">
      <c r="A1208" t="s">
        <v>4329</v>
      </c>
      <c r="B1208" t="s">
        <v>9</v>
      </c>
      <c r="C1208" t="s">
        <v>59</v>
      </c>
      <c r="D1208" t="s">
        <v>3726</v>
      </c>
      <c r="E1208" t="s">
        <v>11</v>
      </c>
      <c r="F1208" t="s">
        <v>12</v>
      </c>
      <c r="G1208" t="s">
        <v>4330</v>
      </c>
      <c r="H1208" t="s">
        <v>4331</v>
      </c>
    </row>
    <row r="1209" spans="1:8" x14ac:dyDescent="0.2">
      <c r="A1209" t="s">
        <v>4332</v>
      </c>
      <c r="B1209" t="s">
        <v>9</v>
      </c>
      <c r="C1209" t="s">
        <v>59</v>
      </c>
      <c r="D1209" t="s">
        <v>3817</v>
      </c>
      <c r="E1209" t="s">
        <v>28</v>
      </c>
      <c r="F1209" t="s">
        <v>29</v>
      </c>
      <c r="G1209" t="s">
        <v>4333</v>
      </c>
      <c r="H1209" t="s">
        <v>4334</v>
      </c>
    </row>
    <row r="1210" spans="1:8" x14ac:dyDescent="0.2">
      <c r="A1210" t="s">
        <v>4335</v>
      </c>
      <c r="B1210" t="s">
        <v>9</v>
      </c>
      <c r="C1210" t="s">
        <v>16</v>
      </c>
      <c r="D1210" t="s">
        <v>4245</v>
      </c>
      <c r="E1210" t="s">
        <v>11</v>
      </c>
      <c r="F1210" t="s">
        <v>49</v>
      </c>
      <c r="G1210" t="s">
        <v>4336</v>
      </c>
      <c r="H1210" t="s">
        <v>4337</v>
      </c>
    </row>
    <row r="1211" spans="1:8" x14ac:dyDescent="0.2">
      <c r="A1211" t="s">
        <v>4338</v>
      </c>
      <c r="B1211" t="s">
        <v>9</v>
      </c>
      <c r="C1211" t="s">
        <v>59</v>
      </c>
      <c r="D1211" t="s">
        <v>4339</v>
      </c>
      <c r="E1211" t="s">
        <v>11</v>
      </c>
      <c r="F1211" t="s">
        <v>49</v>
      </c>
      <c r="G1211" t="s">
        <v>4340</v>
      </c>
      <c r="H1211" t="s">
        <v>4341</v>
      </c>
    </row>
    <row r="1212" spans="1:8" x14ac:dyDescent="0.2">
      <c r="A1212" t="s">
        <v>4342</v>
      </c>
      <c r="B1212" t="s">
        <v>9</v>
      </c>
      <c r="C1212" t="s">
        <v>59</v>
      </c>
      <c r="D1212" t="s">
        <v>4018</v>
      </c>
      <c r="E1212" t="s">
        <v>28</v>
      </c>
      <c r="F1212" t="s">
        <v>1012</v>
      </c>
      <c r="G1212" t="s">
        <v>4343</v>
      </c>
      <c r="H1212" t="s">
        <v>4344</v>
      </c>
    </row>
    <row r="1213" spans="1:8" x14ac:dyDescent="0.2">
      <c r="A1213" t="s">
        <v>4345</v>
      </c>
      <c r="B1213" t="s">
        <v>9</v>
      </c>
      <c r="C1213" t="s">
        <v>59</v>
      </c>
      <c r="D1213" t="s">
        <v>4018</v>
      </c>
      <c r="E1213" t="s">
        <v>18</v>
      </c>
      <c r="F1213" t="s">
        <v>367</v>
      </c>
      <c r="G1213" t="s">
        <v>4346</v>
      </c>
      <c r="H1213" t="s">
        <v>4347</v>
      </c>
    </row>
    <row r="1214" spans="1:8" x14ac:dyDescent="0.2">
      <c r="A1214" t="s">
        <v>4348</v>
      </c>
      <c r="B1214" t="s">
        <v>9</v>
      </c>
      <c r="C1214" t="s">
        <v>59</v>
      </c>
      <c r="D1214" t="s">
        <v>4349</v>
      </c>
      <c r="E1214" t="s">
        <v>11</v>
      </c>
      <c r="F1214" t="s">
        <v>79</v>
      </c>
      <c r="G1214" t="s">
        <v>4350</v>
      </c>
      <c r="H1214" t="s">
        <v>4351</v>
      </c>
    </row>
    <row r="1215" spans="1:8" x14ac:dyDescent="0.2">
      <c r="A1215" t="s">
        <v>4352</v>
      </c>
      <c r="B1215" t="s">
        <v>9</v>
      </c>
      <c r="C1215" t="s">
        <v>59</v>
      </c>
      <c r="D1215" t="s">
        <v>4349</v>
      </c>
      <c r="E1215" t="s">
        <v>11</v>
      </c>
      <c r="F1215" t="s">
        <v>12</v>
      </c>
      <c r="G1215" t="s">
        <v>4353</v>
      </c>
      <c r="H1215" t="s">
        <v>4354</v>
      </c>
    </row>
    <row r="1216" spans="1:8" x14ac:dyDescent="0.2">
      <c r="A1216" t="s">
        <v>4355</v>
      </c>
      <c r="B1216" t="s">
        <v>9</v>
      </c>
      <c r="C1216" s="1">
        <v>43747</v>
      </c>
      <c r="D1216" t="s">
        <v>4356</v>
      </c>
      <c r="E1216" t="s">
        <v>28</v>
      </c>
      <c r="F1216" t="s">
        <v>152</v>
      </c>
      <c r="G1216" t="s">
        <v>4357</v>
      </c>
      <c r="H1216" t="s">
        <v>4358</v>
      </c>
    </row>
    <row r="1217" spans="1:8" x14ac:dyDescent="0.2">
      <c r="A1217" t="s">
        <v>4359</v>
      </c>
      <c r="B1217" t="s">
        <v>9</v>
      </c>
      <c r="C1217" s="1">
        <v>43747</v>
      </c>
      <c r="D1217" t="s">
        <v>4360</v>
      </c>
      <c r="E1217" t="s">
        <v>28</v>
      </c>
      <c r="F1217" t="s">
        <v>29</v>
      </c>
      <c r="G1217" t="s">
        <v>4361</v>
      </c>
      <c r="H1217" t="s">
        <v>4362</v>
      </c>
    </row>
    <row r="1218" spans="1:8" x14ac:dyDescent="0.2">
      <c r="A1218" t="s">
        <v>4363</v>
      </c>
      <c r="B1218" t="s">
        <v>9</v>
      </c>
      <c r="C1218" s="1">
        <v>43747</v>
      </c>
      <c r="D1218" t="s">
        <v>4364</v>
      </c>
      <c r="E1218" t="s">
        <v>103</v>
      </c>
      <c r="F1218" t="s">
        <v>265</v>
      </c>
      <c r="G1218" t="s">
        <v>4365</v>
      </c>
      <c r="H1218" t="s">
        <v>4366</v>
      </c>
    </row>
    <row r="1219" spans="1:8" x14ac:dyDescent="0.2">
      <c r="A1219" t="s">
        <v>4367</v>
      </c>
      <c r="B1219" t="s">
        <v>9</v>
      </c>
      <c r="C1219" t="s">
        <v>59</v>
      </c>
      <c r="D1219" t="s">
        <v>4057</v>
      </c>
      <c r="E1219" t="s">
        <v>11</v>
      </c>
      <c r="F1219" t="s">
        <v>49</v>
      </c>
      <c r="G1219" t="s">
        <v>4368</v>
      </c>
      <c r="H1219" t="s">
        <v>4369</v>
      </c>
    </row>
    <row r="1220" spans="1:8" x14ac:dyDescent="0.2">
      <c r="A1220" t="s">
        <v>4370</v>
      </c>
      <c r="B1220" t="s">
        <v>9</v>
      </c>
      <c r="C1220" s="1">
        <v>43747</v>
      </c>
      <c r="D1220" t="s">
        <v>4371</v>
      </c>
      <c r="E1220" t="s">
        <v>147</v>
      </c>
      <c r="F1220" t="s">
        <v>317</v>
      </c>
      <c r="G1220" t="s">
        <v>4372</v>
      </c>
      <c r="H1220" t="s">
        <v>4373</v>
      </c>
    </row>
    <row r="1221" spans="1:8" x14ac:dyDescent="0.2">
      <c r="A1221" t="s">
        <v>4374</v>
      </c>
      <c r="B1221" t="s">
        <v>9</v>
      </c>
      <c r="C1221" s="1">
        <v>43747</v>
      </c>
      <c r="D1221" t="s">
        <v>4371</v>
      </c>
      <c r="E1221" t="s">
        <v>54</v>
      </c>
      <c r="F1221" t="s">
        <v>143</v>
      </c>
      <c r="G1221" t="s">
        <v>4375</v>
      </c>
      <c r="H1221" t="s">
        <v>4376</v>
      </c>
    </row>
    <row r="1222" spans="1:8" x14ac:dyDescent="0.2">
      <c r="A1222" t="s">
        <v>4377</v>
      </c>
      <c r="B1222" t="s">
        <v>9</v>
      </c>
      <c r="C1222" s="1">
        <v>43747</v>
      </c>
      <c r="D1222" t="s">
        <v>4378</v>
      </c>
      <c r="E1222" t="s">
        <v>11</v>
      </c>
      <c r="F1222" t="s">
        <v>79</v>
      </c>
      <c r="G1222" t="s">
        <v>4379</v>
      </c>
      <c r="H1222" t="s">
        <v>4380</v>
      </c>
    </row>
    <row r="1223" spans="1:8" x14ac:dyDescent="0.2">
      <c r="A1223" t="s">
        <v>4381</v>
      </c>
      <c r="B1223" t="s">
        <v>9</v>
      </c>
      <c r="C1223" s="1">
        <v>43747</v>
      </c>
      <c r="D1223" t="s">
        <v>4371</v>
      </c>
      <c r="E1223" t="s">
        <v>11</v>
      </c>
      <c r="F1223" t="s">
        <v>49</v>
      </c>
      <c r="G1223" t="s">
        <v>4382</v>
      </c>
      <c r="H1223" t="s">
        <v>4383</v>
      </c>
    </row>
    <row r="1224" spans="1:8" x14ac:dyDescent="0.2">
      <c r="A1224" t="s">
        <v>4384</v>
      </c>
      <c r="B1224" t="s">
        <v>9</v>
      </c>
      <c r="C1224" s="1">
        <v>43747</v>
      </c>
      <c r="D1224" t="s">
        <v>4385</v>
      </c>
      <c r="E1224" t="s">
        <v>11</v>
      </c>
      <c r="F1224" t="s">
        <v>33</v>
      </c>
      <c r="G1224" t="s">
        <v>4386</v>
      </c>
      <c r="H1224" t="s">
        <v>4387</v>
      </c>
    </row>
    <row r="1225" spans="1:8" x14ac:dyDescent="0.2">
      <c r="A1225" t="s">
        <v>4388</v>
      </c>
      <c r="B1225" t="s">
        <v>9</v>
      </c>
      <c r="C1225" s="1">
        <v>43747</v>
      </c>
      <c r="D1225" t="s">
        <v>4389</v>
      </c>
      <c r="E1225" t="s">
        <v>103</v>
      </c>
      <c r="F1225" t="s">
        <v>265</v>
      </c>
      <c r="G1225" t="s">
        <v>4390</v>
      </c>
      <c r="H1225" t="s">
        <v>4391</v>
      </c>
    </row>
    <row r="1226" spans="1:8" x14ac:dyDescent="0.2">
      <c r="A1226" t="s">
        <v>4392</v>
      </c>
      <c r="B1226" t="s">
        <v>9</v>
      </c>
      <c r="C1226" s="1">
        <v>43747</v>
      </c>
      <c r="D1226" t="s">
        <v>4393</v>
      </c>
      <c r="E1226" t="s">
        <v>28</v>
      </c>
      <c r="F1226" t="s">
        <v>29</v>
      </c>
      <c r="G1226" t="s">
        <v>4394</v>
      </c>
      <c r="H1226" t="s">
        <v>4395</v>
      </c>
    </row>
    <row r="1227" spans="1:8" x14ac:dyDescent="0.2">
      <c r="A1227" t="s">
        <v>4396</v>
      </c>
      <c r="B1227" t="s">
        <v>9</v>
      </c>
      <c r="C1227" s="1">
        <v>43747</v>
      </c>
      <c r="D1227" t="s">
        <v>4364</v>
      </c>
      <c r="E1227" t="s">
        <v>345</v>
      </c>
      <c r="F1227" t="s">
        <v>466</v>
      </c>
      <c r="G1227" t="s">
        <v>4397</v>
      </c>
      <c r="H1227" t="s">
        <v>4398</v>
      </c>
    </row>
    <row r="1228" spans="1:8" x14ac:dyDescent="0.2">
      <c r="A1228" t="s">
        <v>4399</v>
      </c>
      <c r="B1228" t="s">
        <v>9</v>
      </c>
      <c r="C1228" s="1">
        <v>43747</v>
      </c>
      <c r="D1228" t="s">
        <v>4400</v>
      </c>
      <c r="E1228" t="s">
        <v>54</v>
      </c>
      <c r="F1228" t="s">
        <v>55</v>
      </c>
      <c r="G1228" t="s">
        <v>4401</v>
      </c>
      <c r="H1228" t="s">
        <v>4402</v>
      </c>
    </row>
    <row r="1229" spans="1:8" x14ac:dyDescent="0.2">
      <c r="A1229" t="s">
        <v>4403</v>
      </c>
      <c r="B1229" t="s">
        <v>9</v>
      </c>
      <c r="C1229" s="1">
        <v>43747</v>
      </c>
      <c r="D1229" t="s">
        <v>4404</v>
      </c>
      <c r="E1229" t="s">
        <v>11</v>
      </c>
      <c r="F1229" t="s">
        <v>79</v>
      </c>
      <c r="G1229" t="s">
        <v>4405</v>
      </c>
      <c r="H1229" t="s">
        <v>4406</v>
      </c>
    </row>
    <row r="1230" spans="1:8" x14ac:dyDescent="0.2">
      <c r="A1230" t="s">
        <v>4407</v>
      </c>
      <c r="B1230" t="s">
        <v>9</v>
      </c>
      <c r="C1230" s="1">
        <v>43747</v>
      </c>
      <c r="D1230" t="s">
        <v>4385</v>
      </c>
      <c r="E1230" t="s">
        <v>169</v>
      </c>
      <c r="F1230" t="s">
        <v>170</v>
      </c>
      <c r="G1230" t="s">
        <v>4408</v>
      </c>
      <c r="H1230" t="s">
        <v>4409</v>
      </c>
    </row>
    <row r="1231" spans="1:8" x14ac:dyDescent="0.2">
      <c r="A1231" t="s">
        <v>4410</v>
      </c>
      <c r="B1231" t="s">
        <v>9</v>
      </c>
      <c r="C1231" s="1">
        <v>43747</v>
      </c>
      <c r="D1231" t="s">
        <v>4400</v>
      </c>
      <c r="E1231" t="s">
        <v>11</v>
      </c>
      <c r="F1231" t="s">
        <v>79</v>
      </c>
      <c r="G1231" t="s">
        <v>4411</v>
      </c>
      <c r="H1231" t="s">
        <v>4412</v>
      </c>
    </row>
    <row r="1232" spans="1:8" x14ac:dyDescent="0.2">
      <c r="A1232" t="s">
        <v>4413</v>
      </c>
      <c r="B1232" t="s">
        <v>9</v>
      </c>
      <c r="C1232" s="1">
        <v>43747</v>
      </c>
      <c r="D1232" t="s">
        <v>4414</v>
      </c>
      <c r="E1232" t="s">
        <v>28</v>
      </c>
      <c r="F1232" t="s">
        <v>152</v>
      </c>
      <c r="G1232" t="s">
        <v>4415</v>
      </c>
      <c r="H1232" t="s">
        <v>4416</v>
      </c>
    </row>
    <row r="1233" spans="1:8" x14ac:dyDescent="0.2">
      <c r="A1233" t="s">
        <v>4417</v>
      </c>
      <c r="B1233" t="s">
        <v>9</v>
      </c>
      <c r="C1233" s="1">
        <v>43747</v>
      </c>
      <c r="D1233" t="s">
        <v>4418</v>
      </c>
      <c r="E1233" t="s">
        <v>103</v>
      </c>
      <c r="F1233" t="s">
        <v>1070</v>
      </c>
      <c r="G1233" t="s">
        <v>4419</v>
      </c>
      <c r="H1233" t="s">
        <v>4420</v>
      </c>
    </row>
    <row r="1234" spans="1:8" x14ac:dyDescent="0.2">
      <c r="A1234" t="s">
        <v>4421</v>
      </c>
      <c r="B1234" t="s">
        <v>9</v>
      </c>
      <c r="C1234" s="1">
        <v>43747</v>
      </c>
      <c r="D1234" t="s">
        <v>4422</v>
      </c>
      <c r="E1234" t="s">
        <v>28</v>
      </c>
      <c r="F1234" t="s">
        <v>29</v>
      </c>
      <c r="G1234" t="s">
        <v>4423</v>
      </c>
      <c r="H1234" t="s">
        <v>4424</v>
      </c>
    </row>
    <row r="1235" spans="1:8" x14ac:dyDescent="0.2">
      <c r="A1235" t="s">
        <v>4425</v>
      </c>
      <c r="B1235" t="s">
        <v>9</v>
      </c>
      <c r="C1235" s="1">
        <v>43747</v>
      </c>
      <c r="D1235" t="s">
        <v>4426</v>
      </c>
      <c r="E1235" t="s">
        <v>11</v>
      </c>
      <c r="F1235" t="s">
        <v>33</v>
      </c>
      <c r="G1235" t="s">
        <v>4427</v>
      </c>
      <c r="H1235" t="s">
        <v>4428</v>
      </c>
    </row>
    <row r="1236" spans="1:8" x14ac:dyDescent="0.2">
      <c r="A1236" t="s">
        <v>4429</v>
      </c>
      <c r="B1236" t="s">
        <v>9</v>
      </c>
      <c r="C1236" s="1">
        <v>43747</v>
      </c>
      <c r="D1236" t="s">
        <v>4430</v>
      </c>
      <c r="E1236" t="s">
        <v>18</v>
      </c>
      <c r="F1236" t="s">
        <v>19</v>
      </c>
      <c r="G1236" t="s">
        <v>4431</v>
      </c>
      <c r="H1236" t="s">
        <v>4432</v>
      </c>
    </row>
    <row r="1237" spans="1:8" x14ac:dyDescent="0.2">
      <c r="A1237" t="s">
        <v>4433</v>
      </c>
      <c r="B1237" t="s">
        <v>9</v>
      </c>
      <c r="C1237" s="1">
        <v>43747</v>
      </c>
      <c r="D1237" t="s">
        <v>4434</v>
      </c>
      <c r="E1237" t="s">
        <v>54</v>
      </c>
      <c r="F1237" t="s">
        <v>55</v>
      </c>
      <c r="G1237" t="s">
        <v>4435</v>
      </c>
      <c r="H1237" t="s">
        <v>4436</v>
      </c>
    </row>
    <row r="1238" spans="1:8" x14ac:dyDescent="0.2">
      <c r="A1238" t="s">
        <v>4437</v>
      </c>
      <c r="B1238" t="s">
        <v>9</v>
      </c>
      <c r="C1238" s="1">
        <v>43747</v>
      </c>
      <c r="D1238" t="s">
        <v>4438</v>
      </c>
      <c r="E1238" t="s">
        <v>169</v>
      </c>
      <c r="F1238" t="s">
        <v>170</v>
      </c>
      <c r="G1238" t="s">
        <v>4439</v>
      </c>
      <c r="H1238" t="s">
        <v>4440</v>
      </c>
    </row>
    <row r="1239" spans="1:8" x14ac:dyDescent="0.2">
      <c r="A1239" t="s">
        <v>4441</v>
      </c>
      <c r="B1239" t="s">
        <v>9</v>
      </c>
      <c r="C1239" s="1">
        <v>43747</v>
      </c>
      <c r="D1239" t="s">
        <v>4442</v>
      </c>
      <c r="E1239" t="s">
        <v>18</v>
      </c>
      <c r="F1239" t="s">
        <v>19</v>
      </c>
      <c r="G1239" t="s">
        <v>4443</v>
      </c>
      <c r="H1239" t="s">
        <v>4444</v>
      </c>
    </row>
    <row r="1240" spans="1:8" x14ac:dyDescent="0.2">
      <c r="A1240" t="s">
        <v>4445</v>
      </c>
      <c r="B1240" t="s">
        <v>9</v>
      </c>
      <c r="C1240" s="1">
        <v>43747</v>
      </c>
      <c r="D1240" t="s">
        <v>4446</v>
      </c>
      <c r="E1240" t="s">
        <v>54</v>
      </c>
      <c r="F1240" t="s">
        <v>55</v>
      </c>
      <c r="G1240" t="s">
        <v>4447</v>
      </c>
      <c r="H1240" t="s">
        <v>4448</v>
      </c>
    </row>
    <row r="1241" spans="1:8" x14ac:dyDescent="0.2">
      <c r="A1241" t="s">
        <v>4449</v>
      </c>
      <c r="B1241" t="s">
        <v>9</v>
      </c>
      <c r="C1241" s="1">
        <v>43747</v>
      </c>
      <c r="D1241" t="s">
        <v>4450</v>
      </c>
      <c r="E1241" t="s">
        <v>103</v>
      </c>
      <c r="F1241" t="s">
        <v>104</v>
      </c>
      <c r="G1241" t="s">
        <v>4451</v>
      </c>
      <c r="H1241" t="s">
        <v>4452</v>
      </c>
    </row>
    <row r="1242" spans="1:8" x14ac:dyDescent="0.2">
      <c r="A1242" t="s">
        <v>4453</v>
      </c>
      <c r="B1242" t="s">
        <v>9</v>
      </c>
      <c r="C1242" s="1">
        <v>43747</v>
      </c>
      <c r="D1242" t="s">
        <v>4454</v>
      </c>
      <c r="E1242" t="s">
        <v>11</v>
      </c>
      <c r="F1242" t="s">
        <v>12</v>
      </c>
      <c r="G1242" t="s">
        <v>4455</v>
      </c>
      <c r="H1242" t="s">
        <v>4456</v>
      </c>
    </row>
    <row r="1243" spans="1:8" x14ac:dyDescent="0.2">
      <c r="A1243" t="s">
        <v>4457</v>
      </c>
      <c r="B1243" t="s">
        <v>9</v>
      </c>
      <c r="C1243" s="1">
        <v>43747</v>
      </c>
      <c r="D1243" t="s">
        <v>4458</v>
      </c>
      <c r="E1243" t="s">
        <v>147</v>
      </c>
      <c r="F1243" t="s">
        <v>11</v>
      </c>
      <c r="G1243" t="s">
        <v>4459</v>
      </c>
      <c r="H1243" t="s">
        <v>4460</v>
      </c>
    </row>
    <row r="1244" spans="1:8" x14ac:dyDescent="0.2">
      <c r="A1244" t="s">
        <v>4461</v>
      </c>
      <c r="B1244" t="s">
        <v>9</v>
      </c>
      <c r="C1244" s="1">
        <v>43747</v>
      </c>
      <c r="D1244" t="s">
        <v>4462</v>
      </c>
      <c r="E1244" t="s">
        <v>54</v>
      </c>
      <c r="F1244" t="s">
        <v>554</v>
      </c>
      <c r="G1244" t="s">
        <v>4463</v>
      </c>
      <c r="H1244" t="s">
        <v>4464</v>
      </c>
    </row>
    <row r="1245" spans="1:8" x14ac:dyDescent="0.2">
      <c r="A1245" t="s">
        <v>4465</v>
      </c>
      <c r="B1245" t="s">
        <v>9</v>
      </c>
      <c r="C1245" s="1">
        <v>43747</v>
      </c>
      <c r="D1245" t="s">
        <v>4466</v>
      </c>
      <c r="E1245" t="s">
        <v>11</v>
      </c>
      <c r="F1245" t="s">
        <v>12</v>
      </c>
      <c r="G1245" t="s">
        <v>4467</v>
      </c>
      <c r="H1245" t="s">
        <v>4468</v>
      </c>
    </row>
    <row r="1246" spans="1:8" x14ac:dyDescent="0.2">
      <c r="A1246" t="s">
        <v>4469</v>
      </c>
      <c r="B1246" t="s">
        <v>9</v>
      </c>
      <c r="C1246" s="1">
        <v>43747</v>
      </c>
      <c r="D1246" t="s">
        <v>4470</v>
      </c>
      <c r="E1246" t="s">
        <v>28</v>
      </c>
      <c r="F1246" t="s">
        <v>152</v>
      </c>
      <c r="G1246" t="s">
        <v>4471</v>
      </c>
      <c r="H1246" t="s">
        <v>4472</v>
      </c>
    </row>
    <row r="1247" spans="1:8" x14ac:dyDescent="0.2">
      <c r="A1247" t="s">
        <v>4473</v>
      </c>
      <c r="B1247" t="s">
        <v>9</v>
      </c>
      <c r="C1247" s="1">
        <v>43747</v>
      </c>
      <c r="D1247" t="s">
        <v>4474</v>
      </c>
      <c r="E1247" t="s">
        <v>11</v>
      </c>
      <c r="F1247" t="s">
        <v>79</v>
      </c>
      <c r="G1247" t="s">
        <v>4475</v>
      </c>
      <c r="H1247" t="s">
        <v>4476</v>
      </c>
    </row>
    <row r="1248" spans="1:8" x14ac:dyDescent="0.2">
      <c r="A1248" t="s">
        <v>4477</v>
      </c>
      <c r="B1248" t="s">
        <v>9</v>
      </c>
      <c r="C1248" s="1">
        <v>43747</v>
      </c>
      <c r="D1248" t="s">
        <v>125</v>
      </c>
      <c r="E1248" t="s">
        <v>54</v>
      </c>
      <c r="F1248" t="s">
        <v>55</v>
      </c>
      <c r="G1248" t="s">
        <v>4478</v>
      </c>
      <c r="H1248" t="s">
        <v>4479</v>
      </c>
    </row>
    <row r="1249" spans="1:8" x14ac:dyDescent="0.2">
      <c r="A1249" t="s">
        <v>4480</v>
      </c>
      <c r="B1249" t="s">
        <v>9</v>
      </c>
      <c r="C1249" s="1">
        <v>43747</v>
      </c>
      <c r="D1249" t="s">
        <v>4481</v>
      </c>
      <c r="E1249" t="s">
        <v>11</v>
      </c>
      <c r="F1249" t="s">
        <v>79</v>
      </c>
      <c r="G1249" t="s">
        <v>4482</v>
      </c>
      <c r="H1249" t="s">
        <v>4483</v>
      </c>
    </row>
    <row r="1250" spans="1:8" x14ac:dyDescent="0.2">
      <c r="A1250" t="s">
        <v>4484</v>
      </c>
      <c r="B1250" t="s">
        <v>9</v>
      </c>
      <c r="C1250" t="s">
        <v>16</v>
      </c>
      <c r="D1250" t="s">
        <v>132</v>
      </c>
      <c r="E1250" t="s">
        <v>11</v>
      </c>
      <c r="F1250" t="s">
        <v>79</v>
      </c>
      <c r="G1250" t="s">
        <v>4485</v>
      </c>
      <c r="H1250" t="s">
        <v>4486</v>
      </c>
    </row>
    <row r="1251" spans="1:8" x14ac:dyDescent="0.2">
      <c r="A1251" t="s">
        <v>4487</v>
      </c>
      <c r="B1251" t="s">
        <v>9</v>
      </c>
      <c r="C1251" t="s">
        <v>16</v>
      </c>
      <c r="D1251" t="s">
        <v>4076</v>
      </c>
      <c r="E1251" t="s">
        <v>11</v>
      </c>
      <c r="F1251" t="s">
        <v>12</v>
      </c>
      <c r="G1251" t="s">
        <v>4488</v>
      </c>
      <c r="H1251" t="s">
        <v>4489</v>
      </c>
    </row>
    <row r="1252" spans="1:8" x14ac:dyDescent="0.2">
      <c r="A1252" t="s">
        <v>4490</v>
      </c>
      <c r="B1252" t="s">
        <v>9</v>
      </c>
      <c r="C1252" t="s">
        <v>16</v>
      </c>
      <c r="D1252" t="s">
        <v>4091</v>
      </c>
      <c r="E1252" t="s">
        <v>103</v>
      </c>
      <c r="F1252" t="s">
        <v>104</v>
      </c>
      <c r="G1252" t="s">
        <v>4491</v>
      </c>
      <c r="H1252" t="s">
        <v>4492</v>
      </c>
    </row>
    <row r="1253" spans="1:8" x14ac:dyDescent="0.2">
      <c r="A1253" t="s">
        <v>4493</v>
      </c>
      <c r="B1253" t="s">
        <v>9</v>
      </c>
      <c r="C1253" t="s">
        <v>16</v>
      </c>
      <c r="D1253" t="s">
        <v>4494</v>
      </c>
      <c r="E1253" t="s">
        <v>11</v>
      </c>
      <c r="F1253" t="s">
        <v>12</v>
      </c>
      <c r="G1253" t="s">
        <v>4495</v>
      </c>
      <c r="H1253" t="s">
        <v>4496</v>
      </c>
    </row>
    <row r="1254" spans="1:8" x14ac:dyDescent="0.2">
      <c r="A1254" t="s">
        <v>4497</v>
      </c>
      <c r="B1254" t="s">
        <v>9</v>
      </c>
      <c r="C1254" t="s">
        <v>16</v>
      </c>
      <c r="D1254" t="s">
        <v>4498</v>
      </c>
      <c r="E1254" t="s">
        <v>28</v>
      </c>
      <c r="F1254" t="s">
        <v>152</v>
      </c>
      <c r="G1254" t="s">
        <v>4499</v>
      </c>
      <c r="H1254" t="s">
        <v>4500</v>
      </c>
    </row>
    <row r="1255" spans="1:8" x14ac:dyDescent="0.2">
      <c r="A1255" t="s">
        <v>4501</v>
      </c>
      <c r="B1255" t="s">
        <v>9</v>
      </c>
      <c r="C1255" s="1">
        <v>43747</v>
      </c>
      <c r="D1255" t="s">
        <v>4502</v>
      </c>
      <c r="E1255" t="s">
        <v>54</v>
      </c>
      <c r="F1255" t="s">
        <v>55</v>
      </c>
      <c r="G1255" t="s">
        <v>4503</v>
      </c>
      <c r="H1255" t="s">
        <v>4504</v>
      </c>
    </row>
    <row r="1256" spans="1:8" x14ac:dyDescent="0.2">
      <c r="A1256" t="s">
        <v>4505</v>
      </c>
      <c r="B1256" t="s">
        <v>9</v>
      </c>
      <c r="C1256" t="s">
        <v>16</v>
      </c>
      <c r="D1256" t="s">
        <v>60</v>
      </c>
      <c r="E1256" t="s">
        <v>11</v>
      </c>
      <c r="F1256" t="s">
        <v>73</v>
      </c>
      <c r="G1256" t="s">
        <v>4506</v>
      </c>
      <c r="H1256" t="s">
        <v>4507</v>
      </c>
    </row>
    <row r="1257" spans="1:8" x14ac:dyDescent="0.2">
      <c r="A1257" t="s">
        <v>4508</v>
      </c>
      <c r="B1257" t="s">
        <v>9</v>
      </c>
      <c r="C1257" t="s">
        <v>16</v>
      </c>
      <c r="D1257" t="s">
        <v>4115</v>
      </c>
      <c r="E1257" t="s">
        <v>169</v>
      </c>
      <c r="F1257" t="s">
        <v>170</v>
      </c>
      <c r="G1257" t="s">
        <v>4509</v>
      </c>
      <c r="H1257" t="s">
        <v>4510</v>
      </c>
    </row>
    <row r="1258" spans="1:8" x14ac:dyDescent="0.2">
      <c r="A1258" t="s">
        <v>4511</v>
      </c>
      <c r="B1258" t="s">
        <v>9</v>
      </c>
      <c r="C1258" s="1">
        <v>43747</v>
      </c>
      <c r="D1258" t="s">
        <v>4512</v>
      </c>
      <c r="E1258" t="s">
        <v>11</v>
      </c>
      <c r="F1258" t="s">
        <v>49</v>
      </c>
      <c r="G1258" t="s">
        <v>4513</v>
      </c>
      <c r="H1258" t="s">
        <v>4514</v>
      </c>
    </row>
    <row r="1259" spans="1:8" x14ac:dyDescent="0.2">
      <c r="A1259" t="s">
        <v>4515</v>
      </c>
      <c r="B1259" t="s">
        <v>9</v>
      </c>
      <c r="C1259" t="s">
        <v>16</v>
      </c>
      <c r="D1259" t="s">
        <v>4516</v>
      </c>
      <c r="E1259" t="s">
        <v>11</v>
      </c>
      <c r="F1259" t="s">
        <v>79</v>
      </c>
      <c r="G1259" t="s">
        <v>4517</v>
      </c>
      <c r="H1259" t="s">
        <v>4518</v>
      </c>
    </row>
    <row r="1260" spans="1:8" x14ac:dyDescent="0.2">
      <c r="A1260" t="s">
        <v>4519</v>
      </c>
      <c r="B1260" t="s">
        <v>9</v>
      </c>
      <c r="C1260" t="s">
        <v>16</v>
      </c>
      <c r="D1260" t="s">
        <v>4498</v>
      </c>
      <c r="E1260" t="s">
        <v>345</v>
      </c>
      <c r="F1260" t="s">
        <v>466</v>
      </c>
      <c r="G1260" t="s">
        <v>4520</v>
      </c>
      <c r="H1260" t="s">
        <v>4521</v>
      </c>
    </row>
    <row r="1261" spans="1:8" x14ac:dyDescent="0.2">
      <c r="A1261" t="s">
        <v>4522</v>
      </c>
      <c r="B1261" t="s">
        <v>9</v>
      </c>
      <c r="C1261" t="s">
        <v>16</v>
      </c>
      <c r="D1261" t="s">
        <v>4123</v>
      </c>
      <c r="E1261" t="s">
        <v>103</v>
      </c>
      <c r="F1261" t="s">
        <v>104</v>
      </c>
      <c r="G1261" t="s">
        <v>4523</v>
      </c>
      <c r="H1261" t="s">
        <v>4524</v>
      </c>
    </row>
    <row r="1262" spans="1:8" x14ac:dyDescent="0.2">
      <c r="A1262" t="s">
        <v>4525</v>
      </c>
      <c r="B1262" t="s">
        <v>9</v>
      </c>
      <c r="C1262" t="s">
        <v>16</v>
      </c>
      <c r="D1262" t="s">
        <v>4526</v>
      </c>
      <c r="E1262" t="s">
        <v>11</v>
      </c>
      <c r="F1262" t="s">
        <v>12</v>
      </c>
      <c r="G1262" t="s">
        <v>4527</v>
      </c>
      <c r="H1262" t="s">
        <v>4528</v>
      </c>
    </row>
    <row r="1263" spans="1:8" x14ac:dyDescent="0.2">
      <c r="A1263" t="s">
        <v>4529</v>
      </c>
      <c r="B1263" t="s">
        <v>9</v>
      </c>
      <c r="C1263" t="s">
        <v>16</v>
      </c>
      <c r="D1263" t="s">
        <v>4084</v>
      </c>
      <c r="E1263" t="s">
        <v>28</v>
      </c>
      <c r="F1263" t="s">
        <v>29</v>
      </c>
      <c r="G1263" t="s">
        <v>4530</v>
      </c>
      <c r="H1263" t="s">
        <v>4531</v>
      </c>
    </row>
    <row r="1264" spans="1:8" x14ac:dyDescent="0.2">
      <c r="A1264" t="s">
        <v>4532</v>
      </c>
      <c r="B1264" t="s">
        <v>9</v>
      </c>
      <c r="C1264" t="s">
        <v>16</v>
      </c>
      <c r="D1264" t="s">
        <v>4533</v>
      </c>
      <c r="E1264" t="s">
        <v>11</v>
      </c>
      <c r="F1264" t="s">
        <v>49</v>
      </c>
      <c r="G1264" t="s">
        <v>4534</v>
      </c>
      <c r="H1264" t="s">
        <v>4535</v>
      </c>
    </row>
    <row r="1265" spans="1:8" x14ac:dyDescent="0.2">
      <c r="A1265" t="s">
        <v>4536</v>
      </c>
      <c r="B1265" t="s">
        <v>9</v>
      </c>
      <c r="C1265" t="s">
        <v>16</v>
      </c>
      <c r="D1265" t="s">
        <v>4101</v>
      </c>
      <c r="E1265" t="s">
        <v>11</v>
      </c>
      <c r="F1265" t="s">
        <v>79</v>
      </c>
      <c r="G1265" t="s">
        <v>4537</v>
      </c>
      <c r="H1265" t="s">
        <v>4538</v>
      </c>
    </row>
    <row r="1266" spans="1:8" x14ac:dyDescent="0.2">
      <c r="A1266" t="s">
        <v>4539</v>
      </c>
      <c r="B1266" t="s">
        <v>9</v>
      </c>
      <c r="C1266" t="s">
        <v>16</v>
      </c>
      <c r="D1266" t="s">
        <v>4540</v>
      </c>
      <c r="E1266" t="s">
        <v>54</v>
      </c>
      <c r="F1266" t="s">
        <v>143</v>
      </c>
      <c r="G1266" t="s">
        <v>4541</v>
      </c>
      <c r="H1266" t="s">
        <v>4542</v>
      </c>
    </row>
    <row r="1267" spans="1:8" x14ac:dyDescent="0.2">
      <c r="A1267" t="s">
        <v>4543</v>
      </c>
      <c r="B1267" t="s">
        <v>9</v>
      </c>
      <c r="C1267" t="s">
        <v>16</v>
      </c>
      <c r="D1267" t="s">
        <v>4544</v>
      </c>
      <c r="E1267" t="s">
        <v>11</v>
      </c>
      <c r="F1267" t="s">
        <v>12</v>
      </c>
      <c r="G1267" t="s">
        <v>4545</v>
      </c>
      <c r="H1267" t="s">
        <v>4546</v>
      </c>
    </row>
    <row r="1268" spans="1:8" x14ac:dyDescent="0.2">
      <c r="A1268" t="s">
        <v>4547</v>
      </c>
      <c r="B1268" t="s">
        <v>9</v>
      </c>
      <c r="C1268" t="s">
        <v>16</v>
      </c>
      <c r="D1268" t="s">
        <v>4360</v>
      </c>
      <c r="E1268" t="s">
        <v>103</v>
      </c>
      <c r="F1268" t="s">
        <v>104</v>
      </c>
      <c r="G1268" t="s">
        <v>4548</v>
      </c>
      <c r="H1268" t="s">
        <v>4549</v>
      </c>
    </row>
    <row r="1269" spans="1:8" x14ac:dyDescent="0.2">
      <c r="A1269" t="s">
        <v>4550</v>
      </c>
      <c r="B1269" t="s">
        <v>9</v>
      </c>
      <c r="C1269" t="s">
        <v>16</v>
      </c>
      <c r="D1269" t="s">
        <v>4551</v>
      </c>
      <c r="E1269" t="s">
        <v>11</v>
      </c>
      <c r="F1269" t="s">
        <v>12</v>
      </c>
      <c r="G1269" t="s">
        <v>4552</v>
      </c>
      <c r="H1269" t="s">
        <v>4553</v>
      </c>
    </row>
    <row r="1270" spans="1:8" x14ac:dyDescent="0.2">
      <c r="A1270" t="s">
        <v>4554</v>
      </c>
      <c r="B1270" t="s">
        <v>9</v>
      </c>
      <c r="C1270" t="s">
        <v>16</v>
      </c>
      <c r="D1270" t="s">
        <v>4540</v>
      </c>
      <c r="E1270" t="s">
        <v>11</v>
      </c>
      <c r="F1270" t="s">
        <v>79</v>
      </c>
      <c r="G1270" t="s">
        <v>4555</v>
      </c>
      <c r="H1270" t="s">
        <v>4556</v>
      </c>
    </row>
    <row r="1271" spans="1:8" x14ac:dyDescent="0.2">
      <c r="A1271" t="s">
        <v>4557</v>
      </c>
      <c r="B1271" t="s">
        <v>9</v>
      </c>
      <c r="C1271" t="s">
        <v>16</v>
      </c>
      <c r="D1271" t="s">
        <v>4558</v>
      </c>
      <c r="E1271" t="s">
        <v>103</v>
      </c>
      <c r="F1271" t="s">
        <v>104</v>
      </c>
      <c r="G1271" t="s">
        <v>4559</v>
      </c>
      <c r="H1271" t="s">
        <v>4560</v>
      </c>
    </row>
    <row r="1272" spans="1:8" x14ac:dyDescent="0.2">
      <c r="A1272" t="s">
        <v>4561</v>
      </c>
      <c r="B1272" t="s">
        <v>9</v>
      </c>
      <c r="C1272" t="s">
        <v>16</v>
      </c>
      <c r="D1272" t="s">
        <v>4165</v>
      </c>
      <c r="E1272" t="s">
        <v>11</v>
      </c>
      <c r="F1272" t="s">
        <v>49</v>
      </c>
      <c r="G1272" t="s">
        <v>4562</v>
      </c>
      <c r="H1272" t="s">
        <v>4563</v>
      </c>
    </row>
    <row r="1273" spans="1:8" x14ac:dyDescent="0.2">
      <c r="A1273" t="s">
        <v>4564</v>
      </c>
      <c r="B1273" t="s">
        <v>9</v>
      </c>
      <c r="C1273" t="s">
        <v>16</v>
      </c>
      <c r="D1273" t="s">
        <v>4371</v>
      </c>
      <c r="E1273" t="s">
        <v>11</v>
      </c>
      <c r="F1273" t="s">
        <v>12</v>
      </c>
      <c r="G1273" t="s">
        <v>4565</v>
      </c>
      <c r="H1273" t="s">
        <v>4566</v>
      </c>
    </row>
    <row r="1274" spans="1:8" x14ac:dyDescent="0.2">
      <c r="A1274" t="s">
        <v>4567</v>
      </c>
      <c r="B1274" t="s">
        <v>9</v>
      </c>
      <c r="C1274" t="s">
        <v>16</v>
      </c>
      <c r="D1274" t="s">
        <v>4385</v>
      </c>
      <c r="E1274" t="s">
        <v>103</v>
      </c>
      <c r="F1274" t="s">
        <v>104</v>
      </c>
      <c r="G1274" t="s">
        <v>4568</v>
      </c>
      <c r="H1274" t="s">
        <v>4569</v>
      </c>
    </row>
    <row r="1275" spans="1:8" x14ac:dyDescent="0.2">
      <c r="A1275" t="s">
        <v>4570</v>
      </c>
      <c r="B1275" t="s">
        <v>9</v>
      </c>
      <c r="C1275" s="1">
        <v>43747</v>
      </c>
      <c r="D1275" t="s">
        <v>4571</v>
      </c>
      <c r="E1275" t="s">
        <v>11</v>
      </c>
      <c r="F1275" t="s">
        <v>49</v>
      </c>
      <c r="G1275" t="s">
        <v>4572</v>
      </c>
      <c r="H1275" t="s">
        <v>4573</v>
      </c>
    </row>
    <row r="1276" spans="1:8" x14ac:dyDescent="0.2">
      <c r="A1276" t="s">
        <v>4574</v>
      </c>
      <c r="B1276" t="s">
        <v>9</v>
      </c>
      <c r="C1276" t="s">
        <v>16</v>
      </c>
      <c r="D1276" t="s">
        <v>4544</v>
      </c>
      <c r="E1276" t="s">
        <v>11</v>
      </c>
      <c r="F1276" t="s">
        <v>49</v>
      </c>
      <c r="G1276" t="s">
        <v>4575</v>
      </c>
      <c r="H1276" t="s">
        <v>4576</v>
      </c>
    </row>
    <row r="1277" spans="1:8" x14ac:dyDescent="0.2">
      <c r="A1277" t="s">
        <v>4577</v>
      </c>
      <c r="B1277" t="s">
        <v>9</v>
      </c>
      <c r="C1277" t="s">
        <v>16</v>
      </c>
      <c r="D1277" t="s">
        <v>4356</v>
      </c>
      <c r="E1277" t="s">
        <v>28</v>
      </c>
      <c r="F1277" t="s">
        <v>2409</v>
      </c>
      <c r="G1277" t="s">
        <v>4578</v>
      </c>
      <c r="H1277" t="s">
        <v>4579</v>
      </c>
    </row>
    <row r="1278" spans="1:8" x14ac:dyDescent="0.2">
      <c r="A1278" t="s">
        <v>4580</v>
      </c>
      <c r="B1278" t="s">
        <v>9</v>
      </c>
      <c r="C1278" t="s">
        <v>16</v>
      </c>
      <c r="D1278" t="s">
        <v>4581</v>
      </c>
      <c r="E1278" t="s">
        <v>351</v>
      </c>
      <c r="F1278" t="s">
        <v>3989</v>
      </c>
      <c r="G1278" t="s">
        <v>4582</v>
      </c>
      <c r="H1278" t="s">
        <v>4583</v>
      </c>
    </row>
    <row r="1279" spans="1:8" x14ac:dyDescent="0.2">
      <c r="A1279" t="s">
        <v>4584</v>
      </c>
      <c r="B1279" t="s">
        <v>9</v>
      </c>
      <c r="C1279" t="s">
        <v>16</v>
      </c>
      <c r="D1279" t="s">
        <v>4378</v>
      </c>
      <c r="E1279" t="s">
        <v>11</v>
      </c>
      <c r="F1279" t="s">
        <v>73</v>
      </c>
      <c r="G1279" t="s">
        <v>4585</v>
      </c>
      <c r="H1279" t="s">
        <v>4586</v>
      </c>
    </row>
    <row r="1280" spans="1:8" x14ac:dyDescent="0.2">
      <c r="A1280" t="s">
        <v>4587</v>
      </c>
      <c r="B1280" t="s">
        <v>9</v>
      </c>
      <c r="C1280" t="s">
        <v>16</v>
      </c>
      <c r="D1280" t="s">
        <v>4385</v>
      </c>
      <c r="E1280" t="s">
        <v>11</v>
      </c>
      <c r="F1280" t="s">
        <v>12</v>
      </c>
      <c r="G1280" t="s">
        <v>4588</v>
      </c>
      <c r="H1280" t="s">
        <v>4589</v>
      </c>
    </row>
    <row r="1281" spans="1:8" x14ac:dyDescent="0.2">
      <c r="A1281" t="s">
        <v>4590</v>
      </c>
      <c r="B1281" t="s">
        <v>9</v>
      </c>
      <c r="C1281" t="s">
        <v>16</v>
      </c>
      <c r="D1281" t="s">
        <v>4076</v>
      </c>
      <c r="E1281" t="s">
        <v>11</v>
      </c>
      <c r="F1281" t="s">
        <v>49</v>
      </c>
      <c r="G1281" t="s">
        <v>4591</v>
      </c>
      <c r="H1281" t="s">
        <v>4592</v>
      </c>
    </row>
    <row r="1282" spans="1:8" x14ac:dyDescent="0.2">
      <c r="A1282" t="s">
        <v>4593</v>
      </c>
      <c r="B1282" t="s">
        <v>9</v>
      </c>
      <c r="C1282" s="1">
        <v>43747</v>
      </c>
      <c r="D1282" t="s">
        <v>121</v>
      </c>
      <c r="E1282" t="s">
        <v>54</v>
      </c>
      <c r="F1282" t="s">
        <v>55</v>
      </c>
      <c r="G1282" t="s">
        <v>4594</v>
      </c>
      <c r="H1282" t="s">
        <v>4595</v>
      </c>
    </row>
    <row r="1283" spans="1:8" x14ac:dyDescent="0.2">
      <c r="A1283" t="s">
        <v>4596</v>
      </c>
      <c r="B1283" t="s">
        <v>9</v>
      </c>
      <c r="C1283" s="1">
        <v>43747</v>
      </c>
      <c r="D1283" t="s">
        <v>4597</v>
      </c>
      <c r="E1283" t="s">
        <v>11</v>
      </c>
      <c r="F1283" t="s">
        <v>49</v>
      </c>
      <c r="G1283" t="s">
        <v>4598</v>
      </c>
      <c r="H1283" t="s">
        <v>4599</v>
      </c>
    </row>
    <row r="1284" spans="1:8" x14ac:dyDescent="0.2">
      <c r="A1284" t="s">
        <v>4600</v>
      </c>
      <c r="B1284" t="s">
        <v>9</v>
      </c>
      <c r="C1284" s="1">
        <v>43747</v>
      </c>
      <c r="D1284" t="s">
        <v>4601</v>
      </c>
      <c r="E1284" t="s">
        <v>103</v>
      </c>
      <c r="F1284" t="s">
        <v>104</v>
      </c>
      <c r="G1284" t="s">
        <v>4602</v>
      </c>
      <c r="H1284" t="s">
        <v>4603</v>
      </c>
    </row>
    <row r="1285" spans="1:8" x14ac:dyDescent="0.2">
      <c r="A1285" t="s">
        <v>4604</v>
      </c>
      <c r="B1285" t="s">
        <v>9</v>
      </c>
      <c r="C1285" s="1">
        <v>43747</v>
      </c>
      <c r="D1285" t="s">
        <v>4605</v>
      </c>
      <c r="E1285" t="s">
        <v>351</v>
      </c>
      <c r="F1285" t="s">
        <v>539</v>
      </c>
      <c r="G1285" t="s">
        <v>4606</v>
      </c>
      <c r="H1285" t="s">
        <v>4607</v>
      </c>
    </row>
    <row r="1286" spans="1:8" x14ac:dyDescent="0.2">
      <c r="A1286" t="s">
        <v>4608</v>
      </c>
      <c r="B1286" t="s">
        <v>9</v>
      </c>
      <c r="C1286" s="1">
        <v>43747</v>
      </c>
      <c r="D1286" t="s">
        <v>4609</v>
      </c>
      <c r="E1286" t="s">
        <v>11</v>
      </c>
      <c r="F1286" t="s">
        <v>79</v>
      </c>
      <c r="G1286" t="s">
        <v>4610</v>
      </c>
      <c r="H1286" t="s">
        <v>4611</v>
      </c>
    </row>
    <row r="1287" spans="1:8" x14ac:dyDescent="0.2">
      <c r="A1287" t="s">
        <v>4612</v>
      </c>
      <c r="B1287" t="s">
        <v>9</v>
      </c>
      <c r="C1287" t="s">
        <v>16</v>
      </c>
      <c r="D1287" t="s">
        <v>68</v>
      </c>
      <c r="E1287" t="s">
        <v>147</v>
      </c>
      <c r="F1287" t="s">
        <v>11</v>
      </c>
      <c r="G1287" t="s">
        <v>4613</v>
      </c>
      <c r="H1287" t="s">
        <v>4614</v>
      </c>
    </row>
    <row r="1288" spans="1:8" x14ac:dyDescent="0.2">
      <c r="A1288" t="s">
        <v>4615</v>
      </c>
      <c r="B1288" t="s">
        <v>9</v>
      </c>
      <c r="C1288" s="1">
        <v>43747</v>
      </c>
      <c r="D1288" t="s">
        <v>44</v>
      </c>
      <c r="E1288" t="s">
        <v>28</v>
      </c>
      <c r="F1288" t="s">
        <v>29</v>
      </c>
      <c r="G1288" t="s">
        <v>4616</v>
      </c>
      <c r="H1288" t="s">
        <v>4617</v>
      </c>
    </row>
    <row r="1289" spans="1:8" x14ac:dyDescent="0.2">
      <c r="A1289" t="s">
        <v>4618</v>
      </c>
      <c r="B1289" t="s">
        <v>9</v>
      </c>
      <c r="C1289" t="s">
        <v>16</v>
      </c>
      <c r="D1289" t="s">
        <v>4619</v>
      </c>
      <c r="E1289" t="s">
        <v>11</v>
      </c>
      <c r="F1289" t="s">
        <v>49</v>
      </c>
      <c r="G1289" t="s">
        <v>4620</v>
      </c>
      <c r="H1289" t="s">
        <v>4621</v>
      </c>
    </row>
    <row r="1290" spans="1:8" x14ac:dyDescent="0.2">
      <c r="A1290" t="s">
        <v>4622</v>
      </c>
      <c r="B1290" t="s">
        <v>9</v>
      </c>
      <c r="C1290" s="1">
        <v>43747</v>
      </c>
      <c r="D1290" t="s">
        <v>4609</v>
      </c>
      <c r="E1290" t="s">
        <v>11</v>
      </c>
      <c r="F1290" t="s">
        <v>73</v>
      </c>
      <c r="G1290" t="s">
        <v>4623</v>
      </c>
      <c r="H1290" t="s">
        <v>4624</v>
      </c>
    </row>
    <row r="1291" spans="1:8" x14ac:dyDescent="0.2">
      <c r="A1291" t="s">
        <v>4625</v>
      </c>
      <c r="B1291" t="s">
        <v>9</v>
      </c>
      <c r="C1291" s="1">
        <v>43747</v>
      </c>
      <c r="D1291" t="s">
        <v>4605</v>
      </c>
      <c r="E1291" t="s">
        <v>11</v>
      </c>
      <c r="F1291" t="s">
        <v>79</v>
      </c>
      <c r="G1291" t="s">
        <v>4626</v>
      </c>
      <c r="H1291" t="s">
        <v>4627</v>
      </c>
    </row>
    <row r="1292" spans="1:8" x14ac:dyDescent="0.2">
      <c r="A1292" t="s">
        <v>4628</v>
      </c>
      <c r="B1292" t="s">
        <v>9</v>
      </c>
      <c r="C1292" s="1">
        <v>43747</v>
      </c>
      <c r="D1292" t="s">
        <v>44</v>
      </c>
      <c r="E1292" t="s">
        <v>11</v>
      </c>
      <c r="F1292" t="s">
        <v>79</v>
      </c>
      <c r="G1292" t="s">
        <v>4629</v>
      </c>
      <c r="H1292" t="s">
        <v>4630</v>
      </c>
    </row>
    <row r="1293" spans="1:8" x14ac:dyDescent="0.2">
      <c r="A1293" t="s">
        <v>4631</v>
      </c>
      <c r="B1293" t="s">
        <v>9</v>
      </c>
      <c r="C1293" s="1">
        <v>43747</v>
      </c>
      <c r="D1293" t="s">
        <v>4632</v>
      </c>
      <c r="E1293" t="s">
        <v>11</v>
      </c>
      <c r="F1293" t="s">
        <v>79</v>
      </c>
      <c r="G1293" t="s">
        <v>4633</v>
      </c>
      <c r="H1293" t="s">
        <v>4634</v>
      </c>
    </row>
    <row r="1294" spans="1:8" x14ac:dyDescent="0.2">
      <c r="A1294" t="s">
        <v>4635</v>
      </c>
      <c r="B1294" t="s">
        <v>9</v>
      </c>
      <c r="C1294" t="s">
        <v>16</v>
      </c>
      <c r="D1294" t="s">
        <v>4558</v>
      </c>
      <c r="E1294" t="s">
        <v>11</v>
      </c>
      <c r="F1294" t="s">
        <v>49</v>
      </c>
      <c r="G1294" t="s">
        <v>4636</v>
      </c>
      <c r="H1294" t="s">
        <v>4637</v>
      </c>
    </row>
    <row r="1295" spans="1:8" x14ac:dyDescent="0.2">
      <c r="A1295" t="s">
        <v>4638</v>
      </c>
      <c r="B1295" t="s">
        <v>9</v>
      </c>
      <c r="C1295" s="1">
        <v>43747</v>
      </c>
      <c r="D1295" t="s">
        <v>4639</v>
      </c>
      <c r="E1295" t="s">
        <v>28</v>
      </c>
      <c r="F1295" t="s">
        <v>33</v>
      </c>
      <c r="G1295" t="s">
        <v>4640</v>
      </c>
      <c r="H1295" t="s">
        <v>4641</v>
      </c>
    </row>
    <row r="1296" spans="1:8" x14ac:dyDescent="0.2">
      <c r="A1296" t="s">
        <v>4642</v>
      </c>
      <c r="B1296" t="s">
        <v>9</v>
      </c>
      <c r="C1296" s="1">
        <v>43747</v>
      </c>
      <c r="D1296" t="s">
        <v>4643</v>
      </c>
      <c r="E1296" t="s">
        <v>18</v>
      </c>
      <c r="F1296" t="s">
        <v>19</v>
      </c>
      <c r="G1296" t="s">
        <v>4644</v>
      </c>
      <c r="H1296" t="s">
        <v>4645</v>
      </c>
    </row>
    <row r="1297" spans="1:8" x14ac:dyDescent="0.2">
      <c r="A1297" t="s">
        <v>4646</v>
      </c>
      <c r="B1297" t="s">
        <v>9</v>
      </c>
      <c r="C1297" s="1">
        <v>43747</v>
      </c>
      <c r="D1297" t="s">
        <v>4647</v>
      </c>
      <c r="E1297" t="s">
        <v>11</v>
      </c>
      <c r="F1297" t="s">
        <v>12</v>
      </c>
      <c r="G1297" t="s">
        <v>4648</v>
      </c>
      <c r="H1297" t="s">
        <v>4649</v>
      </c>
    </row>
    <row r="1298" spans="1:8" x14ac:dyDescent="0.2">
      <c r="A1298" t="s">
        <v>4650</v>
      </c>
      <c r="B1298" t="s">
        <v>9</v>
      </c>
      <c r="C1298" s="1">
        <v>43747</v>
      </c>
      <c r="D1298" t="s">
        <v>4651</v>
      </c>
      <c r="E1298" t="s">
        <v>11</v>
      </c>
      <c r="F1298" t="s">
        <v>33</v>
      </c>
      <c r="G1298" t="s">
        <v>4652</v>
      </c>
      <c r="H1298" t="s">
        <v>4653</v>
      </c>
    </row>
    <row r="1299" spans="1:8" x14ac:dyDescent="0.2">
      <c r="A1299" t="s">
        <v>4654</v>
      </c>
      <c r="B1299" t="s">
        <v>9</v>
      </c>
      <c r="C1299" s="1">
        <v>43747</v>
      </c>
      <c r="D1299" t="s">
        <v>4655</v>
      </c>
      <c r="E1299" t="s">
        <v>54</v>
      </c>
      <c r="F1299" t="s">
        <v>55</v>
      </c>
      <c r="G1299" t="s">
        <v>4656</v>
      </c>
      <c r="H1299" t="s">
        <v>4657</v>
      </c>
    </row>
    <row r="1300" spans="1:8" x14ac:dyDescent="0.2">
      <c r="A1300" t="s">
        <v>4658</v>
      </c>
      <c r="B1300" t="s">
        <v>9</v>
      </c>
      <c r="C1300" s="1">
        <v>43747</v>
      </c>
      <c r="D1300" t="s">
        <v>4659</v>
      </c>
      <c r="E1300" t="s">
        <v>54</v>
      </c>
      <c r="F1300" t="s">
        <v>55</v>
      </c>
      <c r="G1300" t="s">
        <v>4660</v>
      </c>
      <c r="H1300" t="s">
        <v>4661</v>
      </c>
    </row>
    <row r="1301" spans="1:8" x14ac:dyDescent="0.2">
      <c r="A1301" t="s">
        <v>4662</v>
      </c>
      <c r="B1301" t="s">
        <v>9</v>
      </c>
      <c r="C1301" s="1">
        <v>43747</v>
      </c>
      <c r="D1301" t="s">
        <v>4663</v>
      </c>
      <c r="E1301" t="s">
        <v>18</v>
      </c>
      <c r="F1301" t="s">
        <v>19</v>
      </c>
      <c r="G1301" t="s">
        <v>4664</v>
      </c>
      <c r="H1301" t="s">
        <v>4665</v>
      </c>
    </row>
    <row r="1302" spans="1:8" x14ac:dyDescent="0.2">
      <c r="A1302" t="s">
        <v>4667</v>
      </c>
      <c r="B1302" t="s">
        <v>9</v>
      </c>
      <c r="C1302" s="1">
        <v>43747</v>
      </c>
      <c r="D1302" t="s">
        <v>4668</v>
      </c>
      <c r="E1302" t="s">
        <v>28</v>
      </c>
      <c r="F1302" t="s">
        <v>29</v>
      </c>
      <c r="G1302" t="s">
        <v>4669</v>
      </c>
      <c r="H1302" t="s">
        <v>4670</v>
      </c>
    </row>
    <row r="1303" spans="1:8" x14ac:dyDescent="0.2">
      <c r="A1303" t="s">
        <v>4671</v>
      </c>
      <c r="B1303" t="s">
        <v>9</v>
      </c>
      <c r="C1303" s="1">
        <v>43747</v>
      </c>
      <c r="D1303" t="s">
        <v>4651</v>
      </c>
      <c r="E1303" t="s">
        <v>11</v>
      </c>
      <c r="F1303" t="s">
        <v>12</v>
      </c>
      <c r="G1303" t="s">
        <v>4672</v>
      </c>
      <c r="H1303" t="s">
        <v>4673</v>
      </c>
    </row>
    <row r="1304" spans="1:8" x14ac:dyDescent="0.2">
      <c r="A1304" t="s">
        <v>4674</v>
      </c>
      <c r="B1304" t="s">
        <v>9</v>
      </c>
      <c r="C1304" s="1">
        <v>43747</v>
      </c>
      <c r="D1304" t="s">
        <v>4675</v>
      </c>
      <c r="E1304" t="s">
        <v>11</v>
      </c>
      <c r="F1304" t="s">
        <v>79</v>
      </c>
      <c r="G1304" t="s">
        <v>4676</v>
      </c>
      <c r="H1304" t="s">
        <v>4677</v>
      </c>
    </row>
    <row r="1305" spans="1:8" x14ac:dyDescent="0.2">
      <c r="A1305" t="s">
        <v>4678</v>
      </c>
      <c r="B1305" t="s">
        <v>9</v>
      </c>
      <c r="C1305" s="1">
        <v>43747</v>
      </c>
      <c r="D1305" t="s">
        <v>4679</v>
      </c>
      <c r="E1305" t="s">
        <v>11</v>
      </c>
      <c r="F1305" t="s">
        <v>12</v>
      </c>
      <c r="G1305" t="s">
        <v>4680</v>
      </c>
      <c r="H1305" t="s">
        <v>4681</v>
      </c>
    </row>
    <row r="1306" spans="1:8" x14ac:dyDescent="0.2">
      <c r="A1306" t="s">
        <v>4682</v>
      </c>
      <c r="B1306" t="s">
        <v>9</v>
      </c>
      <c r="C1306" s="1">
        <v>43747</v>
      </c>
      <c r="D1306" t="s">
        <v>4647</v>
      </c>
      <c r="E1306" t="s">
        <v>11</v>
      </c>
      <c r="F1306" t="s">
        <v>49</v>
      </c>
      <c r="G1306" t="s">
        <v>4683</v>
      </c>
      <c r="H1306" t="s">
        <v>4684</v>
      </c>
    </row>
    <row r="1307" spans="1:8" x14ac:dyDescent="0.2">
      <c r="A1307" t="s">
        <v>4685</v>
      </c>
      <c r="B1307" t="s">
        <v>9</v>
      </c>
      <c r="C1307" s="1">
        <v>43747</v>
      </c>
      <c r="D1307" t="s">
        <v>4686</v>
      </c>
      <c r="E1307" t="s">
        <v>11</v>
      </c>
      <c r="F1307" t="s">
        <v>49</v>
      </c>
      <c r="G1307" t="s">
        <v>4687</v>
      </c>
      <c r="H1307" t="s">
        <v>4688</v>
      </c>
    </row>
    <row r="1308" spans="1:8" x14ac:dyDescent="0.2">
      <c r="A1308" t="s">
        <v>4689</v>
      </c>
      <c r="B1308" t="s">
        <v>9</v>
      </c>
      <c r="C1308" s="1">
        <v>43747</v>
      </c>
      <c r="D1308" t="s">
        <v>4690</v>
      </c>
      <c r="E1308" t="s">
        <v>28</v>
      </c>
      <c r="F1308" t="s">
        <v>29</v>
      </c>
      <c r="G1308" t="s">
        <v>4691</v>
      </c>
      <c r="H1308" t="s">
        <v>4692</v>
      </c>
    </row>
    <row r="1309" spans="1:8" x14ac:dyDescent="0.2">
      <c r="A1309" t="s">
        <v>4693</v>
      </c>
      <c r="B1309" t="s">
        <v>9</v>
      </c>
      <c r="C1309" s="1">
        <v>43747</v>
      </c>
      <c r="D1309" t="s">
        <v>4690</v>
      </c>
      <c r="E1309" t="s">
        <v>103</v>
      </c>
      <c r="F1309" t="s">
        <v>1457</v>
      </c>
      <c r="G1309" t="s">
        <v>4694</v>
      </c>
      <c r="H1309" t="s">
        <v>4695</v>
      </c>
    </row>
    <row r="1310" spans="1:8" x14ac:dyDescent="0.2">
      <c r="A1310" t="s">
        <v>4696</v>
      </c>
      <c r="B1310" t="s">
        <v>9</v>
      </c>
      <c r="C1310" s="1">
        <v>43747</v>
      </c>
      <c r="D1310" t="s">
        <v>4697</v>
      </c>
      <c r="E1310" t="s">
        <v>11</v>
      </c>
      <c r="F1310" t="s">
        <v>79</v>
      </c>
      <c r="G1310" t="s">
        <v>4698</v>
      </c>
      <c r="H1310" t="s">
        <v>4699</v>
      </c>
    </row>
    <row r="1311" spans="1:8" x14ac:dyDescent="0.2">
      <c r="A1311" t="s">
        <v>4700</v>
      </c>
      <c r="B1311" t="s">
        <v>9</v>
      </c>
      <c r="C1311" s="1">
        <v>43747</v>
      </c>
      <c r="D1311" t="s">
        <v>4701</v>
      </c>
      <c r="E1311" t="s">
        <v>11</v>
      </c>
      <c r="F1311" t="s">
        <v>12</v>
      </c>
      <c r="G1311" t="s">
        <v>4702</v>
      </c>
      <c r="H1311" t="s">
        <v>4703</v>
      </c>
    </row>
    <row r="1312" spans="1:8" x14ac:dyDescent="0.2">
      <c r="A1312" t="s">
        <v>4704</v>
      </c>
      <c r="B1312" t="s">
        <v>9</v>
      </c>
      <c r="C1312" s="1">
        <v>43747</v>
      </c>
      <c r="D1312" t="s">
        <v>4705</v>
      </c>
      <c r="E1312" t="s">
        <v>351</v>
      </c>
      <c r="F1312" t="s">
        <v>539</v>
      </c>
      <c r="G1312" t="s">
        <v>4706</v>
      </c>
      <c r="H1312" t="s">
        <v>4707</v>
      </c>
    </row>
    <row r="1313" spans="1:8" x14ac:dyDescent="0.2">
      <c r="A1313" t="s">
        <v>4708</v>
      </c>
      <c r="B1313" t="s">
        <v>9</v>
      </c>
      <c r="C1313" s="1">
        <v>43747</v>
      </c>
      <c r="D1313" t="s">
        <v>4697</v>
      </c>
      <c r="E1313" t="s">
        <v>345</v>
      </c>
      <c r="F1313" t="s">
        <v>466</v>
      </c>
      <c r="G1313" t="s">
        <v>4709</v>
      </c>
      <c r="H1313" t="s">
        <v>4710</v>
      </c>
    </row>
    <row r="1314" spans="1:8" x14ac:dyDescent="0.2">
      <c r="A1314" t="s">
        <v>4711</v>
      </c>
      <c r="B1314" t="s">
        <v>9</v>
      </c>
      <c r="C1314" s="1">
        <v>43747</v>
      </c>
      <c r="D1314" t="s">
        <v>4712</v>
      </c>
      <c r="E1314" t="s">
        <v>11</v>
      </c>
      <c r="F1314" t="s">
        <v>79</v>
      </c>
      <c r="G1314" t="s">
        <v>4713</v>
      </c>
      <c r="H1314" t="s">
        <v>4714</v>
      </c>
    </row>
    <row r="1315" spans="1:8" x14ac:dyDescent="0.2">
      <c r="A1315" t="s">
        <v>4715</v>
      </c>
      <c r="B1315" t="s">
        <v>9</v>
      </c>
      <c r="C1315" t="s">
        <v>16</v>
      </c>
      <c r="D1315" t="s">
        <v>4161</v>
      </c>
      <c r="E1315" t="s">
        <v>11</v>
      </c>
      <c r="F1315" t="s">
        <v>49</v>
      </c>
      <c r="G1315" t="s">
        <v>4716</v>
      </c>
      <c r="H1315" t="s">
        <v>4717</v>
      </c>
    </row>
    <row r="1316" spans="1:8" x14ac:dyDescent="0.2">
      <c r="A1316" t="s">
        <v>4718</v>
      </c>
      <c r="B1316" t="s">
        <v>9</v>
      </c>
      <c r="C1316" s="1">
        <v>43747</v>
      </c>
      <c r="D1316" t="s">
        <v>4719</v>
      </c>
      <c r="E1316" t="s">
        <v>11</v>
      </c>
      <c r="F1316" t="s">
        <v>79</v>
      </c>
      <c r="G1316" t="s">
        <v>4720</v>
      </c>
      <c r="H1316" t="s">
        <v>4721</v>
      </c>
    </row>
    <row r="1317" spans="1:8" x14ac:dyDescent="0.2">
      <c r="A1317" t="s">
        <v>4722</v>
      </c>
      <c r="B1317" t="s">
        <v>9</v>
      </c>
      <c r="C1317" t="s">
        <v>16</v>
      </c>
      <c r="D1317" t="s">
        <v>4393</v>
      </c>
      <c r="E1317" t="s">
        <v>54</v>
      </c>
      <c r="F1317" t="s">
        <v>143</v>
      </c>
      <c r="G1317" t="s">
        <v>4723</v>
      </c>
      <c r="H1317" t="s">
        <v>4724</v>
      </c>
    </row>
    <row r="1318" spans="1:8" x14ac:dyDescent="0.2">
      <c r="A1318" t="s">
        <v>4725</v>
      </c>
      <c r="B1318" t="s">
        <v>9</v>
      </c>
      <c r="C1318" t="s">
        <v>16</v>
      </c>
      <c r="D1318" t="s">
        <v>4726</v>
      </c>
      <c r="E1318" t="s">
        <v>11</v>
      </c>
      <c r="F1318" t="s">
        <v>33</v>
      </c>
      <c r="G1318" t="s">
        <v>4727</v>
      </c>
      <c r="H1318" t="s">
        <v>4728</v>
      </c>
    </row>
    <row r="1319" spans="1:8" x14ac:dyDescent="0.2">
      <c r="A1319" t="s">
        <v>4729</v>
      </c>
      <c r="B1319" t="s">
        <v>9</v>
      </c>
      <c r="C1319" t="s">
        <v>16</v>
      </c>
      <c r="D1319" t="s">
        <v>4389</v>
      </c>
      <c r="E1319" t="s">
        <v>103</v>
      </c>
      <c r="F1319" t="s">
        <v>104</v>
      </c>
      <c r="G1319" t="s">
        <v>4730</v>
      </c>
      <c r="H1319" t="s">
        <v>4731</v>
      </c>
    </row>
    <row r="1320" spans="1:8" x14ac:dyDescent="0.2">
      <c r="A1320" t="s">
        <v>4732</v>
      </c>
      <c r="B1320" t="s">
        <v>9</v>
      </c>
      <c r="C1320" t="s">
        <v>16</v>
      </c>
      <c r="D1320" t="s">
        <v>4733</v>
      </c>
      <c r="E1320" t="s">
        <v>28</v>
      </c>
      <c r="F1320" t="s">
        <v>152</v>
      </c>
      <c r="G1320" t="s">
        <v>4734</v>
      </c>
      <c r="H1320" t="s">
        <v>4735</v>
      </c>
    </row>
    <row r="1321" spans="1:8" x14ac:dyDescent="0.2">
      <c r="A1321" t="s">
        <v>4736</v>
      </c>
      <c r="B1321" t="s">
        <v>9</v>
      </c>
      <c r="C1321" s="1">
        <v>43747</v>
      </c>
      <c r="D1321" t="s">
        <v>4737</v>
      </c>
      <c r="E1321" t="s">
        <v>28</v>
      </c>
      <c r="F1321" t="s">
        <v>152</v>
      </c>
      <c r="G1321" t="s">
        <v>4738</v>
      </c>
      <c r="H1321" t="s">
        <v>4739</v>
      </c>
    </row>
    <row r="1322" spans="1:8" x14ac:dyDescent="0.2">
      <c r="A1322" t="s">
        <v>4740</v>
      </c>
      <c r="B1322" t="s">
        <v>9</v>
      </c>
      <c r="C1322" t="s">
        <v>16</v>
      </c>
      <c r="D1322" t="s">
        <v>4741</v>
      </c>
      <c r="E1322" t="s">
        <v>11</v>
      </c>
      <c r="F1322" t="s">
        <v>12</v>
      </c>
      <c r="G1322" t="s">
        <v>4742</v>
      </c>
      <c r="H1322" t="s">
        <v>4743</v>
      </c>
    </row>
    <row r="1323" spans="1:8" x14ac:dyDescent="0.2">
      <c r="A1323" t="s">
        <v>4744</v>
      </c>
      <c r="B1323" t="s">
        <v>9</v>
      </c>
      <c r="C1323" s="1">
        <v>43747</v>
      </c>
      <c r="D1323" t="s">
        <v>4745</v>
      </c>
      <c r="E1323" t="s">
        <v>11</v>
      </c>
      <c r="F1323" t="s">
        <v>49</v>
      </c>
      <c r="G1323" t="s">
        <v>4746</v>
      </c>
      <c r="H1323" t="s">
        <v>4747</v>
      </c>
    </row>
    <row r="1324" spans="1:8" x14ac:dyDescent="0.2">
      <c r="A1324" t="s">
        <v>4748</v>
      </c>
      <c r="B1324" t="s">
        <v>9</v>
      </c>
      <c r="C1324" t="s">
        <v>16</v>
      </c>
      <c r="D1324" t="s">
        <v>4414</v>
      </c>
      <c r="E1324" t="s">
        <v>28</v>
      </c>
      <c r="F1324" t="s">
        <v>29</v>
      </c>
      <c r="G1324" t="s">
        <v>4749</v>
      </c>
      <c r="H1324" t="s">
        <v>4750</v>
      </c>
    </row>
    <row r="1325" spans="1:8" x14ac:dyDescent="0.2">
      <c r="A1325" t="s">
        <v>4751</v>
      </c>
      <c r="B1325" t="s">
        <v>9</v>
      </c>
      <c r="C1325" t="s">
        <v>16</v>
      </c>
      <c r="D1325" t="s">
        <v>4752</v>
      </c>
      <c r="E1325" t="s">
        <v>11</v>
      </c>
      <c r="F1325" t="s">
        <v>12</v>
      </c>
      <c r="G1325" t="s">
        <v>4753</v>
      </c>
      <c r="H1325" t="s">
        <v>4754</v>
      </c>
    </row>
    <row r="1326" spans="1:8" x14ac:dyDescent="0.2">
      <c r="A1326" t="s">
        <v>4755</v>
      </c>
      <c r="B1326" t="s">
        <v>9</v>
      </c>
      <c r="C1326" s="1">
        <v>43747</v>
      </c>
      <c r="D1326" t="s">
        <v>4712</v>
      </c>
      <c r="E1326" t="s">
        <v>11</v>
      </c>
      <c r="F1326" t="s">
        <v>49</v>
      </c>
      <c r="G1326" t="s">
        <v>4756</v>
      </c>
      <c r="H1326" t="s">
        <v>4757</v>
      </c>
    </row>
    <row r="1327" spans="1:8" x14ac:dyDescent="0.2">
      <c r="A1327" t="s">
        <v>4758</v>
      </c>
      <c r="B1327" t="s">
        <v>9</v>
      </c>
      <c r="C1327" t="s">
        <v>16</v>
      </c>
      <c r="D1327" t="s">
        <v>4741</v>
      </c>
      <c r="E1327" t="s">
        <v>11</v>
      </c>
      <c r="F1327" t="s">
        <v>79</v>
      </c>
      <c r="G1327" t="s">
        <v>4759</v>
      </c>
      <c r="H1327" t="s">
        <v>4760</v>
      </c>
    </row>
    <row r="1328" spans="1:8" x14ac:dyDescent="0.2">
      <c r="A1328" t="s">
        <v>4761</v>
      </c>
      <c r="B1328" t="s">
        <v>9</v>
      </c>
      <c r="C1328" t="s">
        <v>16</v>
      </c>
      <c r="D1328" t="s">
        <v>4762</v>
      </c>
      <c r="E1328" t="s">
        <v>54</v>
      </c>
      <c r="F1328" t="s">
        <v>55</v>
      </c>
      <c r="G1328" t="s">
        <v>4763</v>
      </c>
      <c r="H1328" t="s">
        <v>4764</v>
      </c>
    </row>
    <row r="1329" spans="1:8" x14ac:dyDescent="0.2">
      <c r="A1329" t="s">
        <v>4765</v>
      </c>
      <c r="B1329" t="s">
        <v>9</v>
      </c>
      <c r="C1329" t="s">
        <v>16</v>
      </c>
      <c r="D1329" t="s">
        <v>4766</v>
      </c>
      <c r="E1329" t="s">
        <v>54</v>
      </c>
      <c r="F1329" t="s">
        <v>55</v>
      </c>
      <c r="G1329" t="s">
        <v>4767</v>
      </c>
      <c r="H1329" t="s">
        <v>4768</v>
      </c>
    </row>
    <row r="1330" spans="1:8" x14ac:dyDescent="0.2">
      <c r="A1330" t="s">
        <v>4769</v>
      </c>
      <c r="B1330" t="s">
        <v>9</v>
      </c>
      <c r="C1330" t="s">
        <v>16</v>
      </c>
      <c r="D1330" t="s">
        <v>4454</v>
      </c>
      <c r="E1330" t="s">
        <v>11</v>
      </c>
      <c r="F1330" t="s">
        <v>12</v>
      </c>
      <c r="G1330" t="s">
        <v>4770</v>
      </c>
      <c r="H1330" t="s">
        <v>4771</v>
      </c>
    </row>
    <row r="1331" spans="1:8" x14ac:dyDescent="0.2">
      <c r="A1331" t="s">
        <v>4772</v>
      </c>
      <c r="B1331" t="s">
        <v>9</v>
      </c>
      <c r="C1331" t="s">
        <v>16</v>
      </c>
      <c r="D1331" t="s">
        <v>4422</v>
      </c>
      <c r="E1331" t="s">
        <v>28</v>
      </c>
      <c r="F1331" t="s">
        <v>29</v>
      </c>
      <c r="G1331" t="s">
        <v>4773</v>
      </c>
      <c r="H1331" t="s">
        <v>4774</v>
      </c>
    </row>
    <row r="1332" spans="1:8" x14ac:dyDescent="0.2">
      <c r="A1332" t="s">
        <v>4775</v>
      </c>
      <c r="B1332" t="s">
        <v>9</v>
      </c>
      <c r="C1332" s="1">
        <v>43747</v>
      </c>
      <c r="D1332" t="s">
        <v>4776</v>
      </c>
      <c r="E1332" t="s">
        <v>11</v>
      </c>
      <c r="F1332" t="s">
        <v>49</v>
      </c>
      <c r="G1332" t="s">
        <v>4777</v>
      </c>
      <c r="H1332" t="s">
        <v>4778</v>
      </c>
    </row>
    <row r="1333" spans="1:8" x14ac:dyDescent="0.2">
      <c r="A1333" t="s">
        <v>4779</v>
      </c>
      <c r="B1333" t="s">
        <v>9</v>
      </c>
      <c r="C1333" t="s">
        <v>16</v>
      </c>
      <c r="D1333" t="s">
        <v>4780</v>
      </c>
      <c r="E1333" t="s">
        <v>103</v>
      </c>
      <c r="F1333" t="s">
        <v>104</v>
      </c>
      <c r="G1333" t="s">
        <v>4781</v>
      </c>
      <c r="H1333" t="s">
        <v>4782</v>
      </c>
    </row>
    <row r="1334" spans="1:8" x14ac:dyDescent="0.2">
      <c r="A1334" t="s">
        <v>4783</v>
      </c>
      <c r="B1334" t="s">
        <v>9</v>
      </c>
      <c r="C1334" t="s">
        <v>16</v>
      </c>
      <c r="D1334" t="s">
        <v>4766</v>
      </c>
      <c r="E1334" t="s">
        <v>11</v>
      </c>
      <c r="F1334" t="s">
        <v>12</v>
      </c>
      <c r="G1334" t="s">
        <v>4784</v>
      </c>
      <c r="H1334" t="s">
        <v>4785</v>
      </c>
    </row>
    <row r="1335" spans="1:8" x14ac:dyDescent="0.2">
      <c r="A1335" t="s">
        <v>4786</v>
      </c>
      <c r="B1335" t="s">
        <v>9</v>
      </c>
      <c r="C1335" t="s">
        <v>16</v>
      </c>
      <c r="D1335" t="s">
        <v>4752</v>
      </c>
      <c r="E1335" t="s">
        <v>11</v>
      </c>
      <c r="F1335" t="s">
        <v>79</v>
      </c>
      <c r="G1335" t="s">
        <v>4787</v>
      </c>
      <c r="H1335" t="s">
        <v>4788</v>
      </c>
    </row>
    <row r="1336" spans="1:8" x14ac:dyDescent="0.2">
      <c r="A1336" t="s">
        <v>4789</v>
      </c>
      <c r="B1336" t="s">
        <v>9</v>
      </c>
      <c r="C1336" t="s">
        <v>16</v>
      </c>
      <c r="D1336" t="s">
        <v>4790</v>
      </c>
      <c r="E1336" t="s">
        <v>169</v>
      </c>
      <c r="F1336" t="s">
        <v>170</v>
      </c>
      <c r="G1336" t="s">
        <v>4791</v>
      </c>
      <c r="H1336" t="s">
        <v>4792</v>
      </c>
    </row>
    <row r="1337" spans="1:8" x14ac:dyDescent="0.2">
      <c r="A1337" t="s">
        <v>4793</v>
      </c>
      <c r="B1337" t="s">
        <v>9</v>
      </c>
      <c r="C1337" t="s">
        <v>16</v>
      </c>
      <c r="D1337" t="s">
        <v>4512</v>
      </c>
      <c r="E1337" t="s">
        <v>54</v>
      </c>
      <c r="F1337" t="s">
        <v>55</v>
      </c>
      <c r="G1337" t="s">
        <v>4794</v>
      </c>
      <c r="H1337" t="s">
        <v>4795</v>
      </c>
    </row>
    <row r="1338" spans="1:8" x14ac:dyDescent="0.2">
      <c r="A1338" t="s">
        <v>4796</v>
      </c>
      <c r="B1338" t="s">
        <v>9</v>
      </c>
      <c r="C1338" t="s">
        <v>16</v>
      </c>
      <c r="D1338" t="s">
        <v>4797</v>
      </c>
      <c r="E1338" t="s">
        <v>11</v>
      </c>
      <c r="F1338" t="s">
        <v>49</v>
      </c>
      <c r="G1338" t="s">
        <v>4798</v>
      </c>
      <c r="H1338" t="s">
        <v>4799</v>
      </c>
    </row>
    <row r="1339" spans="1:8" x14ac:dyDescent="0.2">
      <c r="A1339" t="s">
        <v>4800</v>
      </c>
      <c r="B1339" t="s">
        <v>9</v>
      </c>
      <c r="C1339" t="s">
        <v>16</v>
      </c>
      <c r="D1339" t="s">
        <v>4801</v>
      </c>
      <c r="E1339" t="s">
        <v>11</v>
      </c>
      <c r="F1339" t="s">
        <v>33</v>
      </c>
      <c r="G1339" t="s">
        <v>4802</v>
      </c>
      <c r="H1339" t="s">
        <v>4803</v>
      </c>
    </row>
    <row r="1340" spans="1:8" x14ac:dyDescent="0.2">
      <c r="A1340" t="s">
        <v>4804</v>
      </c>
      <c r="B1340" t="s">
        <v>9</v>
      </c>
      <c r="C1340" t="s">
        <v>16</v>
      </c>
      <c r="D1340" t="s">
        <v>4805</v>
      </c>
      <c r="E1340" t="s">
        <v>28</v>
      </c>
      <c r="F1340" t="s">
        <v>29</v>
      </c>
      <c r="G1340" t="s">
        <v>4806</v>
      </c>
      <c r="H1340" t="s">
        <v>4807</v>
      </c>
    </row>
    <row r="1341" spans="1:8" x14ac:dyDescent="0.2">
      <c r="A1341" t="s">
        <v>4808</v>
      </c>
      <c r="B1341" t="s">
        <v>9</v>
      </c>
      <c r="C1341" t="s">
        <v>16</v>
      </c>
      <c r="D1341" t="s">
        <v>4418</v>
      </c>
      <c r="E1341" t="s">
        <v>11</v>
      </c>
      <c r="F1341" t="s">
        <v>49</v>
      </c>
      <c r="G1341" t="s">
        <v>4809</v>
      </c>
      <c r="H1341" t="s">
        <v>4810</v>
      </c>
    </row>
    <row r="1342" spans="1:8" x14ac:dyDescent="0.2">
      <c r="A1342" t="s">
        <v>4811</v>
      </c>
      <c r="B1342" t="s">
        <v>9</v>
      </c>
      <c r="C1342" t="s">
        <v>16</v>
      </c>
      <c r="D1342" t="s">
        <v>4812</v>
      </c>
      <c r="E1342" t="s">
        <v>103</v>
      </c>
      <c r="F1342" t="s">
        <v>104</v>
      </c>
      <c r="G1342" t="s">
        <v>4813</v>
      </c>
      <c r="H1342" t="s">
        <v>4814</v>
      </c>
    </row>
    <row r="1343" spans="1:8" x14ac:dyDescent="0.2">
      <c r="A1343" t="s">
        <v>4815</v>
      </c>
      <c r="B1343" t="s">
        <v>9</v>
      </c>
      <c r="C1343" t="s">
        <v>16</v>
      </c>
      <c r="D1343" t="s">
        <v>4766</v>
      </c>
      <c r="E1343" t="s">
        <v>11</v>
      </c>
      <c r="F1343" t="s">
        <v>49</v>
      </c>
      <c r="G1343" t="s">
        <v>4816</v>
      </c>
      <c r="H1343" t="s">
        <v>4817</v>
      </c>
    </row>
    <row r="1344" spans="1:8" x14ac:dyDescent="0.2">
      <c r="A1344" t="s">
        <v>4818</v>
      </c>
      <c r="B1344" t="s">
        <v>9</v>
      </c>
      <c r="C1344" t="s">
        <v>16</v>
      </c>
      <c r="D1344" t="s">
        <v>4470</v>
      </c>
      <c r="E1344" t="s">
        <v>28</v>
      </c>
      <c r="F1344" t="s">
        <v>29</v>
      </c>
      <c r="G1344" t="s">
        <v>4819</v>
      </c>
      <c r="H1344" t="s">
        <v>4820</v>
      </c>
    </row>
    <row r="1345" spans="1:8" x14ac:dyDescent="0.2">
      <c r="A1345" t="s">
        <v>4821</v>
      </c>
      <c r="B1345" t="s">
        <v>9</v>
      </c>
      <c r="C1345" t="s">
        <v>16</v>
      </c>
      <c r="D1345" t="s">
        <v>4812</v>
      </c>
      <c r="E1345" t="s">
        <v>103</v>
      </c>
      <c r="F1345" t="s">
        <v>104</v>
      </c>
      <c r="G1345" t="s">
        <v>4822</v>
      </c>
      <c r="H1345" t="s">
        <v>4823</v>
      </c>
    </row>
    <row r="1346" spans="1:8" x14ac:dyDescent="0.2">
      <c r="A1346" t="s">
        <v>4824</v>
      </c>
      <c r="B1346" t="s">
        <v>9</v>
      </c>
      <c r="C1346" t="s">
        <v>16</v>
      </c>
      <c r="D1346" t="s">
        <v>4442</v>
      </c>
      <c r="E1346" t="s">
        <v>11</v>
      </c>
      <c r="F1346" t="s">
        <v>73</v>
      </c>
      <c r="G1346" t="s">
        <v>4825</v>
      </c>
      <c r="H1346" t="s">
        <v>4826</v>
      </c>
    </row>
    <row r="1347" spans="1:8" x14ac:dyDescent="0.2">
      <c r="A1347" t="s">
        <v>4827</v>
      </c>
      <c r="B1347" t="s">
        <v>9</v>
      </c>
      <c r="C1347" t="s">
        <v>59</v>
      </c>
      <c r="D1347" t="s">
        <v>4080</v>
      </c>
      <c r="E1347" t="s">
        <v>11</v>
      </c>
      <c r="F1347" t="s">
        <v>12</v>
      </c>
      <c r="G1347" t="s">
        <v>4828</v>
      </c>
      <c r="H1347" t="s">
        <v>4829</v>
      </c>
    </row>
    <row r="1348" spans="1:8" x14ac:dyDescent="0.2">
      <c r="A1348" t="s">
        <v>4830</v>
      </c>
      <c r="B1348" t="s">
        <v>9</v>
      </c>
      <c r="C1348" t="s">
        <v>59</v>
      </c>
      <c r="D1348" t="s">
        <v>60</v>
      </c>
      <c r="E1348" t="s">
        <v>11</v>
      </c>
      <c r="F1348" t="s">
        <v>79</v>
      </c>
      <c r="G1348" t="s">
        <v>4831</v>
      </c>
      <c r="H1348" t="s">
        <v>4832</v>
      </c>
    </row>
    <row r="1349" spans="1:8" x14ac:dyDescent="0.2">
      <c r="A1349" t="s">
        <v>4833</v>
      </c>
      <c r="B1349" t="s">
        <v>9</v>
      </c>
      <c r="C1349" t="s">
        <v>59</v>
      </c>
      <c r="D1349" t="s">
        <v>4834</v>
      </c>
      <c r="E1349" t="s">
        <v>103</v>
      </c>
      <c r="F1349" t="s">
        <v>104</v>
      </c>
      <c r="G1349" t="s">
        <v>4835</v>
      </c>
      <c r="H1349" t="s">
        <v>4836</v>
      </c>
    </row>
    <row r="1350" spans="1:8" x14ac:dyDescent="0.2">
      <c r="A1350" t="s">
        <v>4837</v>
      </c>
      <c r="B1350" t="s">
        <v>9</v>
      </c>
      <c r="C1350" t="s">
        <v>59</v>
      </c>
      <c r="D1350" t="s">
        <v>4119</v>
      </c>
      <c r="E1350" t="s">
        <v>28</v>
      </c>
      <c r="F1350" t="s">
        <v>29</v>
      </c>
      <c r="G1350" t="s">
        <v>4838</v>
      </c>
      <c r="H1350" t="s">
        <v>4839</v>
      </c>
    </row>
    <row r="1351" spans="1:8" x14ac:dyDescent="0.2">
      <c r="A1351" t="s">
        <v>4840</v>
      </c>
      <c r="B1351" t="s">
        <v>9</v>
      </c>
      <c r="C1351" t="s">
        <v>59</v>
      </c>
      <c r="D1351" t="s">
        <v>4841</v>
      </c>
      <c r="E1351" t="s">
        <v>28</v>
      </c>
      <c r="F1351" t="s">
        <v>2461</v>
      </c>
      <c r="G1351" t="s">
        <v>4842</v>
      </c>
      <c r="H1351" t="s">
        <v>4843</v>
      </c>
    </row>
    <row r="1352" spans="1:8" x14ac:dyDescent="0.2">
      <c r="A1352" t="s">
        <v>4844</v>
      </c>
      <c r="B1352" t="s">
        <v>9</v>
      </c>
      <c r="C1352" t="s">
        <v>16</v>
      </c>
      <c r="D1352" t="s">
        <v>4481</v>
      </c>
      <c r="E1352" t="s">
        <v>11</v>
      </c>
      <c r="F1352" t="s">
        <v>79</v>
      </c>
      <c r="G1352" t="s">
        <v>4845</v>
      </c>
      <c r="H1352" t="s">
        <v>4846</v>
      </c>
    </row>
    <row r="1353" spans="1:8" x14ac:dyDescent="0.2">
      <c r="A1353" t="s">
        <v>4847</v>
      </c>
      <c r="B1353" t="s">
        <v>9</v>
      </c>
      <c r="C1353" t="s">
        <v>16</v>
      </c>
      <c r="D1353" t="s">
        <v>332</v>
      </c>
      <c r="E1353" t="s">
        <v>169</v>
      </c>
      <c r="F1353" t="s">
        <v>1841</v>
      </c>
      <c r="G1353" t="s">
        <v>4848</v>
      </c>
      <c r="H1353" t="s">
        <v>4849</v>
      </c>
    </row>
    <row r="1354" spans="1:8" x14ac:dyDescent="0.2">
      <c r="A1354" t="s">
        <v>4850</v>
      </c>
      <c r="B1354" t="s">
        <v>9</v>
      </c>
      <c r="C1354" t="s">
        <v>59</v>
      </c>
      <c r="D1354" t="s">
        <v>4841</v>
      </c>
      <c r="E1354" t="s">
        <v>11</v>
      </c>
      <c r="F1354" t="s">
        <v>79</v>
      </c>
      <c r="G1354" t="s">
        <v>4851</v>
      </c>
      <c r="H1354" t="s">
        <v>4852</v>
      </c>
    </row>
    <row r="1355" spans="1:8" x14ac:dyDescent="0.2">
      <c r="A1355" t="s">
        <v>4853</v>
      </c>
      <c r="B1355" t="s">
        <v>9</v>
      </c>
      <c r="C1355" t="s">
        <v>59</v>
      </c>
      <c r="D1355" t="s">
        <v>4356</v>
      </c>
      <c r="E1355" t="s">
        <v>18</v>
      </c>
      <c r="F1355" t="s">
        <v>40</v>
      </c>
      <c r="G1355" t="s">
        <v>4854</v>
      </c>
      <c r="H1355" t="s">
        <v>4855</v>
      </c>
    </row>
    <row r="1356" spans="1:8" x14ac:dyDescent="0.2">
      <c r="A1356" t="s">
        <v>4856</v>
      </c>
      <c r="B1356" t="s">
        <v>9</v>
      </c>
      <c r="C1356" t="s">
        <v>59</v>
      </c>
      <c r="D1356" t="s">
        <v>4165</v>
      </c>
      <c r="E1356" t="s">
        <v>11</v>
      </c>
      <c r="F1356" t="s">
        <v>12</v>
      </c>
      <c r="G1356" t="s">
        <v>4857</v>
      </c>
      <c r="H1356" t="s">
        <v>4858</v>
      </c>
    </row>
    <row r="1357" spans="1:8" x14ac:dyDescent="0.2">
      <c r="A1357" t="s">
        <v>4859</v>
      </c>
      <c r="B1357" t="s">
        <v>9</v>
      </c>
      <c r="C1357" t="s">
        <v>59</v>
      </c>
      <c r="D1357" t="s">
        <v>4356</v>
      </c>
      <c r="E1357" t="s">
        <v>28</v>
      </c>
      <c r="F1357" t="s">
        <v>2461</v>
      </c>
      <c r="G1357" t="s">
        <v>4860</v>
      </c>
      <c r="H1357" t="s">
        <v>4861</v>
      </c>
    </row>
    <row r="1358" spans="1:8" x14ac:dyDescent="0.2">
      <c r="A1358" t="s">
        <v>4862</v>
      </c>
      <c r="B1358" t="s">
        <v>9</v>
      </c>
      <c r="C1358" t="s">
        <v>16</v>
      </c>
      <c r="D1358" t="s">
        <v>4801</v>
      </c>
      <c r="E1358" t="s">
        <v>11</v>
      </c>
      <c r="F1358" t="s">
        <v>79</v>
      </c>
      <c r="G1358" t="s">
        <v>4863</v>
      </c>
      <c r="H1358" t="s">
        <v>4864</v>
      </c>
    </row>
    <row r="1359" spans="1:8" x14ac:dyDescent="0.2">
      <c r="A1359" t="s">
        <v>4865</v>
      </c>
      <c r="B1359" t="s">
        <v>9</v>
      </c>
      <c r="C1359" t="s">
        <v>59</v>
      </c>
      <c r="D1359" t="s">
        <v>4360</v>
      </c>
      <c r="E1359" t="s">
        <v>11</v>
      </c>
      <c r="F1359" t="s">
        <v>79</v>
      </c>
      <c r="G1359" t="s">
        <v>4866</v>
      </c>
      <c r="H1359" t="s">
        <v>4867</v>
      </c>
    </row>
    <row r="1360" spans="1:8" x14ac:dyDescent="0.2">
      <c r="A1360" t="s">
        <v>4868</v>
      </c>
      <c r="B1360" t="s">
        <v>9</v>
      </c>
      <c r="C1360" t="s">
        <v>59</v>
      </c>
      <c r="D1360" t="s">
        <v>4516</v>
      </c>
      <c r="E1360" t="s">
        <v>11</v>
      </c>
      <c r="F1360" t="s">
        <v>49</v>
      </c>
      <c r="G1360" t="s">
        <v>4869</v>
      </c>
      <c r="H1360" t="s">
        <v>4870</v>
      </c>
    </row>
    <row r="1361" spans="1:8" x14ac:dyDescent="0.2">
      <c r="A1361" t="s">
        <v>4871</v>
      </c>
      <c r="B1361" t="s">
        <v>9</v>
      </c>
      <c r="C1361" t="s">
        <v>59</v>
      </c>
      <c r="D1361" t="s">
        <v>4404</v>
      </c>
      <c r="E1361" t="s">
        <v>54</v>
      </c>
      <c r="F1361" t="s">
        <v>55</v>
      </c>
      <c r="G1361" t="s">
        <v>4872</v>
      </c>
      <c r="H1361" t="s">
        <v>4873</v>
      </c>
    </row>
    <row r="1362" spans="1:8" x14ac:dyDescent="0.2">
      <c r="A1362" t="s">
        <v>4874</v>
      </c>
      <c r="B1362" t="s">
        <v>9</v>
      </c>
      <c r="C1362" t="s">
        <v>59</v>
      </c>
      <c r="D1362" t="s">
        <v>4414</v>
      </c>
      <c r="E1362" t="s">
        <v>103</v>
      </c>
      <c r="F1362" t="s">
        <v>104</v>
      </c>
      <c r="G1362" t="s">
        <v>4875</v>
      </c>
      <c r="H1362" t="s">
        <v>4876</v>
      </c>
    </row>
    <row r="1363" spans="1:8" x14ac:dyDescent="0.2">
      <c r="A1363" t="s">
        <v>4877</v>
      </c>
      <c r="B1363" t="s">
        <v>9</v>
      </c>
      <c r="C1363" t="s">
        <v>59</v>
      </c>
      <c r="D1363" t="s">
        <v>4404</v>
      </c>
      <c r="E1363" t="s">
        <v>137</v>
      </c>
      <c r="F1363" t="s">
        <v>1123</v>
      </c>
      <c r="G1363" t="s">
        <v>4878</v>
      </c>
      <c r="H1363" t="s">
        <v>4879</v>
      </c>
    </row>
    <row r="1364" spans="1:8" x14ac:dyDescent="0.2">
      <c r="A1364" t="s">
        <v>4880</v>
      </c>
      <c r="B1364" t="s">
        <v>9</v>
      </c>
      <c r="C1364" t="s">
        <v>59</v>
      </c>
      <c r="D1364" t="s">
        <v>4356</v>
      </c>
      <c r="E1364" t="s">
        <v>169</v>
      </c>
      <c r="F1364" t="s">
        <v>170</v>
      </c>
      <c r="G1364" t="s">
        <v>4881</v>
      </c>
      <c r="H1364" t="s">
        <v>4882</v>
      </c>
    </row>
    <row r="1365" spans="1:8" x14ac:dyDescent="0.2">
      <c r="A1365" t="s">
        <v>4883</v>
      </c>
      <c r="B1365" t="s">
        <v>9</v>
      </c>
      <c r="C1365" t="s">
        <v>59</v>
      </c>
      <c r="D1365" t="s">
        <v>4462</v>
      </c>
      <c r="E1365" t="s">
        <v>54</v>
      </c>
      <c r="F1365" t="s">
        <v>55</v>
      </c>
      <c r="G1365" t="s">
        <v>4884</v>
      </c>
      <c r="H1365" t="s">
        <v>4885</v>
      </c>
    </row>
    <row r="1366" spans="1:8" x14ac:dyDescent="0.2">
      <c r="A1366" t="s">
        <v>4886</v>
      </c>
      <c r="B1366" t="s">
        <v>9</v>
      </c>
      <c r="C1366" t="s">
        <v>59</v>
      </c>
      <c r="D1366" t="s">
        <v>4887</v>
      </c>
      <c r="E1366" t="s">
        <v>351</v>
      </c>
      <c r="F1366" t="s">
        <v>352</v>
      </c>
      <c r="G1366" t="s">
        <v>4888</v>
      </c>
      <c r="H1366" t="s">
        <v>4889</v>
      </c>
    </row>
    <row r="1367" spans="1:8" x14ac:dyDescent="0.2">
      <c r="A1367" t="s">
        <v>4890</v>
      </c>
      <c r="B1367" t="s">
        <v>9</v>
      </c>
      <c r="C1367" t="s">
        <v>59</v>
      </c>
      <c r="D1367" t="s">
        <v>4544</v>
      </c>
      <c r="E1367" t="s">
        <v>11</v>
      </c>
      <c r="F1367" t="s">
        <v>49</v>
      </c>
      <c r="G1367" t="s">
        <v>4891</v>
      </c>
      <c r="H1367" t="s">
        <v>4892</v>
      </c>
    </row>
    <row r="1368" spans="1:8" x14ac:dyDescent="0.2">
      <c r="A1368" t="s">
        <v>4893</v>
      </c>
      <c r="B1368" t="s">
        <v>9</v>
      </c>
      <c r="C1368" t="s">
        <v>16</v>
      </c>
      <c r="D1368" t="s">
        <v>4812</v>
      </c>
      <c r="E1368" t="s">
        <v>11</v>
      </c>
      <c r="F1368" t="s">
        <v>49</v>
      </c>
      <c r="G1368" t="s">
        <v>4894</v>
      </c>
      <c r="H1368" t="s">
        <v>4895</v>
      </c>
    </row>
    <row r="1369" spans="1:8" x14ac:dyDescent="0.2">
      <c r="A1369" t="s">
        <v>4896</v>
      </c>
      <c r="B1369" t="s">
        <v>9</v>
      </c>
      <c r="C1369" t="s">
        <v>59</v>
      </c>
      <c r="D1369" t="s">
        <v>4766</v>
      </c>
      <c r="E1369" t="s">
        <v>11</v>
      </c>
      <c r="F1369" t="s">
        <v>12</v>
      </c>
      <c r="G1369" t="s">
        <v>4897</v>
      </c>
      <c r="H1369" t="s">
        <v>4898</v>
      </c>
    </row>
    <row r="1370" spans="1:8" x14ac:dyDescent="0.2">
      <c r="A1370" t="s">
        <v>4899</v>
      </c>
      <c r="B1370" t="s">
        <v>9</v>
      </c>
      <c r="C1370" t="s">
        <v>59</v>
      </c>
      <c r="D1370" t="s">
        <v>4434</v>
      </c>
      <c r="E1370" t="s">
        <v>28</v>
      </c>
      <c r="F1370" t="s">
        <v>29</v>
      </c>
      <c r="G1370" t="s">
        <v>4900</v>
      </c>
      <c r="H1370" t="s">
        <v>4901</v>
      </c>
    </row>
    <row r="1371" spans="1:8" x14ac:dyDescent="0.2">
      <c r="A1371" t="s">
        <v>4902</v>
      </c>
      <c r="B1371" t="s">
        <v>9</v>
      </c>
      <c r="C1371" t="s">
        <v>59</v>
      </c>
      <c r="D1371" t="s">
        <v>4450</v>
      </c>
      <c r="E1371" t="s">
        <v>11</v>
      </c>
      <c r="F1371" t="s">
        <v>79</v>
      </c>
      <c r="G1371" t="s">
        <v>4903</v>
      </c>
      <c r="H1371" t="s">
        <v>4904</v>
      </c>
    </row>
    <row r="1372" spans="1:8" x14ac:dyDescent="0.2">
      <c r="A1372" t="s">
        <v>4905</v>
      </c>
      <c r="B1372" t="s">
        <v>9</v>
      </c>
      <c r="C1372" t="s">
        <v>59</v>
      </c>
      <c r="D1372" t="s">
        <v>4780</v>
      </c>
      <c r="E1372" t="s">
        <v>345</v>
      </c>
      <c r="F1372" t="s">
        <v>466</v>
      </c>
      <c r="G1372" t="s">
        <v>4906</v>
      </c>
      <c r="H1372" t="s">
        <v>4907</v>
      </c>
    </row>
    <row r="1373" spans="1:8" x14ac:dyDescent="0.2">
      <c r="A1373" t="s">
        <v>4908</v>
      </c>
      <c r="B1373" t="s">
        <v>9</v>
      </c>
      <c r="C1373" t="s">
        <v>59</v>
      </c>
      <c r="D1373" t="s">
        <v>4466</v>
      </c>
      <c r="E1373" t="s">
        <v>11</v>
      </c>
      <c r="F1373" t="s">
        <v>12</v>
      </c>
      <c r="G1373" t="s">
        <v>4909</v>
      </c>
      <c r="H1373" t="s">
        <v>4910</v>
      </c>
    </row>
    <row r="1374" spans="1:8" x14ac:dyDescent="0.2">
      <c r="A1374" t="s">
        <v>4911</v>
      </c>
      <c r="B1374" t="s">
        <v>9</v>
      </c>
      <c r="C1374" t="s">
        <v>59</v>
      </c>
      <c r="D1374" t="s">
        <v>4512</v>
      </c>
      <c r="E1374" t="s">
        <v>28</v>
      </c>
      <c r="F1374" t="s">
        <v>152</v>
      </c>
      <c r="G1374" t="s">
        <v>4912</v>
      </c>
      <c r="H1374" t="s">
        <v>4913</v>
      </c>
    </row>
    <row r="1375" spans="1:8" x14ac:dyDescent="0.2">
      <c r="A1375" t="s">
        <v>4914</v>
      </c>
      <c r="B1375" t="s">
        <v>9</v>
      </c>
      <c r="C1375" t="s">
        <v>59</v>
      </c>
      <c r="D1375" t="s">
        <v>4812</v>
      </c>
      <c r="E1375" t="s">
        <v>11</v>
      </c>
      <c r="F1375" t="s">
        <v>12</v>
      </c>
      <c r="G1375" t="s">
        <v>4915</v>
      </c>
      <c r="H1375" t="s">
        <v>4916</v>
      </c>
    </row>
    <row r="1376" spans="1:8" x14ac:dyDescent="0.2">
      <c r="A1376" t="s">
        <v>4917</v>
      </c>
      <c r="B1376" t="s">
        <v>9</v>
      </c>
      <c r="C1376" t="s">
        <v>59</v>
      </c>
      <c r="D1376" t="s">
        <v>4918</v>
      </c>
      <c r="E1376" t="s">
        <v>54</v>
      </c>
      <c r="F1376" t="s">
        <v>55</v>
      </c>
      <c r="G1376" t="s">
        <v>4919</v>
      </c>
      <c r="H1376" t="s">
        <v>4920</v>
      </c>
    </row>
    <row r="1377" spans="1:8" x14ac:dyDescent="0.2">
      <c r="A1377" t="s">
        <v>4921</v>
      </c>
      <c r="B1377" t="s">
        <v>9</v>
      </c>
      <c r="C1377" t="s">
        <v>59</v>
      </c>
      <c r="D1377" t="s">
        <v>4470</v>
      </c>
      <c r="E1377" t="s">
        <v>18</v>
      </c>
      <c r="F1377" t="s">
        <v>367</v>
      </c>
      <c r="G1377" t="s">
        <v>4922</v>
      </c>
      <c r="H1377" t="s">
        <v>4923</v>
      </c>
    </row>
    <row r="1378" spans="1:8" x14ac:dyDescent="0.2">
      <c r="A1378" t="s">
        <v>4924</v>
      </c>
      <c r="B1378" t="s">
        <v>9</v>
      </c>
      <c r="C1378" t="s">
        <v>59</v>
      </c>
      <c r="D1378" t="s">
        <v>4925</v>
      </c>
      <c r="E1378" t="s">
        <v>28</v>
      </c>
      <c r="F1378" t="s">
        <v>29</v>
      </c>
      <c r="G1378" t="s">
        <v>4926</v>
      </c>
      <c r="H1378" t="s">
        <v>4927</v>
      </c>
    </row>
    <row r="1379" spans="1:8" x14ac:dyDescent="0.2">
      <c r="A1379" t="s">
        <v>4928</v>
      </c>
      <c r="B1379" t="s">
        <v>9</v>
      </c>
      <c r="C1379" t="s">
        <v>59</v>
      </c>
      <c r="D1379" t="s">
        <v>4929</v>
      </c>
      <c r="E1379" t="s">
        <v>11</v>
      </c>
      <c r="F1379" t="s">
        <v>12</v>
      </c>
      <c r="G1379" t="s">
        <v>4930</v>
      </c>
      <c r="H1379" t="s">
        <v>4931</v>
      </c>
    </row>
    <row r="1380" spans="1:8" x14ac:dyDescent="0.2">
      <c r="A1380" t="s">
        <v>4932</v>
      </c>
      <c r="B1380" t="s">
        <v>9</v>
      </c>
      <c r="C1380" t="s">
        <v>16</v>
      </c>
      <c r="D1380" t="s">
        <v>4639</v>
      </c>
      <c r="E1380" t="s">
        <v>103</v>
      </c>
      <c r="F1380" t="s">
        <v>104</v>
      </c>
      <c r="G1380" t="s">
        <v>4933</v>
      </c>
      <c r="H1380" t="s">
        <v>4934</v>
      </c>
    </row>
    <row r="1381" spans="1:8" x14ac:dyDescent="0.2">
      <c r="A1381" t="s">
        <v>4935</v>
      </c>
      <c r="B1381" t="s">
        <v>9</v>
      </c>
      <c r="C1381" t="s">
        <v>59</v>
      </c>
      <c r="D1381" t="s">
        <v>4726</v>
      </c>
      <c r="E1381" t="s">
        <v>28</v>
      </c>
      <c r="F1381" t="s">
        <v>1587</v>
      </c>
      <c r="G1381" t="s">
        <v>4936</v>
      </c>
      <c r="H1381" t="s">
        <v>4937</v>
      </c>
    </row>
    <row r="1382" spans="1:8" x14ac:dyDescent="0.2">
      <c r="A1382" t="s">
        <v>4938</v>
      </c>
      <c r="B1382" t="s">
        <v>9</v>
      </c>
      <c r="C1382" t="s">
        <v>59</v>
      </c>
      <c r="D1382" t="s">
        <v>4426</v>
      </c>
      <c r="E1382" t="s">
        <v>54</v>
      </c>
      <c r="F1382" t="s">
        <v>55</v>
      </c>
      <c r="G1382" t="s">
        <v>4939</v>
      </c>
      <c r="H1382" t="s">
        <v>4940</v>
      </c>
    </row>
    <row r="1383" spans="1:8" x14ac:dyDescent="0.2">
      <c r="A1383" t="s">
        <v>4941</v>
      </c>
      <c r="B1383" t="s">
        <v>9</v>
      </c>
      <c r="C1383" t="s">
        <v>16</v>
      </c>
      <c r="D1383" t="s">
        <v>4639</v>
      </c>
      <c r="E1383" t="s">
        <v>28</v>
      </c>
      <c r="F1383" t="s">
        <v>1012</v>
      </c>
      <c r="G1383" t="s">
        <v>4942</v>
      </c>
      <c r="H1383" t="s">
        <v>4943</v>
      </c>
    </row>
    <row r="1384" spans="1:8" x14ac:dyDescent="0.2">
      <c r="A1384" t="s">
        <v>4944</v>
      </c>
      <c r="B1384" t="s">
        <v>9</v>
      </c>
      <c r="C1384" t="s">
        <v>16</v>
      </c>
      <c r="D1384" t="s">
        <v>4668</v>
      </c>
      <c r="E1384" t="s">
        <v>28</v>
      </c>
      <c r="F1384" t="s">
        <v>1012</v>
      </c>
      <c r="G1384" t="s">
        <v>4945</v>
      </c>
      <c r="H1384" t="s">
        <v>4946</v>
      </c>
    </row>
    <row r="1385" spans="1:8" x14ac:dyDescent="0.2">
      <c r="A1385" t="s">
        <v>4947</v>
      </c>
      <c r="B1385" t="s">
        <v>9</v>
      </c>
      <c r="C1385" t="s">
        <v>16</v>
      </c>
      <c r="D1385" t="s">
        <v>4651</v>
      </c>
      <c r="E1385" t="s">
        <v>11</v>
      </c>
      <c r="F1385" t="s">
        <v>12</v>
      </c>
      <c r="G1385" t="s">
        <v>4948</v>
      </c>
      <c r="H1385" t="s">
        <v>4949</v>
      </c>
    </row>
    <row r="1386" spans="1:8" x14ac:dyDescent="0.2">
      <c r="A1386" t="s">
        <v>4950</v>
      </c>
      <c r="B1386" t="s">
        <v>9</v>
      </c>
      <c r="C1386" t="s">
        <v>16</v>
      </c>
      <c r="D1386" t="s">
        <v>4776</v>
      </c>
      <c r="E1386" t="s">
        <v>18</v>
      </c>
      <c r="F1386" t="s">
        <v>40</v>
      </c>
      <c r="G1386" t="s">
        <v>4951</v>
      </c>
      <c r="H1386" t="s">
        <v>4952</v>
      </c>
    </row>
    <row r="1387" spans="1:8" x14ac:dyDescent="0.2">
      <c r="A1387" t="s">
        <v>4953</v>
      </c>
      <c r="B1387" t="s">
        <v>9</v>
      </c>
      <c r="C1387" t="s">
        <v>16</v>
      </c>
      <c r="D1387" t="s">
        <v>4954</v>
      </c>
      <c r="E1387" t="s">
        <v>11</v>
      </c>
      <c r="F1387" t="s">
        <v>12</v>
      </c>
      <c r="G1387" t="s">
        <v>4955</v>
      </c>
      <c r="H1387" t="s">
        <v>4956</v>
      </c>
    </row>
    <row r="1388" spans="1:8" x14ac:dyDescent="0.2">
      <c r="A1388" t="s">
        <v>4957</v>
      </c>
      <c r="B1388" t="s">
        <v>9</v>
      </c>
      <c r="C1388" t="s">
        <v>16</v>
      </c>
      <c r="D1388" t="s">
        <v>4679</v>
      </c>
      <c r="E1388" t="s">
        <v>11</v>
      </c>
      <c r="F1388" t="s">
        <v>79</v>
      </c>
      <c r="G1388" t="s">
        <v>4958</v>
      </c>
      <c r="H1388" t="s">
        <v>4959</v>
      </c>
    </row>
    <row r="1389" spans="1:8" x14ac:dyDescent="0.2">
      <c r="A1389" t="s">
        <v>4960</v>
      </c>
      <c r="B1389" t="s">
        <v>9</v>
      </c>
      <c r="C1389" t="s">
        <v>16</v>
      </c>
      <c r="D1389" t="s">
        <v>4701</v>
      </c>
      <c r="E1389" t="s">
        <v>11</v>
      </c>
      <c r="F1389" t="s">
        <v>33</v>
      </c>
      <c r="G1389" t="s">
        <v>4961</v>
      </c>
      <c r="H1389" t="s">
        <v>4962</v>
      </c>
    </row>
    <row r="1390" spans="1:8" x14ac:dyDescent="0.2">
      <c r="A1390" t="s">
        <v>4963</v>
      </c>
      <c r="B1390" t="s">
        <v>9</v>
      </c>
      <c r="C1390" t="s">
        <v>16</v>
      </c>
      <c r="D1390" t="s">
        <v>4776</v>
      </c>
      <c r="E1390" t="s">
        <v>11</v>
      </c>
      <c r="F1390" t="s">
        <v>12</v>
      </c>
      <c r="G1390" t="s">
        <v>4964</v>
      </c>
      <c r="H1390" t="s">
        <v>4965</v>
      </c>
    </row>
    <row r="1391" spans="1:8" x14ac:dyDescent="0.2">
      <c r="A1391" t="s">
        <v>4966</v>
      </c>
      <c r="B1391" t="s">
        <v>9</v>
      </c>
      <c r="C1391" t="s">
        <v>16</v>
      </c>
      <c r="D1391" t="s">
        <v>4745</v>
      </c>
      <c r="E1391" t="s">
        <v>54</v>
      </c>
      <c r="F1391" t="s">
        <v>55</v>
      </c>
      <c r="G1391" t="s">
        <v>4967</v>
      </c>
      <c r="H1391" t="s">
        <v>4968</v>
      </c>
    </row>
    <row r="1392" spans="1:8" x14ac:dyDescent="0.2">
      <c r="A1392" t="s">
        <v>4969</v>
      </c>
      <c r="B1392" t="s">
        <v>9</v>
      </c>
      <c r="C1392" t="s">
        <v>16</v>
      </c>
      <c r="D1392" t="s">
        <v>4970</v>
      </c>
      <c r="E1392" t="s">
        <v>11</v>
      </c>
      <c r="F1392" t="s">
        <v>49</v>
      </c>
      <c r="G1392" t="s">
        <v>4971</v>
      </c>
      <c r="H1392" t="s">
        <v>4972</v>
      </c>
    </row>
    <row r="1393" spans="1:8" x14ac:dyDescent="0.2">
      <c r="A1393" t="s">
        <v>4973</v>
      </c>
      <c r="B1393" t="s">
        <v>9</v>
      </c>
      <c r="C1393" t="s">
        <v>59</v>
      </c>
      <c r="D1393" t="s">
        <v>4526</v>
      </c>
      <c r="E1393" t="s">
        <v>147</v>
      </c>
      <c r="F1393" t="s">
        <v>2125</v>
      </c>
      <c r="G1393" t="s">
        <v>4974</v>
      </c>
      <c r="H1393" t="s">
        <v>4975</v>
      </c>
    </row>
    <row r="1394" spans="1:8" x14ac:dyDescent="0.2">
      <c r="A1394" t="s">
        <v>4976</v>
      </c>
      <c r="B1394" t="s">
        <v>9</v>
      </c>
      <c r="C1394" t="s">
        <v>16</v>
      </c>
      <c r="D1394" t="s">
        <v>4668</v>
      </c>
      <c r="E1394" t="s">
        <v>11</v>
      </c>
      <c r="F1394" t="s">
        <v>79</v>
      </c>
      <c r="G1394" t="s">
        <v>4977</v>
      </c>
      <c r="H1394" t="s">
        <v>4978</v>
      </c>
    </row>
    <row r="1395" spans="1:8" x14ac:dyDescent="0.2">
      <c r="A1395" t="s">
        <v>4979</v>
      </c>
      <c r="B1395" t="s">
        <v>9</v>
      </c>
      <c r="C1395" t="s">
        <v>16</v>
      </c>
      <c r="D1395" t="s">
        <v>4776</v>
      </c>
      <c r="E1395" t="s">
        <v>103</v>
      </c>
      <c r="F1395" t="s">
        <v>104</v>
      </c>
      <c r="G1395" t="s">
        <v>4980</v>
      </c>
      <c r="H1395" t="s">
        <v>4981</v>
      </c>
    </row>
    <row r="1396" spans="1:8" x14ac:dyDescent="0.2">
      <c r="A1396" t="s">
        <v>4982</v>
      </c>
      <c r="B1396" t="s">
        <v>9</v>
      </c>
      <c r="C1396" t="s">
        <v>16</v>
      </c>
      <c r="D1396" t="s">
        <v>4659</v>
      </c>
      <c r="E1396" t="s">
        <v>11</v>
      </c>
      <c r="F1396" t="s">
        <v>49</v>
      </c>
      <c r="G1396" t="s">
        <v>4983</v>
      </c>
      <c r="H1396" t="s">
        <v>4984</v>
      </c>
    </row>
    <row r="1397" spans="1:8" x14ac:dyDescent="0.2">
      <c r="A1397" t="s">
        <v>4985</v>
      </c>
      <c r="B1397" t="s">
        <v>9</v>
      </c>
      <c r="C1397" t="s">
        <v>16</v>
      </c>
      <c r="D1397" t="s">
        <v>4701</v>
      </c>
      <c r="E1397" t="s">
        <v>137</v>
      </c>
      <c r="F1397" t="s">
        <v>138</v>
      </c>
      <c r="G1397" t="s">
        <v>4986</v>
      </c>
      <c r="H1397" t="s">
        <v>4987</v>
      </c>
    </row>
    <row r="1398" spans="1:8" x14ac:dyDescent="0.2">
      <c r="A1398" t="s">
        <v>4988</v>
      </c>
      <c r="B1398" t="s">
        <v>9</v>
      </c>
      <c r="C1398" t="s">
        <v>59</v>
      </c>
      <c r="D1398" t="s">
        <v>4426</v>
      </c>
      <c r="E1398" t="s">
        <v>147</v>
      </c>
      <c r="F1398" t="s">
        <v>2125</v>
      </c>
      <c r="G1398" t="s">
        <v>4989</v>
      </c>
      <c r="H1398" t="s">
        <v>4990</v>
      </c>
    </row>
    <row r="1399" spans="1:8" x14ac:dyDescent="0.2">
      <c r="A1399" t="s">
        <v>4991</v>
      </c>
      <c r="B1399" t="s">
        <v>9</v>
      </c>
      <c r="C1399" t="s">
        <v>16</v>
      </c>
      <c r="D1399" t="s">
        <v>4992</v>
      </c>
      <c r="E1399" t="s">
        <v>28</v>
      </c>
      <c r="F1399" t="s">
        <v>29</v>
      </c>
      <c r="G1399" t="s">
        <v>4993</v>
      </c>
      <c r="H1399" t="s">
        <v>4994</v>
      </c>
    </row>
    <row r="1400" spans="1:8" x14ac:dyDescent="0.2">
      <c r="A1400" t="s">
        <v>4995</v>
      </c>
      <c r="B1400" t="s">
        <v>9</v>
      </c>
      <c r="C1400" t="s">
        <v>16</v>
      </c>
      <c r="D1400" t="s">
        <v>4690</v>
      </c>
      <c r="E1400" t="s">
        <v>11</v>
      </c>
      <c r="F1400" t="s">
        <v>49</v>
      </c>
      <c r="G1400" t="s">
        <v>4996</v>
      </c>
      <c r="H1400" t="s">
        <v>4997</v>
      </c>
    </row>
    <row r="1401" spans="1:8" x14ac:dyDescent="0.2">
      <c r="A1401" t="s">
        <v>4998</v>
      </c>
      <c r="B1401" t="s">
        <v>9</v>
      </c>
      <c r="C1401" t="s">
        <v>16</v>
      </c>
      <c r="D1401" t="s">
        <v>4999</v>
      </c>
      <c r="E1401" t="s">
        <v>11</v>
      </c>
      <c r="F1401" t="s">
        <v>12</v>
      </c>
      <c r="G1401" t="s">
        <v>5000</v>
      </c>
      <c r="H1401" t="s">
        <v>5001</v>
      </c>
    </row>
    <row r="1402" spans="1:8" x14ac:dyDescent="0.2">
      <c r="A1402" t="s">
        <v>5002</v>
      </c>
      <c r="B1402" t="s">
        <v>9</v>
      </c>
      <c r="C1402" t="s">
        <v>59</v>
      </c>
      <c r="D1402" t="s">
        <v>4422</v>
      </c>
      <c r="E1402" t="s">
        <v>11</v>
      </c>
      <c r="F1402" t="s">
        <v>79</v>
      </c>
      <c r="G1402" t="s">
        <v>5003</v>
      </c>
      <c r="H1402" t="s">
        <v>5004</v>
      </c>
    </row>
    <row r="1403" spans="1:8" x14ac:dyDescent="0.2">
      <c r="A1403" t="s">
        <v>5005</v>
      </c>
      <c r="B1403" t="s">
        <v>9</v>
      </c>
      <c r="C1403" t="s">
        <v>16</v>
      </c>
      <c r="D1403" t="s">
        <v>4719</v>
      </c>
      <c r="E1403" t="s">
        <v>11</v>
      </c>
      <c r="F1403" t="s">
        <v>12</v>
      </c>
      <c r="G1403" t="s">
        <v>5006</v>
      </c>
      <c r="H1403" t="s">
        <v>5007</v>
      </c>
    </row>
    <row r="1404" spans="1:8" x14ac:dyDescent="0.2">
      <c r="A1404" t="s">
        <v>5008</v>
      </c>
      <c r="B1404" t="s">
        <v>9</v>
      </c>
      <c r="C1404" t="s">
        <v>16</v>
      </c>
      <c r="D1404" t="s">
        <v>4719</v>
      </c>
      <c r="E1404" t="s">
        <v>54</v>
      </c>
      <c r="F1404" t="s">
        <v>143</v>
      </c>
      <c r="G1404" t="s">
        <v>5009</v>
      </c>
      <c r="H1404" t="s">
        <v>5010</v>
      </c>
    </row>
    <row r="1405" spans="1:8" x14ac:dyDescent="0.2">
      <c r="A1405" t="s">
        <v>5011</v>
      </c>
      <c r="B1405" t="s">
        <v>9</v>
      </c>
      <c r="C1405" t="s">
        <v>16</v>
      </c>
      <c r="D1405" t="s">
        <v>4712</v>
      </c>
      <c r="E1405" t="s">
        <v>345</v>
      </c>
      <c r="F1405" t="s">
        <v>466</v>
      </c>
      <c r="G1405" t="s">
        <v>5012</v>
      </c>
      <c r="H1405" t="s">
        <v>5013</v>
      </c>
    </row>
    <row r="1406" spans="1:8" x14ac:dyDescent="0.2">
      <c r="A1406" t="s">
        <v>5014</v>
      </c>
      <c r="B1406" t="s">
        <v>9</v>
      </c>
      <c r="C1406" t="s">
        <v>16</v>
      </c>
      <c r="D1406" t="s">
        <v>5015</v>
      </c>
      <c r="E1406" t="s">
        <v>345</v>
      </c>
      <c r="F1406" t="s">
        <v>346</v>
      </c>
      <c r="G1406" t="s">
        <v>5016</v>
      </c>
      <c r="H1406" t="s">
        <v>5017</v>
      </c>
    </row>
    <row r="1407" spans="1:8" x14ac:dyDescent="0.2">
      <c r="A1407" t="s">
        <v>5018</v>
      </c>
      <c r="B1407" t="s">
        <v>9</v>
      </c>
      <c r="C1407" t="s">
        <v>16</v>
      </c>
      <c r="D1407" t="s">
        <v>5019</v>
      </c>
      <c r="E1407" t="s">
        <v>11</v>
      </c>
      <c r="F1407" t="s">
        <v>49</v>
      </c>
      <c r="G1407" t="s">
        <v>5020</v>
      </c>
      <c r="H1407" t="s">
        <v>5021</v>
      </c>
    </row>
    <row r="1408" spans="1:8" x14ac:dyDescent="0.2">
      <c r="A1408" t="s">
        <v>5022</v>
      </c>
      <c r="B1408" t="s">
        <v>9</v>
      </c>
      <c r="C1408" t="s">
        <v>16</v>
      </c>
      <c r="D1408" t="s">
        <v>5023</v>
      </c>
      <c r="E1408" t="s">
        <v>11</v>
      </c>
      <c r="F1408" t="s">
        <v>12</v>
      </c>
      <c r="G1408" t="s">
        <v>5024</v>
      </c>
      <c r="H1408" t="s">
        <v>5025</v>
      </c>
    </row>
    <row r="1409" spans="1:8" x14ac:dyDescent="0.2">
      <c r="A1409" t="s">
        <v>5026</v>
      </c>
      <c r="B1409" t="s">
        <v>9</v>
      </c>
      <c r="C1409" t="s">
        <v>16</v>
      </c>
      <c r="D1409" t="s">
        <v>5027</v>
      </c>
      <c r="E1409" t="s">
        <v>103</v>
      </c>
      <c r="F1409" t="s">
        <v>265</v>
      </c>
      <c r="G1409" t="s">
        <v>5028</v>
      </c>
      <c r="H1409" t="s">
        <v>5029</v>
      </c>
    </row>
    <row r="1410" spans="1:8" x14ac:dyDescent="0.2">
      <c r="A1410" t="s">
        <v>5030</v>
      </c>
      <c r="B1410" t="s">
        <v>9</v>
      </c>
      <c r="C1410" t="s">
        <v>16</v>
      </c>
      <c r="D1410" t="s">
        <v>5031</v>
      </c>
      <c r="E1410" t="s">
        <v>54</v>
      </c>
      <c r="F1410" t="s">
        <v>554</v>
      </c>
      <c r="G1410" t="s">
        <v>5032</v>
      </c>
      <c r="H1410" t="s">
        <v>5033</v>
      </c>
    </row>
    <row r="1411" spans="1:8" x14ac:dyDescent="0.2">
      <c r="A1411" t="s">
        <v>5034</v>
      </c>
      <c r="B1411" t="s">
        <v>9</v>
      </c>
      <c r="C1411" t="s">
        <v>16</v>
      </c>
      <c r="D1411" t="s">
        <v>5035</v>
      </c>
      <c r="E1411" t="s">
        <v>11</v>
      </c>
      <c r="F1411" t="s">
        <v>79</v>
      </c>
      <c r="G1411" t="s">
        <v>5036</v>
      </c>
      <c r="H1411" t="s">
        <v>5037</v>
      </c>
    </row>
    <row r="1412" spans="1:8" x14ac:dyDescent="0.2">
      <c r="A1412" t="s">
        <v>5038</v>
      </c>
      <c r="B1412" t="s">
        <v>9</v>
      </c>
      <c r="C1412" s="1">
        <v>43747</v>
      </c>
      <c r="D1412" t="s">
        <v>4999</v>
      </c>
      <c r="E1412" t="s">
        <v>28</v>
      </c>
      <c r="F1412" t="s">
        <v>29</v>
      </c>
      <c r="G1412" t="s">
        <v>5039</v>
      </c>
      <c r="H1412" t="s">
        <v>5040</v>
      </c>
    </row>
    <row r="1413" spans="1:8" x14ac:dyDescent="0.2">
      <c r="A1413" t="s">
        <v>5041</v>
      </c>
      <c r="B1413" t="s">
        <v>9</v>
      </c>
      <c r="C1413" t="s">
        <v>16</v>
      </c>
      <c r="D1413" t="s">
        <v>5027</v>
      </c>
      <c r="E1413" t="s">
        <v>11</v>
      </c>
      <c r="F1413" t="s">
        <v>12</v>
      </c>
      <c r="G1413" t="s">
        <v>5042</v>
      </c>
      <c r="H1413" t="s">
        <v>5043</v>
      </c>
    </row>
    <row r="1414" spans="1:8" x14ac:dyDescent="0.2">
      <c r="A1414" t="s">
        <v>5044</v>
      </c>
      <c r="B1414" t="s">
        <v>9</v>
      </c>
      <c r="C1414" s="1">
        <v>43747</v>
      </c>
      <c r="D1414" t="s">
        <v>5045</v>
      </c>
      <c r="E1414" t="s">
        <v>28</v>
      </c>
      <c r="F1414" t="s">
        <v>152</v>
      </c>
      <c r="G1414" t="s">
        <v>5046</v>
      </c>
      <c r="H1414" t="s">
        <v>5047</v>
      </c>
    </row>
    <row r="1415" spans="1:8" x14ac:dyDescent="0.2">
      <c r="A1415" t="s">
        <v>5048</v>
      </c>
      <c r="B1415" t="s">
        <v>9</v>
      </c>
      <c r="C1415" s="1">
        <v>43747</v>
      </c>
      <c r="D1415" t="s">
        <v>5049</v>
      </c>
      <c r="E1415" t="s">
        <v>11</v>
      </c>
      <c r="F1415" t="s">
        <v>79</v>
      </c>
      <c r="G1415" t="s">
        <v>5050</v>
      </c>
      <c r="H1415" t="s">
        <v>5051</v>
      </c>
    </row>
    <row r="1416" spans="1:8" x14ac:dyDescent="0.2">
      <c r="A1416" t="s">
        <v>5052</v>
      </c>
      <c r="B1416" t="s">
        <v>9</v>
      </c>
      <c r="C1416" s="1">
        <v>43747</v>
      </c>
      <c r="D1416" t="s">
        <v>5053</v>
      </c>
      <c r="E1416" t="s">
        <v>103</v>
      </c>
      <c r="F1416" t="s">
        <v>265</v>
      </c>
      <c r="G1416" t="s">
        <v>5054</v>
      </c>
      <c r="H1416" t="s">
        <v>5055</v>
      </c>
    </row>
    <row r="1417" spans="1:8" x14ac:dyDescent="0.2">
      <c r="A1417" t="s">
        <v>5056</v>
      </c>
      <c r="B1417" t="s">
        <v>9</v>
      </c>
      <c r="C1417" s="1">
        <v>43747</v>
      </c>
      <c r="D1417" t="s">
        <v>5057</v>
      </c>
      <c r="E1417" t="s">
        <v>11</v>
      </c>
      <c r="F1417" t="s">
        <v>12</v>
      </c>
      <c r="G1417" t="s">
        <v>5058</v>
      </c>
      <c r="H1417" t="s">
        <v>5059</v>
      </c>
    </row>
    <row r="1418" spans="1:8" x14ac:dyDescent="0.2">
      <c r="A1418" t="s">
        <v>5060</v>
      </c>
      <c r="B1418" t="s">
        <v>9</v>
      </c>
      <c r="C1418" s="1">
        <v>43747</v>
      </c>
      <c r="D1418" t="s">
        <v>5031</v>
      </c>
      <c r="E1418" t="s">
        <v>28</v>
      </c>
      <c r="F1418" t="s">
        <v>29</v>
      </c>
      <c r="G1418" t="s">
        <v>5061</v>
      </c>
      <c r="H1418" t="s">
        <v>5062</v>
      </c>
    </row>
    <row r="1419" spans="1:8" x14ac:dyDescent="0.2">
      <c r="A1419" t="s">
        <v>5063</v>
      </c>
      <c r="B1419" t="s">
        <v>9</v>
      </c>
      <c r="C1419" s="1">
        <v>43747</v>
      </c>
      <c r="D1419" t="s">
        <v>5045</v>
      </c>
      <c r="E1419" t="s">
        <v>11</v>
      </c>
      <c r="F1419" t="s">
        <v>79</v>
      </c>
      <c r="G1419" t="s">
        <v>5064</v>
      </c>
      <c r="H1419" t="s">
        <v>5065</v>
      </c>
    </row>
    <row r="1420" spans="1:8" x14ac:dyDescent="0.2">
      <c r="A1420" t="s">
        <v>5066</v>
      </c>
      <c r="B1420" t="s">
        <v>9</v>
      </c>
      <c r="C1420" t="s">
        <v>16</v>
      </c>
      <c r="D1420" t="s">
        <v>5067</v>
      </c>
      <c r="E1420" t="s">
        <v>11</v>
      </c>
      <c r="F1420" t="s">
        <v>49</v>
      </c>
      <c r="G1420" t="s">
        <v>5068</v>
      </c>
      <c r="H1420" t="s">
        <v>5069</v>
      </c>
    </row>
    <row r="1421" spans="1:8" x14ac:dyDescent="0.2">
      <c r="A1421" t="s">
        <v>5070</v>
      </c>
      <c r="B1421" t="s">
        <v>9</v>
      </c>
      <c r="C1421" t="s">
        <v>16</v>
      </c>
      <c r="D1421" t="s">
        <v>5071</v>
      </c>
      <c r="E1421" t="s">
        <v>28</v>
      </c>
      <c r="F1421" t="s">
        <v>1587</v>
      </c>
      <c r="G1421" t="s">
        <v>5072</v>
      </c>
      <c r="H1421" t="s">
        <v>5073</v>
      </c>
    </row>
    <row r="1422" spans="1:8" x14ac:dyDescent="0.2">
      <c r="A1422" t="s">
        <v>5074</v>
      </c>
      <c r="B1422" t="s">
        <v>9</v>
      </c>
      <c r="C1422" t="s">
        <v>16</v>
      </c>
      <c r="D1422" t="s">
        <v>4719</v>
      </c>
      <c r="E1422" t="s">
        <v>11</v>
      </c>
      <c r="F1422" t="s">
        <v>79</v>
      </c>
      <c r="G1422" t="s">
        <v>5075</v>
      </c>
      <c r="H1422" t="s">
        <v>5076</v>
      </c>
    </row>
    <row r="1423" spans="1:8" x14ac:dyDescent="0.2">
      <c r="A1423" t="s">
        <v>5077</v>
      </c>
      <c r="B1423" t="s">
        <v>9</v>
      </c>
      <c r="C1423" t="s">
        <v>16</v>
      </c>
      <c r="D1423" t="s">
        <v>5078</v>
      </c>
      <c r="E1423" t="s">
        <v>11</v>
      </c>
      <c r="F1423" t="s">
        <v>49</v>
      </c>
      <c r="G1423" t="s">
        <v>5079</v>
      </c>
      <c r="H1423" t="s">
        <v>5080</v>
      </c>
    </row>
    <row r="1424" spans="1:8" x14ac:dyDescent="0.2">
      <c r="A1424" t="s">
        <v>5081</v>
      </c>
      <c r="B1424" t="s">
        <v>9</v>
      </c>
      <c r="C1424" t="s">
        <v>16</v>
      </c>
      <c r="D1424" t="s">
        <v>4992</v>
      </c>
      <c r="E1424" t="s">
        <v>11</v>
      </c>
      <c r="F1424" t="s">
        <v>79</v>
      </c>
      <c r="G1424" t="s">
        <v>5082</v>
      </c>
      <c r="H1424" t="s">
        <v>5083</v>
      </c>
    </row>
    <row r="1425" spans="1:8" x14ac:dyDescent="0.2">
      <c r="A1425" t="s">
        <v>5084</v>
      </c>
      <c r="B1425" t="s">
        <v>9</v>
      </c>
      <c r="C1425" s="1">
        <v>43747</v>
      </c>
      <c r="D1425" t="s">
        <v>5031</v>
      </c>
      <c r="E1425" t="s">
        <v>54</v>
      </c>
      <c r="F1425" t="s">
        <v>55</v>
      </c>
      <c r="G1425" t="s">
        <v>5085</v>
      </c>
      <c r="H1425" t="s">
        <v>5086</v>
      </c>
    </row>
    <row r="1426" spans="1:8" x14ac:dyDescent="0.2">
      <c r="A1426" t="s">
        <v>5087</v>
      </c>
      <c r="B1426" t="s">
        <v>9</v>
      </c>
      <c r="C1426" t="s">
        <v>16</v>
      </c>
      <c r="D1426" t="s">
        <v>5088</v>
      </c>
      <c r="E1426" t="s">
        <v>54</v>
      </c>
      <c r="F1426" t="s">
        <v>55</v>
      </c>
      <c r="G1426" t="s">
        <v>5089</v>
      </c>
      <c r="H1426" t="s">
        <v>5090</v>
      </c>
    </row>
    <row r="1427" spans="1:8" x14ac:dyDescent="0.2">
      <c r="A1427" t="s">
        <v>5091</v>
      </c>
      <c r="B1427" t="s">
        <v>9</v>
      </c>
      <c r="C1427" s="1">
        <v>43747</v>
      </c>
      <c r="D1427" t="s">
        <v>5092</v>
      </c>
      <c r="E1427" t="s">
        <v>11</v>
      </c>
      <c r="F1427" t="s">
        <v>79</v>
      </c>
      <c r="G1427" t="s">
        <v>5093</v>
      </c>
      <c r="H1427" t="s">
        <v>5094</v>
      </c>
    </row>
    <row r="1428" spans="1:8" x14ac:dyDescent="0.2">
      <c r="A1428" t="s">
        <v>5095</v>
      </c>
      <c r="B1428" t="s">
        <v>9</v>
      </c>
      <c r="C1428" s="1">
        <v>43747</v>
      </c>
      <c r="D1428" t="s">
        <v>5096</v>
      </c>
      <c r="E1428" t="s">
        <v>28</v>
      </c>
      <c r="F1428" t="s">
        <v>29</v>
      </c>
      <c r="G1428" t="s">
        <v>5097</v>
      </c>
      <c r="H1428" t="s">
        <v>5098</v>
      </c>
    </row>
    <row r="1429" spans="1:8" x14ac:dyDescent="0.2">
      <c r="A1429" t="s">
        <v>5099</v>
      </c>
      <c r="B1429" t="s">
        <v>9</v>
      </c>
      <c r="C1429" s="1">
        <v>43747</v>
      </c>
      <c r="D1429" t="s">
        <v>5100</v>
      </c>
      <c r="E1429" t="s">
        <v>11</v>
      </c>
      <c r="F1429" t="s">
        <v>79</v>
      </c>
      <c r="G1429" t="s">
        <v>5101</v>
      </c>
      <c r="H1429" t="s">
        <v>5102</v>
      </c>
    </row>
    <row r="1430" spans="1:8" x14ac:dyDescent="0.2">
      <c r="A1430" t="s">
        <v>5103</v>
      </c>
      <c r="B1430" t="s">
        <v>9</v>
      </c>
      <c r="C1430" s="1">
        <v>43747</v>
      </c>
      <c r="D1430" t="s">
        <v>5096</v>
      </c>
      <c r="E1430" t="s">
        <v>103</v>
      </c>
      <c r="F1430" t="s">
        <v>265</v>
      </c>
      <c r="G1430" t="s">
        <v>5104</v>
      </c>
      <c r="H1430" t="s">
        <v>5105</v>
      </c>
    </row>
    <row r="1431" spans="1:8" x14ac:dyDescent="0.2">
      <c r="A1431" t="s">
        <v>5106</v>
      </c>
      <c r="B1431" t="s">
        <v>9</v>
      </c>
      <c r="C1431" s="1">
        <v>43747</v>
      </c>
      <c r="D1431" t="s">
        <v>5071</v>
      </c>
      <c r="E1431" t="s">
        <v>28</v>
      </c>
      <c r="F1431" t="s">
        <v>29</v>
      </c>
      <c r="G1431" t="s">
        <v>5107</v>
      </c>
      <c r="H1431" t="s">
        <v>5108</v>
      </c>
    </row>
    <row r="1432" spans="1:8" x14ac:dyDescent="0.2">
      <c r="A1432" t="s">
        <v>5109</v>
      </c>
      <c r="B1432" t="s">
        <v>9</v>
      </c>
      <c r="C1432" s="1">
        <v>43747</v>
      </c>
      <c r="D1432" t="s">
        <v>5110</v>
      </c>
      <c r="E1432" t="s">
        <v>28</v>
      </c>
      <c r="F1432" t="s">
        <v>33</v>
      </c>
      <c r="G1432" t="s">
        <v>5111</v>
      </c>
      <c r="H1432" t="s">
        <v>5112</v>
      </c>
    </row>
    <row r="1433" spans="1:8" x14ac:dyDescent="0.2">
      <c r="A1433" t="s">
        <v>5113</v>
      </c>
      <c r="B1433" t="s">
        <v>9</v>
      </c>
      <c r="C1433" s="1">
        <v>43747</v>
      </c>
      <c r="D1433" t="s">
        <v>5114</v>
      </c>
      <c r="E1433" t="s">
        <v>11</v>
      </c>
      <c r="F1433" t="s">
        <v>33</v>
      </c>
      <c r="G1433" t="s">
        <v>5115</v>
      </c>
      <c r="H1433" t="s">
        <v>5116</v>
      </c>
    </row>
    <row r="1434" spans="1:8" x14ac:dyDescent="0.2">
      <c r="A1434" t="s">
        <v>5117</v>
      </c>
      <c r="B1434" t="s">
        <v>9</v>
      </c>
      <c r="C1434" s="1">
        <v>43747</v>
      </c>
      <c r="D1434" t="s">
        <v>5118</v>
      </c>
      <c r="E1434" t="s">
        <v>11</v>
      </c>
      <c r="F1434" t="s">
        <v>79</v>
      </c>
      <c r="G1434" t="s">
        <v>5119</v>
      </c>
      <c r="H1434" t="s">
        <v>5120</v>
      </c>
    </row>
    <row r="1435" spans="1:8" x14ac:dyDescent="0.2">
      <c r="A1435" t="s">
        <v>5121</v>
      </c>
      <c r="B1435" t="s">
        <v>9</v>
      </c>
      <c r="C1435" s="1">
        <v>43747</v>
      </c>
      <c r="D1435" t="s">
        <v>5118</v>
      </c>
      <c r="E1435" t="s">
        <v>11</v>
      </c>
      <c r="F1435" t="s">
        <v>79</v>
      </c>
      <c r="G1435" t="s">
        <v>5122</v>
      </c>
      <c r="H1435" t="s">
        <v>5123</v>
      </c>
    </row>
    <row r="1436" spans="1:8" x14ac:dyDescent="0.2">
      <c r="A1436" t="s">
        <v>5124</v>
      </c>
      <c r="B1436" t="s">
        <v>9</v>
      </c>
      <c r="C1436" s="1">
        <v>43747</v>
      </c>
      <c r="D1436" t="s">
        <v>5125</v>
      </c>
      <c r="E1436" t="s">
        <v>11</v>
      </c>
      <c r="F1436" t="s">
        <v>79</v>
      </c>
      <c r="G1436" t="s">
        <v>5126</v>
      </c>
      <c r="H1436" t="s">
        <v>5127</v>
      </c>
    </row>
    <row r="1437" spans="1:8" x14ac:dyDescent="0.2">
      <c r="A1437" t="s">
        <v>5128</v>
      </c>
      <c r="B1437" t="s">
        <v>9</v>
      </c>
      <c r="C1437" s="1">
        <v>43747</v>
      </c>
      <c r="D1437" t="s">
        <v>4992</v>
      </c>
      <c r="E1437" t="s">
        <v>11</v>
      </c>
      <c r="F1437" t="s">
        <v>49</v>
      </c>
      <c r="G1437" t="s">
        <v>5129</v>
      </c>
      <c r="H1437" t="s">
        <v>5130</v>
      </c>
    </row>
    <row r="1438" spans="1:8" x14ac:dyDescent="0.2">
      <c r="A1438" t="s">
        <v>5131</v>
      </c>
      <c r="B1438" t="s">
        <v>9</v>
      </c>
      <c r="C1438" s="1">
        <v>43747</v>
      </c>
      <c r="D1438" t="s">
        <v>5071</v>
      </c>
      <c r="E1438" t="s">
        <v>11</v>
      </c>
      <c r="F1438" t="s">
        <v>49</v>
      </c>
      <c r="G1438" t="s">
        <v>5132</v>
      </c>
      <c r="H1438" t="s">
        <v>5133</v>
      </c>
    </row>
    <row r="1439" spans="1:8" x14ac:dyDescent="0.2">
      <c r="A1439" t="s">
        <v>5134</v>
      </c>
      <c r="B1439" t="s">
        <v>9</v>
      </c>
      <c r="C1439" s="1">
        <v>43747</v>
      </c>
      <c r="D1439" t="s">
        <v>5135</v>
      </c>
      <c r="E1439" t="s">
        <v>351</v>
      </c>
      <c r="F1439" t="s">
        <v>539</v>
      </c>
      <c r="G1439" t="s">
        <v>5136</v>
      </c>
      <c r="H1439" t="s">
        <v>5137</v>
      </c>
    </row>
    <row r="1440" spans="1:8" x14ac:dyDescent="0.2">
      <c r="A1440" t="s">
        <v>5138</v>
      </c>
      <c r="B1440" t="s">
        <v>9</v>
      </c>
      <c r="C1440" s="1">
        <v>43747</v>
      </c>
      <c r="D1440" t="s">
        <v>5139</v>
      </c>
      <c r="E1440" t="s">
        <v>28</v>
      </c>
      <c r="F1440" t="s">
        <v>29</v>
      </c>
      <c r="G1440" t="s">
        <v>5140</v>
      </c>
      <c r="H1440" t="s">
        <v>5141</v>
      </c>
    </row>
    <row r="1441" spans="1:8" x14ac:dyDescent="0.2">
      <c r="A1441" t="s">
        <v>5142</v>
      </c>
      <c r="B1441" t="s">
        <v>9</v>
      </c>
      <c r="C1441" s="1">
        <v>43747</v>
      </c>
      <c r="D1441" t="s">
        <v>5139</v>
      </c>
      <c r="E1441" t="s">
        <v>11</v>
      </c>
      <c r="F1441" t="s">
        <v>79</v>
      </c>
      <c r="G1441" t="s">
        <v>5143</v>
      </c>
      <c r="H1441" t="s">
        <v>5144</v>
      </c>
    </row>
    <row r="1442" spans="1:8" x14ac:dyDescent="0.2">
      <c r="A1442" t="s">
        <v>5145</v>
      </c>
      <c r="B1442" t="s">
        <v>9</v>
      </c>
      <c r="C1442" s="1">
        <v>43747</v>
      </c>
      <c r="D1442" t="s">
        <v>5071</v>
      </c>
      <c r="E1442" t="s">
        <v>11</v>
      </c>
      <c r="F1442" t="s">
        <v>49</v>
      </c>
      <c r="G1442" t="s">
        <v>5146</v>
      </c>
      <c r="H1442" t="s">
        <v>5147</v>
      </c>
    </row>
    <row r="1443" spans="1:8" x14ac:dyDescent="0.2">
      <c r="A1443" t="s">
        <v>5148</v>
      </c>
      <c r="B1443" t="s">
        <v>9</v>
      </c>
      <c r="C1443" s="1">
        <v>43747</v>
      </c>
      <c r="D1443" t="s">
        <v>5149</v>
      </c>
      <c r="E1443" t="s">
        <v>103</v>
      </c>
      <c r="F1443" t="s">
        <v>104</v>
      </c>
      <c r="G1443" t="s">
        <v>5150</v>
      </c>
      <c r="H1443" t="s">
        <v>5151</v>
      </c>
    </row>
    <row r="1444" spans="1:8" x14ac:dyDescent="0.2">
      <c r="A1444" t="s">
        <v>5152</v>
      </c>
      <c r="B1444" t="s">
        <v>9</v>
      </c>
      <c r="C1444" s="1">
        <v>43747</v>
      </c>
      <c r="D1444" t="s">
        <v>5153</v>
      </c>
      <c r="E1444" t="s">
        <v>11</v>
      </c>
      <c r="F1444" t="s">
        <v>49</v>
      </c>
      <c r="G1444" t="s">
        <v>5154</v>
      </c>
      <c r="H1444" t="s">
        <v>5155</v>
      </c>
    </row>
    <row r="1445" spans="1:8" x14ac:dyDescent="0.2">
      <c r="A1445" t="s">
        <v>5156</v>
      </c>
      <c r="B1445" t="s">
        <v>9</v>
      </c>
      <c r="C1445" s="1">
        <v>43747</v>
      </c>
      <c r="D1445" t="s">
        <v>5135</v>
      </c>
      <c r="E1445" t="s">
        <v>54</v>
      </c>
      <c r="F1445" t="s">
        <v>55</v>
      </c>
      <c r="G1445" t="s">
        <v>5157</v>
      </c>
      <c r="H1445" t="s">
        <v>5158</v>
      </c>
    </row>
    <row r="1446" spans="1:8" x14ac:dyDescent="0.2">
      <c r="A1446" t="s">
        <v>5159</v>
      </c>
      <c r="B1446" t="s">
        <v>9</v>
      </c>
      <c r="C1446" s="1">
        <v>43747</v>
      </c>
      <c r="D1446" t="s">
        <v>5160</v>
      </c>
      <c r="E1446" t="s">
        <v>54</v>
      </c>
      <c r="F1446" t="s">
        <v>55</v>
      </c>
      <c r="G1446" t="s">
        <v>5161</v>
      </c>
      <c r="H1446" t="s">
        <v>5162</v>
      </c>
    </row>
    <row r="1447" spans="1:8" x14ac:dyDescent="0.2">
      <c r="A1447" t="s">
        <v>5163</v>
      </c>
      <c r="B1447" t="s">
        <v>9</v>
      </c>
      <c r="C1447" s="1">
        <v>43747</v>
      </c>
      <c r="D1447" t="s">
        <v>5164</v>
      </c>
      <c r="E1447" t="s">
        <v>11</v>
      </c>
      <c r="F1447" t="s">
        <v>49</v>
      </c>
      <c r="G1447" t="s">
        <v>5165</v>
      </c>
      <c r="H1447" t="s">
        <v>5166</v>
      </c>
    </row>
    <row r="1448" spans="1:8" x14ac:dyDescent="0.2">
      <c r="A1448" t="s">
        <v>5167</v>
      </c>
      <c r="B1448" t="s">
        <v>9</v>
      </c>
      <c r="C1448" s="1">
        <v>43747</v>
      </c>
      <c r="D1448" t="s">
        <v>5168</v>
      </c>
      <c r="E1448" t="s">
        <v>11</v>
      </c>
      <c r="F1448" t="s">
        <v>12</v>
      </c>
      <c r="G1448" t="s">
        <v>5169</v>
      </c>
      <c r="H1448" t="s">
        <v>5170</v>
      </c>
    </row>
    <row r="1449" spans="1:8" x14ac:dyDescent="0.2">
      <c r="A1449" t="s">
        <v>5171</v>
      </c>
      <c r="B1449" t="s">
        <v>9</v>
      </c>
      <c r="C1449" s="1">
        <v>43747</v>
      </c>
      <c r="D1449" t="s">
        <v>5149</v>
      </c>
      <c r="E1449" t="s">
        <v>28</v>
      </c>
      <c r="F1449" t="s">
        <v>29</v>
      </c>
      <c r="G1449" t="s">
        <v>5172</v>
      </c>
      <c r="H1449" t="s">
        <v>5173</v>
      </c>
    </row>
    <row r="1450" spans="1:8" x14ac:dyDescent="0.2">
      <c r="A1450" t="s">
        <v>5174</v>
      </c>
      <c r="B1450" t="s">
        <v>9</v>
      </c>
      <c r="C1450" s="1">
        <v>43747</v>
      </c>
      <c r="D1450" t="s">
        <v>5175</v>
      </c>
      <c r="E1450" t="s">
        <v>28</v>
      </c>
      <c r="F1450" t="s">
        <v>29</v>
      </c>
      <c r="G1450" t="s">
        <v>5176</v>
      </c>
      <c r="H1450" t="s">
        <v>5177</v>
      </c>
    </row>
    <row r="1451" spans="1:8" x14ac:dyDescent="0.2">
      <c r="A1451" t="s">
        <v>5178</v>
      </c>
      <c r="B1451" t="s">
        <v>9</v>
      </c>
      <c r="C1451" s="1">
        <v>43747</v>
      </c>
      <c r="D1451" t="s">
        <v>5179</v>
      </c>
      <c r="E1451" t="s">
        <v>11</v>
      </c>
      <c r="F1451" t="s">
        <v>12</v>
      </c>
      <c r="G1451" t="s">
        <v>5180</v>
      </c>
      <c r="H1451" t="s">
        <v>5181</v>
      </c>
    </row>
    <row r="1452" spans="1:8" x14ac:dyDescent="0.2">
      <c r="A1452" t="s">
        <v>5182</v>
      </c>
      <c r="B1452" t="s">
        <v>9</v>
      </c>
      <c r="C1452" t="s">
        <v>59</v>
      </c>
      <c r="D1452" t="s">
        <v>168</v>
      </c>
      <c r="E1452" t="s">
        <v>11</v>
      </c>
      <c r="F1452" t="s">
        <v>12</v>
      </c>
      <c r="G1452" t="s">
        <v>5183</v>
      </c>
      <c r="H1452" t="s">
        <v>5184</v>
      </c>
    </row>
    <row r="1453" spans="1:8" x14ac:dyDescent="0.2">
      <c r="A1453" t="s">
        <v>5185</v>
      </c>
      <c r="B1453" t="s">
        <v>9</v>
      </c>
      <c r="C1453" t="s">
        <v>59</v>
      </c>
      <c r="D1453" t="s">
        <v>4663</v>
      </c>
      <c r="E1453" t="s">
        <v>28</v>
      </c>
      <c r="F1453" t="s">
        <v>1012</v>
      </c>
      <c r="G1453" t="s">
        <v>5186</v>
      </c>
      <c r="H1453" t="s">
        <v>5187</v>
      </c>
    </row>
    <row r="1454" spans="1:8" x14ac:dyDescent="0.2">
      <c r="A1454" t="s">
        <v>5188</v>
      </c>
      <c r="B1454" t="s">
        <v>9</v>
      </c>
      <c r="C1454" t="s">
        <v>59</v>
      </c>
      <c r="D1454" t="s">
        <v>5189</v>
      </c>
      <c r="E1454" t="s">
        <v>11</v>
      </c>
      <c r="F1454" t="s">
        <v>12</v>
      </c>
      <c r="G1454" t="s">
        <v>5190</v>
      </c>
      <c r="H1454" t="s">
        <v>5191</v>
      </c>
    </row>
    <row r="1455" spans="1:8" x14ac:dyDescent="0.2">
      <c r="A1455" t="s">
        <v>5192</v>
      </c>
      <c r="B1455" t="s">
        <v>9</v>
      </c>
      <c r="C1455" t="s">
        <v>77</v>
      </c>
      <c r="D1455" t="s">
        <v>5193</v>
      </c>
      <c r="E1455" t="s">
        <v>11</v>
      </c>
      <c r="F1455" t="s">
        <v>12</v>
      </c>
      <c r="G1455" t="s">
        <v>5194</v>
      </c>
      <c r="H1455" t="s">
        <v>5195</v>
      </c>
    </row>
    <row r="1456" spans="1:8" x14ac:dyDescent="0.2">
      <c r="A1456" t="s">
        <v>5196</v>
      </c>
      <c r="B1456" t="s">
        <v>9</v>
      </c>
      <c r="C1456" s="1">
        <v>43747</v>
      </c>
      <c r="D1456" t="s">
        <v>5197</v>
      </c>
      <c r="E1456" t="s">
        <v>11</v>
      </c>
      <c r="F1456" t="s">
        <v>49</v>
      </c>
      <c r="G1456" t="s">
        <v>5198</v>
      </c>
      <c r="H1456" t="s">
        <v>5199</v>
      </c>
    </row>
    <row r="1457" spans="1:8" x14ac:dyDescent="0.2">
      <c r="A1457" t="s">
        <v>5200</v>
      </c>
      <c r="B1457" t="s">
        <v>9</v>
      </c>
      <c r="C1457" s="1">
        <v>43747</v>
      </c>
      <c r="D1457" t="s">
        <v>5201</v>
      </c>
      <c r="E1457" t="s">
        <v>11</v>
      </c>
      <c r="F1457" t="s">
        <v>79</v>
      </c>
      <c r="G1457" t="s">
        <v>5202</v>
      </c>
      <c r="H1457" t="s">
        <v>5203</v>
      </c>
    </row>
    <row r="1458" spans="1:8" x14ac:dyDescent="0.2">
      <c r="A1458" t="s">
        <v>5204</v>
      </c>
      <c r="B1458" t="s">
        <v>9</v>
      </c>
      <c r="C1458" t="s">
        <v>77</v>
      </c>
      <c r="D1458" t="s">
        <v>4712</v>
      </c>
      <c r="E1458" t="s">
        <v>11</v>
      </c>
      <c r="F1458" t="s">
        <v>12</v>
      </c>
      <c r="G1458" t="s">
        <v>5205</v>
      </c>
      <c r="H1458" t="s">
        <v>5206</v>
      </c>
    </row>
    <row r="1459" spans="1:8" x14ac:dyDescent="0.2">
      <c r="A1459" t="s">
        <v>5207</v>
      </c>
      <c r="B1459" t="s">
        <v>9</v>
      </c>
      <c r="C1459" t="s">
        <v>77</v>
      </c>
      <c r="D1459" t="s">
        <v>5071</v>
      </c>
      <c r="E1459" t="s">
        <v>18</v>
      </c>
      <c r="F1459" t="s">
        <v>40</v>
      </c>
      <c r="G1459" t="s">
        <v>5208</v>
      </c>
      <c r="H1459" t="s">
        <v>5209</v>
      </c>
    </row>
    <row r="1460" spans="1:8" x14ac:dyDescent="0.2">
      <c r="A1460" t="s">
        <v>5210</v>
      </c>
      <c r="B1460" t="s">
        <v>9</v>
      </c>
      <c r="C1460" t="s">
        <v>59</v>
      </c>
      <c r="D1460" t="s">
        <v>4659</v>
      </c>
      <c r="E1460" t="s">
        <v>28</v>
      </c>
      <c r="F1460" t="s">
        <v>29</v>
      </c>
      <c r="G1460" t="s">
        <v>5211</v>
      </c>
      <c r="H1460" t="s">
        <v>5212</v>
      </c>
    </row>
    <row r="1461" spans="1:8" x14ac:dyDescent="0.2">
      <c r="A1461" t="s">
        <v>5213</v>
      </c>
      <c r="B1461" t="s">
        <v>9</v>
      </c>
      <c r="C1461" t="s">
        <v>77</v>
      </c>
      <c r="D1461" t="s">
        <v>4992</v>
      </c>
      <c r="E1461" t="s">
        <v>11</v>
      </c>
      <c r="F1461" t="s">
        <v>12</v>
      </c>
      <c r="G1461" t="s">
        <v>5214</v>
      </c>
      <c r="H1461" t="s">
        <v>5215</v>
      </c>
    </row>
    <row r="1462" spans="1:8" x14ac:dyDescent="0.2">
      <c r="A1462" t="s">
        <v>5216</v>
      </c>
      <c r="B1462" t="s">
        <v>9</v>
      </c>
      <c r="C1462" t="s">
        <v>77</v>
      </c>
      <c r="D1462" t="s">
        <v>5071</v>
      </c>
      <c r="E1462" t="s">
        <v>28</v>
      </c>
      <c r="F1462" t="s">
        <v>152</v>
      </c>
      <c r="G1462" t="s">
        <v>5217</v>
      </c>
      <c r="H1462" t="s">
        <v>5218</v>
      </c>
    </row>
    <row r="1463" spans="1:8" x14ac:dyDescent="0.2">
      <c r="A1463" t="s">
        <v>5219</v>
      </c>
      <c r="B1463" t="s">
        <v>9</v>
      </c>
      <c r="C1463" t="s">
        <v>77</v>
      </c>
      <c r="D1463" t="s">
        <v>5053</v>
      </c>
      <c r="E1463" t="s">
        <v>54</v>
      </c>
      <c r="F1463" t="s">
        <v>55</v>
      </c>
      <c r="G1463" t="s">
        <v>5220</v>
      </c>
      <c r="H1463" t="s">
        <v>5221</v>
      </c>
    </row>
    <row r="1464" spans="1:8" x14ac:dyDescent="0.2">
      <c r="A1464" t="s">
        <v>5222</v>
      </c>
      <c r="B1464" t="s">
        <v>9</v>
      </c>
      <c r="C1464" t="s">
        <v>77</v>
      </c>
      <c r="D1464" t="s">
        <v>5045</v>
      </c>
      <c r="E1464" t="s">
        <v>11</v>
      </c>
      <c r="F1464" t="s">
        <v>12</v>
      </c>
      <c r="G1464" t="s">
        <v>5223</v>
      </c>
      <c r="H1464" t="s">
        <v>5224</v>
      </c>
    </row>
    <row r="1465" spans="1:8" x14ac:dyDescent="0.2">
      <c r="A1465" t="s">
        <v>5225</v>
      </c>
      <c r="B1465" t="s">
        <v>9</v>
      </c>
      <c r="C1465" t="s">
        <v>77</v>
      </c>
      <c r="D1465" t="s">
        <v>5226</v>
      </c>
      <c r="E1465" t="s">
        <v>103</v>
      </c>
      <c r="F1465" t="s">
        <v>104</v>
      </c>
      <c r="G1465" t="s">
        <v>5227</v>
      </c>
      <c r="H1465" t="s">
        <v>5228</v>
      </c>
    </row>
    <row r="1466" spans="1:8" x14ac:dyDescent="0.2">
      <c r="A1466" t="s">
        <v>5229</v>
      </c>
      <c r="B1466" t="s">
        <v>9</v>
      </c>
      <c r="C1466" t="s">
        <v>77</v>
      </c>
      <c r="D1466" t="s">
        <v>5096</v>
      </c>
      <c r="E1466" t="s">
        <v>11</v>
      </c>
      <c r="F1466" t="s">
        <v>12</v>
      </c>
      <c r="G1466" t="s">
        <v>5230</v>
      </c>
      <c r="H1466" t="s">
        <v>5231</v>
      </c>
    </row>
    <row r="1467" spans="1:8" x14ac:dyDescent="0.2">
      <c r="A1467" t="s">
        <v>5232</v>
      </c>
      <c r="B1467" t="s">
        <v>9</v>
      </c>
      <c r="C1467" s="1">
        <v>43747</v>
      </c>
      <c r="D1467" t="s">
        <v>5233</v>
      </c>
      <c r="E1467" t="s">
        <v>345</v>
      </c>
      <c r="F1467" t="s">
        <v>466</v>
      </c>
      <c r="G1467" t="s">
        <v>5234</v>
      </c>
      <c r="H1467" t="s">
        <v>5235</v>
      </c>
    </row>
    <row r="1468" spans="1:8" x14ac:dyDescent="0.2">
      <c r="A1468" t="s">
        <v>5236</v>
      </c>
      <c r="B1468" t="s">
        <v>9</v>
      </c>
      <c r="C1468" t="s">
        <v>59</v>
      </c>
      <c r="D1468" t="s">
        <v>4502</v>
      </c>
      <c r="E1468" t="s">
        <v>147</v>
      </c>
      <c r="F1468" t="s">
        <v>2125</v>
      </c>
      <c r="G1468" t="s">
        <v>5237</v>
      </c>
      <c r="H1468" t="s">
        <v>5238</v>
      </c>
    </row>
    <row r="1469" spans="1:8" x14ac:dyDescent="0.2">
      <c r="A1469" t="s">
        <v>5239</v>
      </c>
      <c r="B1469" t="s">
        <v>9</v>
      </c>
      <c r="C1469" t="s">
        <v>77</v>
      </c>
      <c r="D1469" t="s">
        <v>5035</v>
      </c>
      <c r="E1469" t="s">
        <v>11</v>
      </c>
      <c r="F1469" t="s">
        <v>12</v>
      </c>
      <c r="G1469" t="s">
        <v>5240</v>
      </c>
      <c r="H1469" t="s">
        <v>5241</v>
      </c>
    </row>
    <row r="1470" spans="1:8" x14ac:dyDescent="0.2">
      <c r="A1470" t="s">
        <v>5242</v>
      </c>
      <c r="B1470" t="s">
        <v>9</v>
      </c>
      <c r="C1470" t="s">
        <v>77</v>
      </c>
      <c r="D1470" t="s">
        <v>5096</v>
      </c>
      <c r="E1470" t="s">
        <v>54</v>
      </c>
      <c r="F1470" t="s">
        <v>55</v>
      </c>
      <c r="G1470" t="s">
        <v>5243</v>
      </c>
      <c r="H1470" t="s">
        <v>5244</v>
      </c>
    </row>
    <row r="1471" spans="1:8" x14ac:dyDescent="0.2">
      <c r="A1471" t="s">
        <v>5245</v>
      </c>
      <c r="B1471" t="s">
        <v>9</v>
      </c>
      <c r="C1471" t="s">
        <v>77</v>
      </c>
      <c r="D1471" t="s">
        <v>5027</v>
      </c>
      <c r="E1471" t="s">
        <v>11</v>
      </c>
      <c r="F1471" t="s">
        <v>33</v>
      </c>
      <c r="G1471" t="s">
        <v>5246</v>
      </c>
      <c r="H1471" t="s">
        <v>5247</v>
      </c>
    </row>
    <row r="1472" spans="1:8" x14ac:dyDescent="0.2">
      <c r="A1472" t="s">
        <v>5248</v>
      </c>
      <c r="B1472" t="s">
        <v>9</v>
      </c>
      <c r="C1472" t="s">
        <v>77</v>
      </c>
      <c r="D1472" t="s">
        <v>5110</v>
      </c>
      <c r="E1472" t="s">
        <v>28</v>
      </c>
      <c r="F1472" t="s">
        <v>2409</v>
      </c>
      <c r="G1472" t="s">
        <v>5249</v>
      </c>
      <c r="H1472" t="s">
        <v>5250</v>
      </c>
    </row>
    <row r="1473" spans="1:8" x14ac:dyDescent="0.2">
      <c r="A1473" t="s">
        <v>5251</v>
      </c>
      <c r="B1473" t="s">
        <v>9</v>
      </c>
      <c r="C1473" t="s">
        <v>77</v>
      </c>
      <c r="D1473" t="s">
        <v>5149</v>
      </c>
      <c r="E1473" t="s">
        <v>28</v>
      </c>
      <c r="F1473" t="s">
        <v>29</v>
      </c>
      <c r="G1473" t="s">
        <v>5252</v>
      </c>
      <c r="H1473" t="s">
        <v>5253</v>
      </c>
    </row>
    <row r="1474" spans="1:8" x14ac:dyDescent="0.2">
      <c r="A1474" t="s">
        <v>5254</v>
      </c>
      <c r="B1474" t="s">
        <v>9</v>
      </c>
      <c r="C1474" t="s">
        <v>77</v>
      </c>
      <c r="D1474" t="s">
        <v>4812</v>
      </c>
      <c r="E1474" t="s">
        <v>11</v>
      </c>
      <c r="F1474" t="s">
        <v>33</v>
      </c>
      <c r="G1474" t="s">
        <v>5255</v>
      </c>
      <c r="H1474" t="s">
        <v>5256</v>
      </c>
    </row>
    <row r="1475" spans="1:8" x14ac:dyDescent="0.2">
      <c r="A1475" t="s">
        <v>5257</v>
      </c>
      <c r="B1475" t="s">
        <v>9</v>
      </c>
      <c r="C1475" t="s">
        <v>77</v>
      </c>
      <c r="D1475" t="s">
        <v>4679</v>
      </c>
      <c r="E1475" t="s">
        <v>103</v>
      </c>
      <c r="F1475" t="s">
        <v>104</v>
      </c>
      <c r="G1475" t="s">
        <v>5258</v>
      </c>
      <c r="H1475" t="s">
        <v>5259</v>
      </c>
    </row>
    <row r="1476" spans="1:8" x14ac:dyDescent="0.2">
      <c r="A1476" t="s">
        <v>5260</v>
      </c>
      <c r="B1476" t="s">
        <v>9</v>
      </c>
      <c r="C1476" t="s">
        <v>77</v>
      </c>
      <c r="D1476" t="s">
        <v>5261</v>
      </c>
      <c r="E1476" t="s">
        <v>11</v>
      </c>
      <c r="F1476" t="s">
        <v>12</v>
      </c>
      <c r="G1476" t="s">
        <v>5262</v>
      </c>
      <c r="H1476" t="s">
        <v>5263</v>
      </c>
    </row>
    <row r="1477" spans="1:8" x14ac:dyDescent="0.2">
      <c r="A1477" t="s">
        <v>5264</v>
      </c>
      <c r="B1477" t="s">
        <v>9</v>
      </c>
      <c r="C1477" t="s">
        <v>77</v>
      </c>
      <c r="D1477" t="s">
        <v>4643</v>
      </c>
      <c r="E1477" t="s">
        <v>11</v>
      </c>
      <c r="F1477" t="s">
        <v>79</v>
      </c>
      <c r="G1477" t="s">
        <v>5265</v>
      </c>
      <c r="H1477" t="s">
        <v>5266</v>
      </c>
    </row>
    <row r="1478" spans="1:8" x14ac:dyDescent="0.2">
      <c r="A1478" t="s">
        <v>5267</v>
      </c>
      <c r="B1478" t="s">
        <v>9</v>
      </c>
      <c r="C1478" t="s">
        <v>59</v>
      </c>
      <c r="D1478" t="s">
        <v>4647</v>
      </c>
      <c r="E1478" t="s">
        <v>345</v>
      </c>
      <c r="F1478" t="s">
        <v>466</v>
      </c>
      <c r="G1478" t="s">
        <v>5268</v>
      </c>
      <c r="H1478" t="s">
        <v>5269</v>
      </c>
    </row>
    <row r="1479" spans="1:8" x14ac:dyDescent="0.2">
      <c r="A1479" t="s">
        <v>5270</v>
      </c>
      <c r="B1479" t="s">
        <v>9</v>
      </c>
      <c r="C1479" t="s">
        <v>77</v>
      </c>
      <c r="D1479" t="s">
        <v>4812</v>
      </c>
      <c r="E1479" t="s">
        <v>54</v>
      </c>
      <c r="F1479" t="s">
        <v>143</v>
      </c>
      <c r="G1479" t="s">
        <v>5271</v>
      </c>
      <c r="H1479" t="s">
        <v>5272</v>
      </c>
    </row>
    <row r="1480" spans="1:8" x14ac:dyDescent="0.2">
      <c r="A1480" t="s">
        <v>5273</v>
      </c>
      <c r="B1480" t="s">
        <v>9</v>
      </c>
      <c r="C1480" t="s">
        <v>77</v>
      </c>
      <c r="D1480" t="s">
        <v>5274</v>
      </c>
      <c r="E1480" t="s">
        <v>11</v>
      </c>
      <c r="F1480" t="s">
        <v>12</v>
      </c>
      <c r="G1480" t="s">
        <v>5275</v>
      </c>
      <c r="H1480" t="s">
        <v>5276</v>
      </c>
    </row>
    <row r="1481" spans="1:8" x14ac:dyDescent="0.2">
      <c r="A1481" t="s">
        <v>5277</v>
      </c>
      <c r="B1481" t="s">
        <v>9</v>
      </c>
      <c r="C1481" t="s">
        <v>77</v>
      </c>
      <c r="D1481" t="s">
        <v>5278</v>
      </c>
      <c r="E1481" t="s">
        <v>11</v>
      </c>
      <c r="F1481" t="s">
        <v>73</v>
      </c>
      <c r="G1481" t="s">
        <v>5279</v>
      </c>
      <c r="H1481" t="s">
        <v>5280</v>
      </c>
    </row>
    <row r="1482" spans="1:8" x14ac:dyDescent="0.2">
      <c r="A1482" t="s">
        <v>5281</v>
      </c>
      <c r="B1482" t="s">
        <v>9</v>
      </c>
      <c r="C1482" t="s">
        <v>77</v>
      </c>
      <c r="D1482" t="s">
        <v>4470</v>
      </c>
      <c r="E1482" t="s">
        <v>28</v>
      </c>
      <c r="F1482" t="s">
        <v>29</v>
      </c>
      <c r="G1482" t="s">
        <v>5282</v>
      </c>
      <c r="H1482" t="s">
        <v>5283</v>
      </c>
    </row>
    <row r="1483" spans="1:8" x14ac:dyDescent="0.2">
      <c r="A1483" t="s">
        <v>5284</v>
      </c>
      <c r="B1483" t="s">
        <v>9</v>
      </c>
      <c r="C1483" t="s">
        <v>77</v>
      </c>
      <c r="D1483" t="s">
        <v>5285</v>
      </c>
      <c r="E1483" t="s">
        <v>11</v>
      </c>
      <c r="F1483" t="s">
        <v>49</v>
      </c>
      <c r="G1483" t="s">
        <v>5286</v>
      </c>
      <c r="H1483" t="s">
        <v>5287</v>
      </c>
    </row>
    <row r="1484" spans="1:8" x14ac:dyDescent="0.2">
      <c r="A1484" t="s">
        <v>5288</v>
      </c>
      <c r="B1484" t="s">
        <v>9</v>
      </c>
      <c r="C1484" t="s">
        <v>77</v>
      </c>
      <c r="D1484" t="s">
        <v>4925</v>
      </c>
      <c r="E1484" t="s">
        <v>11</v>
      </c>
      <c r="F1484" t="s">
        <v>12</v>
      </c>
      <c r="G1484" t="s">
        <v>5289</v>
      </c>
      <c r="H1484" t="s">
        <v>5290</v>
      </c>
    </row>
    <row r="1485" spans="1:8" x14ac:dyDescent="0.2">
      <c r="A1485" t="s">
        <v>5291</v>
      </c>
      <c r="B1485" t="s">
        <v>9</v>
      </c>
      <c r="C1485" t="s">
        <v>77</v>
      </c>
      <c r="D1485" t="s">
        <v>4571</v>
      </c>
      <c r="E1485" t="s">
        <v>351</v>
      </c>
      <c r="F1485" t="s">
        <v>352</v>
      </c>
      <c r="G1485" t="s">
        <v>5292</v>
      </c>
      <c r="H1485" t="s">
        <v>5293</v>
      </c>
    </row>
    <row r="1486" spans="1:8" x14ac:dyDescent="0.2">
      <c r="A1486" t="s">
        <v>5294</v>
      </c>
      <c r="B1486" t="s">
        <v>9</v>
      </c>
      <c r="C1486" t="s">
        <v>77</v>
      </c>
      <c r="D1486" t="s">
        <v>4430</v>
      </c>
      <c r="E1486" t="s">
        <v>103</v>
      </c>
      <c r="F1486" t="s">
        <v>104</v>
      </c>
      <c r="G1486" t="s">
        <v>5295</v>
      </c>
      <c r="H1486" t="s">
        <v>5296</v>
      </c>
    </row>
    <row r="1487" spans="1:8" x14ac:dyDescent="0.2">
      <c r="A1487" t="s">
        <v>5297</v>
      </c>
      <c r="B1487" t="s">
        <v>9</v>
      </c>
      <c r="C1487" t="s">
        <v>77</v>
      </c>
      <c r="D1487" t="s">
        <v>5298</v>
      </c>
      <c r="E1487" t="s">
        <v>11</v>
      </c>
      <c r="F1487" t="s">
        <v>49</v>
      </c>
      <c r="G1487" t="s">
        <v>5299</v>
      </c>
      <c r="H1487" t="s">
        <v>5300</v>
      </c>
    </row>
    <row r="1488" spans="1:8" x14ac:dyDescent="0.2">
      <c r="A1488" t="s">
        <v>5301</v>
      </c>
      <c r="B1488" t="s">
        <v>9</v>
      </c>
      <c r="C1488" t="s">
        <v>77</v>
      </c>
      <c r="D1488" t="s">
        <v>4470</v>
      </c>
      <c r="E1488" t="s">
        <v>103</v>
      </c>
      <c r="F1488" t="s">
        <v>265</v>
      </c>
      <c r="G1488" t="s">
        <v>5302</v>
      </c>
      <c r="H1488" t="s">
        <v>5303</v>
      </c>
    </row>
    <row r="1489" spans="1:8" x14ac:dyDescent="0.2">
      <c r="A1489" t="s">
        <v>5304</v>
      </c>
      <c r="B1489" t="s">
        <v>9</v>
      </c>
      <c r="C1489" t="s">
        <v>77</v>
      </c>
      <c r="D1489" t="s">
        <v>4801</v>
      </c>
      <c r="E1489" t="s">
        <v>11</v>
      </c>
      <c r="F1489" t="s">
        <v>49</v>
      </c>
      <c r="G1489" t="s">
        <v>5305</v>
      </c>
      <c r="H1489" t="s">
        <v>5306</v>
      </c>
    </row>
    <row r="1490" spans="1:8" x14ac:dyDescent="0.2">
      <c r="A1490" t="s">
        <v>5307</v>
      </c>
      <c r="B1490" t="s">
        <v>9</v>
      </c>
      <c r="C1490" t="s">
        <v>77</v>
      </c>
      <c r="D1490" t="s">
        <v>5308</v>
      </c>
      <c r="E1490" t="s">
        <v>11</v>
      </c>
      <c r="F1490" t="s">
        <v>79</v>
      </c>
      <c r="G1490" t="s">
        <v>5309</v>
      </c>
      <c r="H1490" t="s">
        <v>5310</v>
      </c>
    </row>
    <row r="1491" spans="1:8" x14ac:dyDescent="0.2">
      <c r="A1491" t="s">
        <v>5311</v>
      </c>
      <c r="B1491" t="s">
        <v>9</v>
      </c>
      <c r="C1491" s="1">
        <v>43747</v>
      </c>
      <c r="D1491" t="s">
        <v>4999</v>
      </c>
      <c r="E1491" t="s">
        <v>11</v>
      </c>
      <c r="F1491" t="s">
        <v>49</v>
      </c>
      <c r="G1491" t="s">
        <v>5312</v>
      </c>
      <c r="H1491" t="s">
        <v>5313</v>
      </c>
    </row>
    <row r="1492" spans="1:8" x14ac:dyDescent="0.2">
      <c r="A1492" t="s">
        <v>5314</v>
      </c>
      <c r="B1492" t="s">
        <v>9</v>
      </c>
      <c r="C1492" t="s">
        <v>77</v>
      </c>
      <c r="D1492" t="s">
        <v>4378</v>
      </c>
      <c r="E1492" t="s">
        <v>103</v>
      </c>
      <c r="F1492" t="s">
        <v>104</v>
      </c>
      <c r="G1492" t="s">
        <v>5315</v>
      </c>
      <c r="H1492" t="s">
        <v>5316</v>
      </c>
    </row>
    <row r="1493" spans="1:8" x14ac:dyDescent="0.2">
      <c r="A1493" t="s">
        <v>5317</v>
      </c>
      <c r="B1493" t="s">
        <v>9</v>
      </c>
      <c r="C1493" t="s">
        <v>77</v>
      </c>
      <c r="D1493" t="s">
        <v>4371</v>
      </c>
      <c r="E1493" t="s">
        <v>351</v>
      </c>
      <c r="F1493" t="s">
        <v>539</v>
      </c>
      <c r="G1493" t="s">
        <v>5318</v>
      </c>
      <c r="H1493" t="s">
        <v>5319</v>
      </c>
    </row>
    <row r="1494" spans="1:8" x14ac:dyDescent="0.2">
      <c r="A1494" t="s">
        <v>5320</v>
      </c>
      <c r="B1494" t="s">
        <v>9</v>
      </c>
      <c r="C1494" t="s">
        <v>77</v>
      </c>
      <c r="D1494" t="s">
        <v>4356</v>
      </c>
      <c r="E1494" t="s">
        <v>28</v>
      </c>
      <c r="F1494" t="s">
        <v>2409</v>
      </c>
      <c r="G1494" t="s">
        <v>5321</v>
      </c>
      <c r="H1494" t="s">
        <v>5322</v>
      </c>
    </row>
    <row r="1495" spans="1:8" x14ac:dyDescent="0.2">
      <c r="A1495" t="s">
        <v>5323</v>
      </c>
      <c r="B1495" t="s">
        <v>9</v>
      </c>
      <c r="C1495" t="s">
        <v>77</v>
      </c>
      <c r="D1495" t="s">
        <v>5179</v>
      </c>
      <c r="E1495" t="s">
        <v>11</v>
      </c>
      <c r="F1495" t="s">
        <v>49</v>
      </c>
      <c r="G1495" t="s">
        <v>5324</v>
      </c>
      <c r="H1495" t="s">
        <v>5325</v>
      </c>
    </row>
    <row r="1496" spans="1:8" x14ac:dyDescent="0.2">
      <c r="A1496" t="s">
        <v>5326</v>
      </c>
      <c r="B1496" t="s">
        <v>9</v>
      </c>
      <c r="C1496" t="s">
        <v>77</v>
      </c>
      <c r="D1496" t="s">
        <v>5327</v>
      </c>
      <c r="E1496" t="s">
        <v>11</v>
      </c>
      <c r="F1496" t="s">
        <v>49</v>
      </c>
      <c r="G1496" t="s">
        <v>5328</v>
      </c>
      <c r="H1496" t="s">
        <v>5329</v>
      </c>
    </row>
    <row r="1497" spans="1:8" x14ac:dyDescent="0.2">
      <c r="A1497" t="s">
        <v>5330</v>
      </c>
      <c r="B1497" t="s">
        <v>9</v>
      </c>
      <c r="C1497" t="s">
        <v>77</v>
      </c>
      <c r="D1497" t="s">
        <v>4551</v>
      </c>
      <c r="E1497" t="s">
        <v>11</v>
      </c>
      <c r="F1497" t="s">
        <v>49</v>
      </c>
      <c r="G1497" t="s">
        <v>5331</v>
      </c>
      <c r="H1497" t="s">
        <v>5332</v>
      </c>
    </row>
    <row r="1498" spans="1:8" x14ac:dyDescent="0.2">
      <c r="A1498" t="s">
        <v>5333</v>
      </c>
      <c r="B1498" t="s">
        <v>9</v>
      </c>
      <c r="C1498" t="s">
        <v>77</v>
      </c>
      <c r="D1498" t="s">
        <v>4558</v>
      </c>
      <c r="E1498" t="s">
        <v>11</v>
      </c>
      <c r="F1498" t="s">
        <v>79</v>
      </c>
      <c r="G1498" t="s">
        <v>5334</v>
      </c>
      <c r="H1498" t="s">
        <v>5335</v>
      </c>
    </row>
    <row r="1499" spans="1:8" x14ac:dyDescent="0.2">
      <c r="A1499" t="s">
        <v>5336</v>
      </c>
      <c r="B1499" t="s">
        <v>9</v>
      </c>
      <c r="C1499" t="s">
        <v>77</v>
      </c>
      <c r="D1499" t="s">
        <v>4231</v>
      </c>
      <c r="E1499" t="s">
        <v>103</v>
      </c>
      <c r="F1499" t="s">
        <v>104</v>
      </c>
      <c r="G1499" t="s">
        <v>5337</v>
      </c>
      <c r="H1499" t="s">
        <v>5338</v>
      </c>
    </row>
    <row r="1500" spans="1:8" x14ac:dyDescent="0.2">
      <c r="A1500" t="s">
        <v>5339</v>
      </c>
      <c r="B1500" t="s">
        <v>9</v>
      </c>
      <c r="C1500" t="s">
        <v>77</v>
      </c>
      <c r="D1500" t="s">
        <v>4018</v>
      </c>
      <c r="E1500" t="s">
        <v>18</v>
      </c>
      <c r="F1500" t="s">
        <v>367</v>
      </c>
      <c r="G1500" t="s">
        <v>5340</v>
      </c>
      <c r="H1500" t="s">
        <v>5341</v>
      </c>
    </row>
    <row r="1501" spans="1:8" x14ac:dyDescent="0.2">
      <c r="A1501" t="s">
        <v>5342</v>
      </c>
      <c r="B1501" t="s">
        <v>9</v>
      </c>
      <c r="C1501" t="s">
        <v>77</v>
      </c>
      <c r="D1501" t="s">
        <v>5343</v>
      </c>
      <c r="E1501" t="s">
        <v>11</v>
      </c>
      <c r="F1501" t="s">
        <v>12</v>
      </c>
      <c r="G1501" t="s">
        <v>5344</v>
      </c>
      <c r="H1501" t="s">
        <v>5345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01"/>
  <sheetViews>
    <sheetView tabSelected="1" topLeftCell="D1" zoomScale="178" workbookViewId="0">
      <selection activeCell="G1" sqref="G1:K12"/>
    </sheetView>
  </sheetViews>
  <sheetFormatPr baseColWidth="10" defaultRowHeight="16" x14ac:dyDescent="0.2"/>
  <cols>
    <col min="1" max="1" width="93.5" customWidth="1"/>
    <col min="7" max="7" width="14.1640625" customWidth="1"/>
    <col min="8" max="8" width="12.33203125" customWidth="1"/>
  </cols>
  <sheetData>
    <row r="1" spans="1:11" x14ac:dyDescent="0.2">
      <c r="A1" t="s">
        <v>0</v>
      </c>
      <c r="B1" t="s">
        <v>4</v>
      </c>
      <c r="C1" t="s">
        <v>5</v>
      </c>
      <c r="D1" t="s">
        <v>10830</v>
      </c>
      <c r="G1" s="6" t="s">
        <v>4</v>
      </c>
      <c r="H1" s="8"/>
      <c r="I1" s="8" t="s">
        <v>10831</v>
      </c>
      <c r="J1" s="8" t="s">
        <v>10832</v>
      </c>
      <c r="K1" s="9"/>
    </row>
    <row r="2" spans="1:11" x14ac:dyDescent="0.2">
      <c r="A2" t="s">
        <v>8</v>
      </c>
      <c r="B2" t="s">
        <v>11</v>
      </c>
      <c r="C2" t="s">
        <v>12</v>
      </c>
      <c r="D2" s="2" t="s">
        <v>10831</v>
      </c>
      <c r="G2" s="10" t="s">
        <v>11</v>
      </c>
      <c r="H2" s="11">
        <f>COUNTIF($B$2:$B$1502,$G2)</f>
        <v>785</v>
      </c>
      <c r="I2" s="11">
        <f>COUNTIFS($B$2:$B$1502,$G2,$D$2:$D$1502, "non-clickbait")</f>
        <v>652</v>
      </c>
      <c r="J2" s="11">
        <f>COUNTIFS($B$2:$B$1502,$G2,$D$2:$D$1502, "clickbait")</f>
        <v>133</v>
      </c>
      <c r="K2" s="12">
        <f>J2/H2</f>
        <v>0.16942675159235668</v>
      </c>
    </row>
    <row r="3" spans="1:11" x14ac:dyDescent="0.2">
      <c r="A3" t="s">
        <v>15</v>
      </c>
      <c r="B3" t="s">
        <v>18</v>
      </c>
      <c r="C3" t="s">
        <v>19</v>
      </c>
      <c r="D3" s="3" t="s">
        <v>10832</v>
      </c>
      <c r="G3" s="10" t="s">
        <v>18</v>
      </c>
      <c r="H3" s="11">
        <f t="shared" ref="H3" si="0">COUNTIF($B$2:$B$1502,G3)</f>
        <v>56</v>
      </c>
      <c r="I3" s="11">
        <f t="shared" ref="I3:I11" si="1">COUNTIFS($B$2:$B$1502,$G3,$D$2:$D$1502, "non-clickbait")</f>
        <v>30</v>
      </c>
      <c r="J3" s="11">
        <f t="shared" ref="J3:J11" si="2">COUNTIFS($B$2:$B$1502,$G3,$D$2:$D$1502, "clickbait")</f>
        <v>26</v>
      </c>
      <c r="K3" s="12">
        <f t="shared" ref="K3:K11" si="3">J3/H3</f>
        <v>0.4642857142857143</v>
      </c>
    </row>
    <row r="4" spans="1:11" x14ac:dyDescent="0.2">
      <c r="A4" t="s">
        <v>22</v>
      </c>
      <c r="B4" t="s">
        <v>11</v>
      </c>
      <c r="C4" t="s">
        <v>12</v>
      </c>
      <c r="D4" s="3" t="s">
        <v>10832</v>
      </c>
      <c r="G4" s="10" t="s">
        <v>28</v>
      </c>
      <c r="H4" s="11">
        <f t="shared" ref="H4:H11" si="4">COUNTIF($B$2:$B$1502,G4)</f>
        <v>181</v>
      </c>
      <c r="I4" s="11">
        <f t="shared" si="1"/>
        <v>157</v>
      </c>
      <c r="J4" s="11">
        <f t="shared" si="2"/>
        <v>24</v>
      </c>
      <c r="K4" s="12">
        <f t="shared" si="3"/>
        <v>0.13259668508287292</v>
      </c>
    </row>
    <row r="5" spans="1:11" x14ac:dyDescent="0.2">
      <c r="A5" t="s">
        <v>26</v>
      </c>
      <c r="B5" t="s">
        <v>28</v>
      </c>
      <c r="C5" t="s">
        <v>29</v>
      </c>
      <c r="D5" s="3" t="s">
        <v>10831</v>
      </c>
      <c r="G5" s="10" t="s">
        <v>54</v>
      </c>
      <c r="H5" s="11">
        <f t="shared" si="4"/>
        <v>129</v>
      </c>
      <c r="I5" s="11">
        <f t="shared" si="1"/>
        <v>93</v>
      </c>
      <c r="J5" s="11">
        <f t="shared" si="2"/>
        <v>36</v>
      </c>
      <c r="K5" s="12">
        <f t="shared" si="3"/>
        <v>0.27906976744186046</v>
      </c>
    </row>
    <row r="6" spans="1:11" x14ac:dyDescent="0.2">
      <c r="A6" t="s">
        <v>34</v>
      </c>
      <c r="B6" t="s">
        <v>11</v>
      </c>
      <c r="C6" t="s">
        <v>12</v>
      </c>
      <c r="D6" s="3" t="s">
        <v>10831</v>
      </c>
      <c r="G6" s="10" t="s">
        <v>103</v>
      </c>
      <c r="H6" s="11">
        <f t="shared" si="4"/>
        <v>132</v>
      </c>
      <c r="I6" s="11">
        <f t="shared" si="1"/>
        <v>92</v>
      </c>
      <c r="J6" s="11">
        <f t="shared" si="2"/>
        <v>40</v>
      </c>
      <c r="K6" s="12">
        <f t="shared" si="3"/>
        <v>0.30303030303030304</v>
      </c>
    </row>
    <row r="7" spans="1:11" x14ac:dyDescent="0.2">
      <c r="A7" t="s">
        <v>38</v>
      </c>
      <c r="B7" t="s">
        <v>18</v>
      </c>
      <c r="C7" t="s">
        <v>40</v>
      </c>
      <c r="D7" s="3" t="s">
        <v>10832</v>
      </c>
      <c r="G7" s="10" t="s">
        <v>137</v>
      </c>
      <c r="H7" s="11">
        <f t="shared" si="4"/>
        <v>25</v>
      </c>
      <c r="I7" s="11">
        <f t="shared" si="1"/>
        <v>15</v>
      </c>
      <c r="J7" s="11">
        <f t="shared" si="2"/>
        <v>10</v>
      </c>
      <c r="K7" s="12">
        <f t="shared" si="3"/>
        <v>0.4</v>
      </c>
    </row>
    <row r="8" spans="1:11" x14ac:dyDescent="0.2">
      <c r="A8" t="s">
        <v>43</v>
      </c>
      <c r="B8" t="s">
        <v>11</v>
      </c>
      <c r="C8" t="s">
        <v>12</v>
      </c>
      <c r="D8" s="3" t="s">
        <v>10831</v>
      </c>
      <c r="G8" s="10" t="s">
        <v>147</v>
      </c>
      <c r="H8" s="11">
        <f t="shared" si="4"/>
        <v>94</v>
      </c>
      <c r="I8" s="11">
        <f t="shared" si="1"/>
        <v>67</v>
      </c>
      <c r="J8" s="11">
        <f t="shared" si="2"/>
        <v>27</v>
      </c>
      <c r="K8" s="12">
        <f t="shared" si="3"/>
        <v>0.28723404255319152</v>
      </c>
    </row>
    <row r="9" spans="1:11" x14ac:dyDescent="0.2">
      <c r="A9" t="s">
        <v>47</v>
      </c>
      <c r="B9" t="s">
        <v>11</v>
      </c>
      <c r="C9" t="s">
        <v>49</v>
      </c>
      <c r="D9" s="3" t="s">
        <v>10831</v>
      </c>
      <c r="G9" s="10" t="s">
        <v>345</v>
      </c>
      <c r="H9" s="11">
        <f t="shared" si="4"/>
        <v>26</v>
      </c>
      <c r="I9" s="11">
        <f t="shared" si="1"/>
        <v>21</v>
      </c>
      <c r="J9" s="11">
        <f t="shared" si="2"/>
        <v>5</v>
      </c>
      <c r="K9" s="12">
        <f t="shared" si="3"/>
        <v>0.19230769230769232</v>
      </c>
    </row>
    <row r="10" spans="1:11" x14ac:dyDescent="0.2">
      <c r="A10" t="s">
        <v>47</v>
      </c>
      <c r="B10" t="s">
        <v>54</v>
      </c>
      <c r="C10" t="s">
        <v>55</v>
      </c>
      <c r="D10" s="3" t="s">
        <v>10832</v>
      </c>
      <c r="G10" s="10" t="s">
        <v>351</v>
      </c>
      <c r="H10" s="11">
        <f t="shared" si="4"/>
        <v>37</v>
      </c>
      <c r="I10" s="11">
        <f t="shared" si="1"/>
        <v>17</v>
      </c>
      <c r="J10" s="11">
        <f t="shared" si="2"/>
        <v>20</v>
      </c>
      <c r="K10" s="12">
        <f t="shared" si="3"/>
        <v>0.54054054054054057</v>
      </c>
    </row>
    <row r="11" spans="1:11" x14ac:dyDescent="0.2">
      <c r="A11" t="s">
        <v>58</v>
      </c>
      <c r="B11" t="s">
        <v>28</v>
      </c>
      <c r="C11" t="s">
        <v>29</v>
      </c>
      <c r="D11" s="3" t="s">
        <v>10831</v>
      </c>
      <c r="G11" s="10" t="s">
        <v>169</v>
      </c>
      <c r="H11" s="11">
        <f t="shared" si="4"/>
        <v>35</v>
      </c>
      <c r="I11" s="11">
        <f t="shared" si="1"/>
        <v>13</v>
      </c>
      <c r="J11" s="11">
        <f t="shared" si="2"/>
        <v>22</v>
      </c>
      <c r="K11" s="12">
        <f t="shared" si="3"/>
        <v>0.62857142857142856</v>
      </c>
    </row>
    <row r="12" spans="1:11" ht="17" thickBot="1" x14ac:dyDescent="0.25">
      <c r="A12" t="s">
        <v>63</v>
      </c>
      <c r="B12" t="s">
        <v>54</v>
      </c>
      <c r="C12" t="s">
        <v>55</v>
      </c>
      <c r="D12" s="3" t="s">
        <v>10832</v>
      </c>
      <c r="G12" s="13"/>
      <c r="H12" s="14">
        <f>SUM(H2:H11)</f>
        <v>1500</v>
      </c>
      <c r="I12" s="14">
        <f>SUM(I2:I11)</f>
        <v>1157</v>
      </c>
      <c r="J12" s="14">
        <f>SUM(J2:J11)</f>
        <v>343</v>
      </c>
      <c r="K12" s="15"/>
    </row>
    <row r="13" spans="1:11" x14ac:dyDescent="0.2">
      <c r="A13" t="s">
        <v>67</v>
      </c>
      <c r="B13" t="s">
        <v>11</v>
      </c>
      <c r="C13" t="s">
        <v>12</v>
      </c>
      <c r="D13" s="3" t="s">
        <v>10832</v>
      </c>
    </row>
    <row r="14" spans="1:11" x14ac:dyDescent="0.2">
      <c r="A14" t="s">
        <v>71</v>
      </c>
      <c r="B14" t="s">
        <v>11</v>
      </c>
      <c r="C14" t="s">
        <v>73</v>
      </c>
      <c r="D14" s="3" t="s">
        <v>10831</v>
      </c>
      <c r="G14" s="4" t="s">
        <v>11</v>
      </c>
    </row>
    <row r="15" spans="1:11" x14ac:dyDescent="0.2">
      <c r="A15" t="s">
        <v>76</v>
      </c>
      <c r="B15" t="s">
        <v>11</v>
      </c>
      <c r="C15" t="s">
        <v>79</v>
      </c>
      <c r="D15" s="3" t="s">
        <v>10831</v>
      </c>
      <c r="G15" t="s">
        <v>12</v>
      </c>
      <c r="H15">
        <f>COUNTIFS($B2:$B$1502,$G$14,$C2:$C$1502,$G15)</f>
        <v>314</v>
      </c>
      <c r="I15">
        <f>COUNTIFS($B$2:$B$1502,$G$14,$C$2:$C$1502,$G15, $D$2:$D$1502,"non-clickbait")</f>
        <v>249</v>
      </c>
      <c r="J15">
        <f>COUNTIFS($B$2:$B$1502,$G$14,$C$2:$C$1502,$G15, $D$2:$D$1502,"clickbait")</f>
        <v>65</v>
      </c>
      <c r="K15" s="5">
        <f>J15/H15</f>
        <v>0.2070063694267516</v>
      </c>
    </row>
    <row r="16" spans="1:11" x14ac:dyDescent="0.2">
      <c r="A16" t="s">
        <v>82</v>
      </c>
      <c r="B16" t="s">
        <v>11</v>
      </c>
      <c r="C16" t="s">
        <v>49</v>
      </c>
      <c r="D16" s="3" t="s">
        <v>10831</v>
      </c>
      <c r="G16" t="s">
        <v>73</v>
      </c>
      <c r="H16">
        <f>COUNTIFS($B3:$B$1502,$G$14,$C3:$C$1502,$G16)</f>
        <v>17</v>
      </c>
      <c r="I16">
        <f t="shared" ref="I16:I19" si="5">COUNTIFS($B$2:$B$1502,$G$14,$C$2:$C$1502,$G16, $D$2:$D$1502,"non-clickbait")</f>
        <v>13</v>
      </c>
      <c r="J16">
        <f t="shared" ref="J16:J19" si="6">COUNTIFS($B$2:$B$1502,$G$14,$C$2:$C$1502,$G16, $D$2:$D$1502,"clickbait")</f>
        <v>4</v>
      </c>
      <c r="K16" s="5">
        <f t="shared" ref="K16:K19" si="7">J16/H16</f>
        <v>0.23529411764705882</v>
      </c>
    </row>
    <row r="17" spans="1:11" x14ac:dyDescent="0.2">
      <c r="A17" t="s">
        <v>86</v>
      </c>
      <c r="B17" t="s">
        <v>11</v>
      </c>
      <c r="C17" t="s">
        <v>12</v>
      </c>
      <c r="D17" s="3" t="s">
        <v>10831</v>
      </c>
      <c r="G17" t="s">
        <v>79</v>
      </c>
      <c r="H17">
        <f>COUNTIFS($B4:$B$1502,$G$14,$C4:$C$1502,$G17)</f>
        <v>223</v>
      </c>
      <c r="I17">
        <f t="shared" si="5"/>
        <v>193</v>
      </c>
      <c r="J17">
        <f t="shared" si="6"/>
        <v>30</v>
      </c>
      <c r="K17" s="5">
        <f t="shared" si="7"/>
        <v>0.13452914798206278</v>
      </c>
    </row>
    <row r="18" spans="1:11" x14ac:dyDescent="0.2">
      <c r="A18" t="s">
        <v>90</v>
      </c>
      <c r="B18" t="s">
        <v>28</v>
      </c>
      <c r="C18" t="s">
        <v>29</v>
      </c>
      <c r="D18" s="3" t="s">
        <v>10831</v>
      </c>
      <c r="G18" t="s">
        <v>49</v>
      </c>
      <c r="H18">
        <f>COUNTIFS($B5:$B$1502,$G$14,$C5:$C$1502,$G18)</f>
        <v>200</v>
      </c>
      <c r="I18">
        <f t="shared" si="5"/>
        <v>171</v>
      </c>
      <c r="J18">
        <f t="shared" si="6"/>
        <v>29</v>
      </c>
      <c r="K18" s="5">
        <f t="shared" si="7"/>
        <v>0.14499999999999999</v>
      </c>
    </row>
    <row r="19" spans="1:11" x14ac:dyDescent="0.2">
      <c r="A19" t="s">
        <v>93</v>
      </c>
      <c r="B19" t="s">
        <v>11</v>
      </c>
      <c r="C19" t="s">
        <v>49</v>
      </c>
      <c r="D19" s="3" t="s">
        <v>10831</v>
      </c>
      <c r="G19" t="s">
        <v>33</v>
      </c>
      <c r="H19">
        <f>COUNTIFS($B6:$B$1502,$G$14,$C6:$C$1502,$G19)</f>
        <v>31</v>
      </c>
      <c r="I19">
        <f t="shared" si="5"/>
        <v>26</v>
      </c>
      <c r="J19">
        <f t="shared" si="6"/>
        <v>5</v>
      </c>
      <c r="K19" s="5">
        <f t="shared" si="7"/>
        <v>0.16129032258064516</v>
      </c>
    </row>
    <row r="20" spans="1:11" x14ac:dyDescent="0.2">
      <c r="A20" t="s">
        <v>97</v>
      </c>
      <c r="B20" t="s">
        <v>11</v>
      </c>
      <c r="C20" t="s">
        <v>12</v>
      </c>
      <c r="D20" s="3" t="s">
        <v>10831</v>
      </c>
      <c r="H20">
        <f>SUM(H15:H19)</f>
        <v>785</v>
      </c>
      <c r="I20">
        <f t="shared" ref="I20:J20" si="8">SUM(I15:I19)</f>
        <v>652</v>
      </c>
      <c r="J20">
        <f t="shared" si="8"/>
        <v>133</v>
      </c>
    </row>
    <row r="21" spans="1:11" ht="17" thickBot="1" x14ac:dyDescent="0.25">
      <c r="A21" t="s">
        <v>101</v>
      </c>
      <c r="B21" t="s">
        <v>103</v>
      </c>
      <c r="C21" t="s">
        <v>104</v>
      </c>
      <c r="D21" s="3" t="s">
        <v>10832</v>
      </c>
    </row>
    <row r="22" spans="1:11" x14ac:dyDescent="0.2">
      <c r="A22" t="s">
        <v>107</v>
      </c>
      <c r="B22" t="s">
        <v>11</v>
      </c>
      <c r="C22" t="s">
        <v>49</v>
      </c>
      <c r="D22" s="3" t="s">
        <v>10832</v>
      </c>
      <c r="G22" s="6" t="s">
        <v>18</v>
      </c>
      <c r="H22" s="7"/>
      <c r="I22" s="8"/>
      <c r="J22" s="8"/>
      <c r="K22" s="9"/>
    </row>
    <row r="23" spans="1:11" x14ac:dyDescent="0.2">
      <c r="A23" t="s">
        <v>111</v>
      </c>
      <c r="B23" t="s">
        <v>11</v>
      </c>
      <c r="C23" t="s">
        <v>49</v>
      </c>
      <c r="D23" s="3" t="s">
        <v>10832</v>
      </c>
      <c r="G23" s="10" t="s">
        <v>19</v>
      </c>
      <c r="H23" s="11">
        <f>COUNTIFS($B$2:$B$1502,$G$22,$C$2:$C$1502,$G23)</f>
        <v>18</v>
      </c>
      <c r="I23" s="11">
        <f>COUNTIFS($B$2:$B$1502,$G$22,$C$2:$C$1502,$G23, $D$2:$D$1502,"non-clickbait")</f>
        <v>6</v>
      </c>
      <c r="J23" s="11">
        <f>COUNTIFS($B$2:$B$1502,$G$22,$C$2:$C$1502,$G23, $D$2:$D$1502,"clickbait")</f>
        <v>12</v>
      </c>
      <c r="K23" s="12">
        <f>J23/H23</f>
        <v>0.66666666666666663</v>
      </c>
    </row>
    <row r="24" spans="1:11" x14ac:dyDescent="0.2">
      <c r="A24" t="s">
        <v>115</v>
      </c>
      <c r="B24" t="s">
        <v>11</v>
      </c>
      <c r="C24" t="s">
        <v>49</v>
      </c>
      <c r="D24" s="3" t="s">
        <v>10831</v>
      </c>
      <c r="G24" s="10" t="s">
        <v>40</v>
      </c>
      <c r="H24" s="11">
        <f t="shared" ref="H24:H25" si="9">COUNTIFS($B$2:$B$1502,$G$22,$C$2:$C$1502,$G24)</f>
        <v>13</v>
      </c>
      <c r="I24" s="11">
        <f t="shared" ref="I24:I25" si="10">COUNTIFS($B$2:$B$1502,$G$22,$C$2:$C$1502,$G24, $D$2:$D$1502,"non-clickbait")</f>
        <v>6</v>
      </c>
      <c r="J24" s="11">
        <f>COUNTIFS($B$2:$B$1502,$G$22,$C$2:$C$1502,$G24, $D$2:$D$1502,"clickbait")</f>
        <v>7</v>
      </c>
      <c r="K24" s="12">
        <f t="shared" ref="K24:K25" si="11">J24/H24</f>
        <v>0.53846153846153844</v>
      </c>
    </row>
    <row r="25" spans="1:11" x14ac:dyDescent="0.2">
      <c r="A25" t="s">
        <v>120</v>
      </c>
      <c r="B25" t="s">
        <v>103</v>
      </c>
      <c r="C25" t="s">
        <v>104</v>
      </c>
      <c r="D25" s="3" t="s">
        <v>10831</v>
      </c>
      <c r="G25" s="10" t="s">
        <v>367</v>
      </c>
      <c r="H25" s="11">
        <f t="shared" si="9"/>
        <v>25</v>
      </c>
      <c r="I25" s="11">
        <f t="shared" si="10"/>
        <v>18</v>
      </c>
      <c r="J25" s="11">
        <f t="shared" ref="J25" si="12">COUNTIFS($B$2:$B$1502,$G$22,$C$2:$C$1502,$G25, $D$2:$D$1502,"clickbait")</f>
        <v>7</v>
      </c>
      <c r="K25" s="12">
        <f t="shared" si="11"/>
        <v>0.28000000000000003</v>
      </c>
    </row>
    <row r="26" spans="1:11" ht="17" thickBot="1" x14ac:dyDescent="0.25">
      <c r="A26" t="s">
        <v>124</v>
      </c>
      <c r="B26" t="s">
        <v>11</v>
      </c>
      <c r="C26" t="s">
        <v>79</v>
      </c>
      <c r="D26" s="3" t="s">
        <v>10831</v>
      </c>
      <c r="G26" s="13"/>
      <c r="H26" s="14">
        <f>SUM(H23:H25)</f>
        <v>56</v>
      </c>
      <c r="I26" s="14">
        <f t="shared" ref="I26:J26" si="13">SUM(I23:I25)</f>
        <v>30</v>
      </c>
      <c r="J26" s="14">
        <f t="shared" si="13"/>
        <v>26</v>
      </c>
      <c r="K26" s="15"/>
    </row>
    <row r="27" spans="1:11" x14ac:dyDescent="0.2">
      <c r="A27" t="s">
        <v>128</v>
      </c>
      <c r="B27" t="s">
        <v>11</v>
      </c>
      <c r="C27" t="s">
        <v>79</v>
      </c>
      <c r="D27" s="3" t="s">
        <v>10832</v>
      </c>
    </row>
    <row r="28" spans="1:11" x14ac:dyDescent="0.2">
      <c r="A28" t="s">
        <v>131</v>
      </c>
      <c r="B28" t="s">
        <v>28</v>
      </c>
      <c r="C28" t="s">
        <v>29</v>
      </c>
      <c r="D28" s="3" t="s">
        <v>10832</v>
      </c>
    </row>
    <row r="29" spans="1:11" x14ac:dyDescent="0.2">
      <c r="A29" t="s">
        <v>135</v>
      </c>
      <c r="B29" t="s">
        <v>137</v>
      </c>
      <c r="C29" t="s">
        <v>138</v>
      </c>
      <c r="D29" s="3" t="s">
        <v>10832</v>
      </c>
    </row>
    <row r="30" spans="1:11" x14ac:dyDescent="0.2">
      <c r="A30" t="s">
        <v>141</v>
      </c>
      <c r="B30" t="s">
        <v>54</v>
      </c>
      <c r="C30" t="s">
        <v>143</v>
      </c>
      <c r="D30" s="3" t="s">
        <v>10832</v>
      </c>
    </row>
    <row r="31" spans="1:11" x14ac:dyDescent="0.2">
      <c r="A31" t="s">
        <v>146</v>
      </c>
      <c r="B31" t="s">
        <v>147</v>
      </c>
      <c r="C31" t="s">
        <v>11</v>
      </c>
      <c r="D31" s="3" t="s">
        <v>10831</v>
      </c>
    </row>
    <row r="32" spans="1:11" x14ac:dyDescent="0.2">
      <c r="A32" t="s">
        <v>150</v>
      </c>
      <c r="B32" t="s">
        <v>28</v>
      </c>
      <c r="C32" t="s">
        <v>152</v>
      </c>
      <c r="D32" s="3" t="s">
        <v>10831</v>
      </c>
    </row>
    <row r="33" spans="1:4" x14ac:dyDescent="0.2">
      <c r="A33" t="s">
        <v>155</v>
      </c>
      <c r="B33" t="s">
        <v>11</v>
      </c>
      <c r="C33" t="s">
        <v>12</v>
      </c>
      <c r="D33" s="3" t="s">
        <v>10831</v>
      </c>
    </row>
    <row r="34" spans="1:4" x14ac:dyDescent="0.2">
      <c r="A34" t="s">
        <v>159</v>
      </c>
      <c r="B34" t="s">
        <v>54</v>
      </c>
      <c r="C34" t="s">
        <v>143</v>
      </c>
      <c r="D34" s="3" t="s">
        <v>10832</v>
      </c>
    </row>
    <row r="35" spans="1:4" x14ac:dyDescent="0.2">
      <c r="A35" t="s">
        <v>163</v>
      </c>
      <c r="B35" t="s">
        <v>11</v>
      </c>
      <c r="C35" t="s">
        <v>79</v>
      </c>
      <c r="D35" s="3" t="s">
        <v>10832</v>
      </c>
    </row>
    <row r="36" spans="1:4" x14ac:dyDescent="0.2">
      <c r="A36" t="s">
        <v>167</v>
      </c>
      <c r="B36" t="s">
        <v>169</v>
      </c>
      <c r="C36" t="s">
        <v>170</v>
      </c>
      <c r="D36" s="3" t="s">
        <v>10832</v>
      </c>
    </row>
    <row r="37" spans="1:4" x14ac:dyDescent="0.2">
      <c r="A37" t="s">
        <v>173</v>
      </c>
      <c r="B37" t="s">
        <v>11</v>
      </c>
      <c r="C37" t="s">
        <v>49</v>
      </c>
      <c r="D37" s="3" t="s">
        <v>10831</v>
      </c>
    </row>
    <row r="38" spans="1:4" x14ac:dyDescent="0.2">
      <c r="A38" t="s">
        <v>177</v>
      </c>
      <c r="B38" t="s">
        <v>11</v>
      </c>
      <c r="C38" t="s">
        <v>79</v>
      </c>
      <c r="D38" s="3" t="s">
        <v>10831</v>
      </c>
    </row>
    <row r="39" spans="1:4" x14ac:dyDescent="0.2">
      <c r="A39" t="s">
        <v>181</v>
      </c>
      <c r="B39" t="s">
        <v>11</v>
      </c>
      <c r="C39" t="s">
        <v>79</v>
      </c>
      <c r="D39" s="3" t="s">
        <v>10831</v>
      </c>
    </row>
    <row r="40" spans="1:4" x14ac:dyDescent="0.2">
      <c r="A40" t="s">
        <v>185</v>
      </c>
      <c r="B40" t="s">
        <v>11</v>
      </c>
      <c r="C40" t="s">
        <v>12</v>
      </c>
      <c r="D40" s="3" t="s">
        <v>10832</v>
      </c>
    </row>
    <row r="41" spans="1:4" x14ac:dyDescent="0.2">
      <c r="A41" t="s">
        <v>189</v>
      </c>
      <c r="B41" t="s">
        <v>11</v>
      </c>
      <c r="C41" t="s">
        <v>12</v>
      </c>
      <c r="D41" s="3" t="s">
        <v>10831</v>
      </c>
    </row>
    <row r="42" spans="1:4" x14ac:dyDescent="0.2">
      <c r="A42" t="s">
        <v>193</v>
      </c>
      <c r="B42" t="s">
        <v>28</v>
      </c>
      <c r="C42" t="s">
        <v>29</v>
      </c>
      <c r="D42" s="3" t="s">
        <v>10831</v>
      </c>
    </row>
    <row r="43" spans="1:4" x14ac:dyDescent="0.2">
      <c r="A43" t="s">
        <v>197</v>
      </c>
      <c r="B43" t="s">
        <v>11</v>
      </c>
      <c r="C43" t="s">
        <v>79</v>
      </c>
      <c r="D43" s="3" t="s">
        <v>10831</v>
      </c>
    </row>
    <row r="44" spans="1:4" x14ac:dyDescent="0.2">
      <c r="A44" t="s">
        <v>201</v>
      </c>
      <c r="B44" t="s">
        <v>11</v>
      </c>
      <c r="C44" t="s">
        <v>12</v>
      </c>
      <c r="D44" s="3" t="s">
        <v>10831</v>
      </c>
    </row>
    <row r="45" spans="1:4" x14ac:dyDescent="0.2">
      <c r="A45" t="s">
        <v>205</v>
      </c>
      <c r="B45" t="s">
        <v>11</v>
      </c>
      <c r="C45" t="s">
        <v>12</v>
      </c>
      <c r="D45" s="3" t="s">
        <v>10831</v>
      </c>
    </row>
    <row r="46" spans="1:4" x14ac:dyDescent="0.2">
      <c r="A46" t="s">
        <v>209</v>
      </c>
      <c r="B46" t="s">
        <v>11</v>
      </c>
      <c r="C46" t="s">
        <v>12</v>
      </c>
      <c r="D46" s="3" t="s">
        <v>10831</v>
      </c>
    </row>
    <row r="47" spans="1:4" x14ac:dyDescent="0.2">
      <c r="A47" t="s">
        <v>213</v>
      </c>
      <c r="B47" t="s">
        <v>103</v>
      </c>
      <c r="C47" t="s">
        <v>104</v>
      </c>
      <c r="D47" s="3" t="s">
        <v>10831</v>
      </c>
    </row>
    <row r="48" spans="1:4" x14ac:dyDescent="0.2">
      <c r="A48" t="s">
        <v>216</v>
      </c>
      <c r="B48" t="s">
        <v>11</v>
      </c>
      <c r="C48" t="s">
        <v>79</v>
      </c>
      <c r="D48" s="3" t="s">
        <v>10831</v>
      </c>
    </row>
    <row r="49" spans="1:4" x14ac:dyDescent="0.2">
      <c r="A49" t="s">
        <v>220</v>
      </c>
      <c r="B49" t="s">
        <v>11</v>
      </c>
      <c r="C49" t="s">
        <v>79</v>
      </c>
      <c r="D49" s="3" t="s">
        <v>10832</v>
      </c>
    </row>
    <row r="50" spans="1:4" x14ac:dyDescent="0.2">
      <c r="A50" t="s">
        <v>224</v>
      </c>
      <c r="B50" t="s">
        <v>11</v>
      </c>
      <c r="C50" t="s">
        <v>79</v>
      </c>
      <c r="D50" s="3" t="s">
        <v>10831</v>
      </c>
    </row>
    <row r="51" spans="1:4" x14ac:dyDescent="0.2">
      <c r="A51" t="s">
        <v>228</v>
      </c>
      <c r="B51" t="s">
        <v>11</v>
      </c>
      <c r="C51" t="s">
        <v>33</v>
      </c>
      <c r="D51" s="3" t="s">
        <v>10831</v>
      </c>
    </row>
    <row r="52" spans="1:4" x14ac:dyDescent="0.2">
      <c r="A52" t="s">
        <v>231</v>
      </c>
      <c r="B52" t="s">
        <v>11</v>
      </c>
      <c r="C52" t="s">
        <v>49</v>
      </c>
      <c r="D52" s="3" t="s">
        <v>10831</v>
      </c>
    </row>
    <row r="53" spans="1:4" x14ac:dyDescent="0.2">
      <c r="A53" t="s">
        <v>235</v>
      </c>
      <c r="B53" t="s">
        <v>103</v>
      </c>
      <c r="C53" t="s">
        <v>104</v>
      </c>
      <c r="D53" s="3" t="s">
        <v>10832</v>
      </c>
    </row>
    <row r="54" spans="1:4" x14ac:dyDescent="0.2">
      <c r="A54" t="s">
        <v>239</v>
      </c>
      <c r="B54" t="s">
        <v>11</v>
      </c>
      <c r="C54" t="s">
        <v>12</v>
      </c>
      <c r="D54" s="3" t="s">
        <v>10831</v>
      </c>
    </row>
    <row r="55" spans="1:4" x14ac:dyDescent="0.2">
      <c r="A55" t="s">
        <v>243</v>
      </c>
      <c r="B55" t="s">
        <v>11</v>
      </c>
      <c r="C55" t="s">
        <v>12</v>
      </c>
      <c r="D55" s="3" t="s">
        <v>10832</v>
      </c>
    </row>
    <row r="56" spans="1:4" x14ac:dyDescent="0.2">
      <c r="A56" t="s">
        <v>247</v>
      </c>
      <c r="B56" t="s">
        <v>11</v>
      </c>
      <c r="C56" t="s">
        <v>33</v>
      </c>
      <c r="D56" s="3" t="s">
        <v>10832</v>
      </c>
    </row>
    <row r="57" spans="1:4" x14ac:dyDescent="0.2">
      <c r="A57" t="s">
        <v>251</v>
      </c>
      <c r="B57" t="s">
        <v>11</v>
      </c>
      <c r="C57" t="s">
        <v>49</v>
      </c>
      <c r="D57" s="3" t="s">
        <v>10831</v>
      </c>
    </row>
    <row r="58" spans="1:4" x14ac:dyDescent="0.2">
      <c r="A58" t="s">
        <v>255</v>
      </c>
      <c r="B58" t="s">
        <v>11</v>
      </c>
      <c r="C58" t="s">
        <v>79</v>
      </c>
      <c r="D58" s="3" t="s">
        <v>10831</v>
      </c>
    </row>
    <row r="59" spans="1:4" x14ac:dyDescent="0.2">
      <c r="A59" t="s">
        <v>259</v>
      </c>
      <c r="B59" t="s">
        <v>11</v>
      </c>
      <c r="C59" t="s">
        <v>79</v>
      </c>
      <c r="D59" s="3" t="s">
        <v>10831</v>
      </c>
    </row>
    <row r="60" spans="1:4" x14ac:dyDescent="0.2">
      <c r="A60" t="s">
        <v>263</v>
      </c>
      <c r="B60" t="s">
        <v>103</v>
      </c>
      <c r="C60" t="s">
        <v>265</v>
      </c>
      <c r="D60" s="3" t="s">
        <v>10831</v>
      </c>
    </row>
    <row r="61" spans="1:4" x14ac:dyDescent="0.2">
      <c r="A61" t="s">
        <v>268</v>
      </c>
      <c r="B61" t="s">
        <v>11</v>
      </c>
      <c r="C61" t="s">
        <v>12</v>
      </c>
      <c r="D61" s="3" t="s">
        <v>10831</v>
      </c>
    </row>
    <row r="62" spans="1:4" x14ac:dyDescent="0.2">
      <c r="A62" t="s">
        <v>271</v>
      </c>
      <c r="B62" t="s">
        <v>169</v>
      </c>
      <c r="C62" t="s">
        <v>170</v>
      </c>
      <c r="D62" s="3" t="s">
        <v>10831</v>
      </c>
    </row>
    <row r="63" spans="1:4" x14ac:dyDescent="0.2">
      <c r="A63" t="s">
        <v>275</v>
      </c>
      <c r="B63" t="s">
        <v>28</v>
      </c>
      <c r="C63" t="s">
        <v>29</v>
      </c>
      <c r="D63" s="3" t="s">
        <v>10831</v>
      </c>
    </row>
    <row r="64" spans="1:4" x14ac:dyDescent="0.2">
      <c r="A64" t="s">
        <v>279</v>
      </c>
      <c r="B64" t="s">
        <v>11</v>
      </c>
      <c r="C64" t="s">
        <v>12</v>
      </c>
      <c r="D64" s="3" t="s">
        <v>10832</v>
      </c>
    </row>
    <row r="65" spans="1:4" x14ac:dyDescent="0.2">
      <c r="A65" t="s">
        <v>283</v>
      </c>
      <c r="B65" t="s">
        <v>11</v>
      </c>
      <c r="C65" t="s">
        <v>79</v>
      </c>
      <c r="D65" s="3" t="s">
        <v>10831</v>
      </c>
    </row>
    <row r="66" spans="1:4" x14ac:dyDescent="0.2">
      <c r="A66" t="s">
        <v>287</v>
      </c>
      <c r="B66" t="s">
        <v>11</v>
      </c>
      <c r="C66" t="s">
        <v>12</v>
      </c>
      <c r="D66" s="3" t="s">
        <v>10831</v>
      </c>
    </row>
    <row r="67" spans="1:4" x14ac:dyDescent="0.2">
      <c r="A67" t="s">
        <v>290</v>
      </c>
      <c r="B67" t="s">
        <v>11</v>
      </c>
      <c r="C67" t="s">
        <v>12</v>
      </c>
      <c r="D67" s="3" t="s">
        <v>10832</v>
      </c>
    </row>
    <row r="68" spans="1:4" x14ac:dyDescent="0.2">
      <c r="A68" t="s">
        <v>293</v>
      </c>
      <c r="B68" t="s">
        <v>11</v>
      </c>
      <c r="C68" t="s">
        <v>12</v>
      </c>
      <c r="D68" s="3" t="s">
        <v>10831</v>
      </c>
    </row>
    <row r="69" spans="1:4" x14ac:dyDescent="0.2">
      <c r="A69" t="s">
        <v>297</v>
      </c>
      <c r="B69" t="s">
        <v>11</v>
      </c>
      <c r="C69" t="s">
        <v>12</v>
      </c>
      <c r="D69" s="3" t="s">
        <v>10831</v>
      </c>
    </row>
    <row r="70" spans="1:4" x14ac:dyDescent="0.2">
      <c r="A70" t="s">
        <v>301</v>
      </c>
      <c r="B70" t="s">
        <v>11</v>
      </c>
      <c r="C70" t="s">
        <v>33</v>
      </c>
      <c r="D70" s="3" t="s">
        <v>10831</v>
      </c>
    </row>
    <row r="71" spans="1:4" x14ac:dyDescent="0.2">
      <c r="A71" t="s">
        <v>304</v>
      </c>
      <c r="B71" t="s">
        <v>103</v>
      </c>
      <c r="C71" t="s">
        <v>104</v>
      </c>
      <c r="D71" s="3" t="s">
        <v>10831</v>
      </c>
    </row>
    <row r="72" spans="1:4" x14ac:dyDescent="0.2">
      <c r="A72" t="s">
        <v>307</v>
      </c>
      <c r="B72" t="s">
        <v>103</v>
      </c>
      <c r="C72" t="s">
        <v>104</v>
      </c>
      <c r="D72" s="3" t="s">
        <v>10831</v>
      </c>
    </row>
    <row r="73" spans="1:4" x14ac:dyDescent="0.2">
      <c r="A73" t="s">
        <v>311</v>
      </c>
      <c r="B73" t="s">
        <v>11</v>
      </c>
      <c r="C73" t="s">
        <v>79</v>
      </c>
      <c r="D73" s="3" t="s">
        <v>10831</v>
      </c>
    </row>
    <row r="74" spans="1:4" x14ac:dyDescent="0.2">
      <c r="A74" t="s">
        <v>315</v>
      </c>
      <c r="B74" t="s">
        <v>147</v>
      </c>
      <c r="C74" t="s">
        <v>317</v>
      </c>
      <c r="D74" s="3" t="s">
        <v>10831</v>
      </c>
    </row>
    <row r="75" spans="1:4" x14ac:dyDescent="0.2">
      <c r="A75" t="s">
        <v>320</v>
      </c>
      <c r="B75" t="s">
        <v>11</v>
      </c>
      <c r="C75" t="s">
        <v>79</v>
      </c>
      <c r="D75" s="3" t="s">
        <v>10831</v>
      </c>
    </row>
    <row r="76" spans="1:4" x14ac:dyDescent="0.2">
      <c r="A76" t="s">
        <v>324</v>
      </c>
      <c r="B76" t="s">
        <v>11</v>
      </c>
      <c r="C76" t="s">
        <v>12</v>
      </c>
      <c r="D76" s="3" t="s">
        <v>10831</v>
      </c>
    </row>
    <row r="77" spans="1:4" x14ac:dyDescent="0.2">
      <c r="A77" t="s">
        <v>327</v>
      </c>
      <c r="B77" t="s">
        <v>11</v>
      </c>
      <c r="C77" t="s">
        <v>12</v>
      </c>
      <c r="D77" s="3" t="s">
        <v>10832</v>
      </c>
    </row>
    <row r="78" spans="1:4" x14ac:dyDescent="0.2">
      <c r="A78" t="s">
        <v>331</v>
      </c>
      <c r="B78" t="s">
        <v>11</v>
      </c>
      <c r="C78" t="s">
        <v>49</v>
      </c>
      <c r="D78" s="3" t="s">
        <v>10831</v>
      </c>
    </row>
    <row r="79" spans="1:4" x14ac:dyDescent="0.2">
      <c r="A79" t="s">
        <v>335</v>
      </c>
      <c r="B79" t="s">
        <v>11</v>
      </c>
      <c r="C79" t="s">
        <v>79</v>
      </c>
      <c r="D79" s="3" t="s">
        <v>10832</v>
      </c>
    </row>
    <row r="80" spans="1:4" x14ac:dyDescent="0.2">
      <c r="A80" t="s">
        <v>339</v>
      </c>
      <c r="B80" t="s">
        <v>11</v>
      </c>
      <c r="C80" t="s">
        <v>12</v>
      </c>
      <c r="D80" s="3" t="s">
        <v>10831</v>
      </c>
    </row>
    <row r="81" spans="1:4" x14ac:dyDescent="0.2">
      <c r="A81" t="s">
        <v>343</v>
      </c>
      <c r="B81" t="s">
        <v>345</v>
      </c>
      <c r="C81" t="s">
        <v>346</v>
      </c>
      <c r="D81" s="3" t="s">
        <v>10831</v>
      </c>
    </row>
    <row r="82" spans="1:4" x14ac:dyDescent="0.2">
      <c r="A82" t="s">
        <v>349</v>
      </c>
      <c r="B82" t="s">
        <v>351</v>
      </c>
      <c r="C82" t="s">
        <v>352</v>
      </c>
      <c r="D82" s="3" t="s">
        <v>10831</v>
      </c>
    </row>
    <row r="83" spans="1:4" x14ac:dyDescent="0.2">
      <c r="A83" t="s">
        <v>355</v>
      </c>
      <c r="B83" t="s">
        <v>11</v>
      </c>
      <c r="C83" t="s">
        <v>79</v>
      </c>
      <c r="D83" s="3" t="s">
        <v>10832</v>
      </c>
    </row>
    <row r="84" spans="1:4" x14ac:dyDescent="0.2">
      <c r="A84" t="s">
        <v>358</v>
      </c>
      <c r="B84" t="s">
        <v>147</v>
      </c>
      <c r="C84" t="s">
        <v>359</v>
      </c>
      <c r="D84" s="3" t="s">
        <v>10831</v>
      </c>
    </row>
    <row r="85" spans="1:4" x14ac:dyDescent="0.2">
      <c r="A85" t="s">
        <v>362</v>
      </c>
      <c r="B85" t="s">
        <v>28</v>
      </c>
      <c r="C85" t="s">
        <v>152</v>
      </c>
      <c r="D85" s="3" t="s">
        <v>10831</v>
      </c>
    </row>
    <row r="86" spans="1:4" x14ac:dyDescent="0.2">
      <c r="A86" t="s">
        <v>366</v>
      </c>
      <c r="B86" t="s">
        <v>18</v>
      </c>
      <c r="C86" t="s">
        <v>367</v>
      </c>
      <c r="D86" s="3" t="s">
        <v>10832</v>
      </c>
    </row>
    <row r="87" spans="1:4" x14ac:dyDescent="0.2">
      <c r="A87" t="s">
        <v>370</v>
      </c>
      <c r="B87" t="s">
        <v>11</v>
      </c>
      <c r="C87" t="s">
        <v>49</v>
      </c>
      <c r="D87" s="3" t="s">
        <v>10831</v>
      </c>
    </row>
    <row r="88" spans="1:4" x14ac:dyDescent="0.2">
      <c r="A88" t="s">
        <v>374</v>
      </c>
      <c r="B88" t="s">
        <v>103</v>
      </c>
      <c r="C88" t="s">
        <v>104</v>
      </c>
      <c r="D88" s="3" t="s">
        <v>10831</v>
      </c>
    </row>
    <row r="89" spans="1:4" x14ac:dyDescent="0.2">
      <c r="A89" t="s">
        <v>377</v>
      </c>
      <c r="B89" t="s">
        <v>54</v>
      </c>
      <c r="C89" t="s">
        <v>55</v>
      </c>
      <c r="D89" s="3" t="s">
        <v>10832</v>
      </c>
    </row>
    <row r="90" spans="1:4" x14ac:dyDescent="0.2">
      <c r="A90" t="s">
        <v>381</v>
      </c>
      <c r="B90" t="s">
        <v>11</v>
      </c>
      <c r="C90" t="s">
        <v>49</v>
      </c>
      <c r="D90" s="3" t="s">
        <v>10831</v>
      </c>
    </row>
    <row r="91" spans="1:4" x14ac:dyDescent="0.2">
      <c r="A91" t="s">
        <v>385</v>
      </c>
      <c r="B91" t="s">
        <v>103</v>
      </c>
      <c r="C91" t="s">
        <v>104</v>
      </c>
      <c r="D91" s="3" t="s">
        <v>10831</v>
      </c>
    </row>
    <row r="92" spans="1:4" x14ac:dyDescent="0.2">
      <c r="A92" t="s">
        <v>389</v>
      </c>
      <c r="B92" t="s">
        <v>11</v>
      </c>
      <c r="C92" t="s">
        <v>12</v>
      </c>
      <c r="D92" s="3" t="s">
        <v>10831</v>
      </c>
    </row>
    <row r="93" spans="1:4" x14ac:dyDescent="0.2">
      <c r="A93" t="s">
        <v>392</v>
      </c>
      <c r="B93" t="s">
        <v>11</v>
      </c>
      <c r="C93" t="s">
        <v>12</v>
      </c>
      <c r="D93" s="3" t="s">
        <v>10831</v>
      </c>
    </row>
    <row r="94" spans="1:4" x14ac:dyDescent="0.2">
      <c r="A94" t="s">
        <v>395</v>
      </c>
      <c r="B94" t="s">
        <v>11</v>
      </c>
      <c r="C94" t="s">
        <v>33</v>
      </c>
      <c r="D94" s="3" t="s">
        <v>10832</v>
      </c>
    </row>
    <row r="95" spans="1:4" x14ac:dyDescent="0.2">
      <c r="A95" t="s">
        <v>399</v>
      </c>
      <c r="B95" t="s">
        <v>11</v>
      </c>
      <c r="C95" t="s">
        <v>12</v>
      </c>
      <c r="D95" s="3" t="s">
        <v>10831</v>
      </c>
    </row>
    <row r="96" spans="1:4" x14ac:dyDescent="0.2">
      <c r="A96" t="s">
        <v>403</v>
      </c>
      <c r="B96" t="s">
        <v>147</v>
      </c>
      <c r="C96" t="s">
        <v>11</v>
      </c>
      <c r="D96" s="3" t="s">
        <v>10831</v>
      </c>
    </row>
    <row r="97" spans="1:4" x14ac:dyDescent="0.2">
      <c r="A97" t="s">
        <v>407</v>
      </c>
      <c r="B97" t="s">
        <v>11</v>
      </c>
      <c r="C97" t="s">
        <v>79</v>
      </c>
      <c r="D97" s="3" t="s">
        <v>10831</v>
      </c>
    </row>
    <row r="98" spans="1:4" x14ac:dyDescent="0.2">
      <c r="A98" t="s">
        <v>411</v>
      </c>
      <c r="B98" t="s">
        <v>11</v>
      </c>
      <c r="C98" t="s">
        <v>79</v>
      </c>
      <c r="D98" s="3" t="s">
        <v>10831</v>
      </c>
    </row>
    <row r="99" spans="1:4" x14ac:dyDescent="0.2">
      <c r="A99" t="s">
        <v>415</v>
      </c>
      <c r="B99" t="s">
        <v>147</v>
      </c>
      <c r="C99" t="s">
        <v>11</v>
      </c>
      <c r="D99" s="3" t="s">
        <v>10831</v>
      </c>
    </row>
    <row r="100" spans="1:4" x14ac:dyDescent="0.2">
      <c r="A100" t="s">
        <v>418</v>
      </c>
      <c r="B100" t="s">
        <v>11</v>
      </c>
      <c r="C100" t="s">
        <v>12</v>
      </c>
      <c r="D100" s="3" t="s">
        <v>10831</v>
      </c>
    </row>
    <row r="101" spans="1:4" x14ac:dyDescent="0.2">
      <c r="A101" t="s">
        <v>422</v>
      </c>
      <c r="B101" t="s">
        <v>28</v>
      </c>
      <c r="C101" t="s">
        <v>29</v>
      </c>
      <c r="D101" s="3" t="s">
        <v>10831</v>
      </c>
    </row>
    <row r="102" spans="1:4" x14ac:dyDescent="0.2">
      <c r="A102" t="s">
        <v>426</v>
      </c>
      <c r="B102" t="s">
        <v>11</v>
      </c>
      <c r="C102" t="s">
        <v>79</v>
      </c>
      <c r="D102" s="3" t="s">
        <v>10832</v>
      </c>
    </row>
    <row r="103" spans="1:4" x14ac:dyDescent="0.2">
      <c r="A103" t="s">
        <v>430</v>
      </c>
      <c r="B103" t="s">
        <v>11</v>
      </c>
      <c r="C103" t="s">
        <v>12</v>
      </c>
      <c r="D103" s="3" t="s">
        <v>10832</v>
      </c>
    </row>
    <row r="104" spans="1:4" x14ac:dyDescent="0.2">
      <c r="A104" t="s">
        <v>434</v>
      </c>
      <c r="B104" t="s">
        <v>28</v>
      </c>
      <c r="C104" t="s">
        <v>152</v>
      </c>
      <c r="D104" s="3" t="s">
        <v>10832</v>
      </c>
    </row>
    <row r="105" spans="1:4" x14ac:dyDescent="0.2">
      <c r="A105" t="s">
        <v>438</v>
      </c>
      <c r="B105" t="s">
        <v>11</v>
      </c>
      <c r="C105" t="s">
        <v>12</v>
      </c>
      <c r="D105" s="3" t="s">
        <v>10832</v>
      </c>
    </row>
    <row r="106" spans="1:4" x14ac:dyDescent="0.2">
      <c r="A106" t="s">
        <v>442</v>
      </c>
      <c r="B106" t="s">
        <v>137</v>
      </c>
      <c r="C106" t="s">
        <v>138</v>
      </c>
      <c r="D106" s="3" t="s">
        <v>10831</v>
      </c>
    </row>
    <row r="107" spans="1:4" x14ac:dyDescent="0.2">
      <c r="A107" t="s">
        <v>446</v>
      </c>
      <c r="B107" t="s">
        <v>103</v>
      </c>
      <c r="C107" t="s">
        <v>104</v>
      </c>
      <c r="D107" s="3" t="s">
        <v>10831</v>
      </c>
    </row>
    <row r="108" spans="1:4" x14ac:dyDescent="0.2">
      <c r="A108" t="s">
        <v>450</v>
      </c>
      <c r="B108" t="s">
        <v>11</v>
      </c>
      <c r="C108" t="s">
        <v>73</v>
      </c>
      <c r="D108" s="3" t="s">
        <v>10831</v>
      </c>
    </row>
    <row r="109" spans="1:4" x14ac:dyDescent="0.2">
      <c r="A109" t="s">
        <v>454</v>
      </c>
      <c r="B109" t="s">
        <v>11</v>
      </c>
      <c r="C109" t="s">
        <v>79</v>
      </c>
      <c r="D109" s="3" t="s">
        <v>10831</v>
      </c>
    </row>
    <row r="110" spans="1:4" x14ac:dyDescent="0.2">
      <c r="A110" t="s">
        <v>458</v>
      </c>
      <c r="B110" t="s">
        <v>11</v>
      </c>
      <c r="C110" t="s">
        <v>12</v>
      </c>
      <c r="D110" s="3" t="s">
        <v>10831</v>
      </c>
    </row>
    <row r="111" spans="1:4" x14ac:dyDescent="0.2">
      <c r="A111" t="s">
        <v>462</v>
      </c>
      <c r="B111" t="s">
        <v>54</v>
      </c>
      <c r="C111" t="s">
        <v>55</v>
      </c>
      <c r="D111" s="3" t="s">
        <v>10832</v>
      </c>
    </row>
    <row r="112" spans="1:4" x14ac:dyDescent="0.2">
      <c r="A112" t="s">
        <v>465</v>
      </c>
      <c r="B112" t="s">
        <v>345</v>
      </c>
      <c r="C112" t="s">
        <v>466</v>
      </c>
      <c r="D112" s="3" t="s">
        <v>10831</v>
      </c>
    </row>
    <row r="113" spans="1:4" x14ac:dyDescent="0.2">
      <c r="A113" t="s">
        <v>469</v>
      </c>
      <c r="B113" t="s">
        <v>11</v>
      </c>
      <c r="C113" t="s">
        <v>49</v>
      </c>
      <c r="D113" s="3" t="s">
        <v>10831</v>
      </c>
    </row>
    <row r="114" spans="1:4" x14ac:dyDescent="0.2">
      <c r="A114" t="s">
        <v>473</v>
      </c>
      <c r="B114" t="s">
        <v>103</v>
      </c>
      <c r="C114" t="s">
        <v>265</v>
      </c>
      <c r="D114" s="3" t="s">
        <v>10831</v>
      </c>
    </row>
    <row r="115" spans="1:4" x14ac:dyDescent="0.2">
      <c r="A115" t="s">
        <v>477</v>
      </c>
      <c r="B115" t="s">
        <v>103</v>
      </c>
      <c r="C115" t="s">
        <v>104</v>
      </c>
      <c r="D115" s="3" t="s">
        <v>10832</v>
      </c>
    </row>
    <row r="116" spans="1:4" x14ac:dyDescent="0.2">
      <c r="A116" t="s">
        <v>481</v>
      </c>
      <c r="B116" t="s">
        <v>147</v>
      </c>
      <c r="C116" t="s">
        <v>11</v>
      </c>
      <c r="D116" s="3" t="s">
        <v>10831</v>
      </c>
    </row>
    <row r="117" spans="1:4" x14ac:dyDescent="0.2">
      <c r="A117" t="s">
        <v>485</v>
      </c>
      <c r="B117" t="s">
        <v>11</v>
      </c>
      <c r="C117" t="s">
        <v>79</v>
      </c>
      <c r="D117" s="3" t="s">
        <v>10831</v>
      </c>
    </row>
    <row r="118" spans="1:4" x14ac:dyDescent="0.2">
      <c r="A118" t="s">
        <v>488</v>
      </c>
      <c r="B118" t="s">
        <v>11</v>
      </c>
      <c r="C118" t="s">
        <v>79</v>
      </c>
      <c r="D118" s="3" t="s">
        <v>10831</v>
      </c>
    </row>
    <row r="119" spans="1:4" x14ac:dyDescent="0.2">
      <c r="A119" t="s">
        <v>492</v>
      </c>
      <c r="B119" t="s">
        <v>147</v>
      </c>
      <c r="C119" t="s">
        <v>11</v>
      </c>
      <c r="D119" s="3" t="s">
        <v>10832</v>
      </c>
    </row>
    <row r="120" spans="1:4" x14ac:dyDescent="0.2">
      <c r="A120" t="s">
        <v>495</v>
      </c>
      <c r="B120" t="s">
        <v>11</v>
      </c>
      <c r="C120" t="s">
        <v>79</v>
      </c>
      <c r="D120" s="3" t="s">
        <v>10831</v>
      </c>
    </row>
    <row r="121" spans="1:4" x14ac:dyDescent="0.2">
      <c r="A121" t="s">
        <v>499</v>
      </c>
      <c r="B121" t="s">
        <v>11</v>
      </c>
      <c r="C121" t="s">
        <v>12</v>
      </c>
      <c r="D121" s="3" t="s">
        <v>10832</v>
      </c>
    </row>
    <row r="122" spans="1:4" x14ac:dyDescent="0.2">
      <c r="A122" t="s">
        <v>503</v>
      </c>
      <c r="B122" t="s">
        <v>11</v>
      </c>
      <c r="C122" t="s">
        <v>49</v>
      </c>
      <c r="D122" s="3" t="s">
        <v>10831</v>
      </c>
    </row>
    <row r="123" spans="1:4" x14ac:dyDescent="0.2">
      <c r="A123" t="s">
        <v>506</v>
      </c>
      <c r="B123" t="s">
        <v>28</v>
      </c>
      <c r="C123" t="s">
        <v>29</v>
      </c>
      <c r="D123" s="3" t="s">
        <v>10831</v>
      </c>
    </row>
    <row r="124" spans="1:4" x14ac:dyDescent="0.2">
      <c r="A124" t="s">
        <v>510</v>
      </c>
      <c r="B124" t="s">
        <v>11</v>
      </c>
      <c r="C124" t="s">
        <v>79</v>
      </c>
      <c r="D124" s="3" t="s">
        <v>10831</v>
      </c>
    </row>
    <row r="125" spans="1:4" x14ac:dyDescent="0.2">
      <c r="A125" t="s">
        <v>514</v>
      </c>
      <c r="B125" t="s">
        <v>54</v>
      </c>
      <c r="C125" t="s">
        <v>55</v>
      </c>
      <c r="D125" s="3" t="s">
        <v>10831</v>
      </c>
    </row>
    <row r="126" spans="1:4" x14ac:dyDescent="0.2">
      <c r="A126" t="s">
        <v>517</v>
      </c>
      <c r="B126" t="s">
        <v>137</v>
      </c>
      <c r="C126" t="s">
        <v>138</v>
      </c>
      <c r="D126" s="3" t="s">
        <v>10831</v>
      </c>
    </row>
    <row r="127" spans="1:4" x14ac:dyDescent="0.2">
      <c r="A127" t="s">
        <v>521</v>
      </c>
      <c r="B127" t="s">
        <v>147</v>
      </c>
      <c r="C127" t="s">
        <v>317</v>
      </c>
      <c r="D127" s="3" t="s">
        <v>10832</v>
      </c>
    </row>
    <row r="128" spans="1:4" x14ac:dyDescent="0.2">
      <c r="A128" t="s">
        <v>525</v>
      </c>
      <c r="B128" t="s">
        <v>28</v>
      </c>
      <c r="C128" t="s">
        <v>29</v>
      </c>
      <c r="D128" s="3" t="s">
        <v>10831</v>
      </c>
    </row>
    <row r="129" spans="1:4" x14ac:dyDescent="0.2">
      <c r="A129" t="s">
        <v>529</v>
      </c>
      <c r="B129" t="s">
        <v>11</v>
      </c>
      <c r="C129" t="s">
        <v>79</v>
      </c>
      <c r="D129" s="3" t="s">
        <v>10831</v>
      </c>
    </row>
    <row r="130" spans="1:4" x14ac:dyDescent="0.2">
      <c r="A130" t="s">
        <v>533</v>
      </c>
      <c r="B130" t="s">
        <v>18</v>
      </c>
      <c r="C130" t="s">
        <v>367</v>
      </c>
      <c r="D130" s="3" t="s">
        <v>10832</v>
      </c>
    </row>
    <row r="131" spans="1:4" x14ac:dyDescent="0.2">
      <c r="A131" t="s">
        <v>537</v>
      </c>
      <c r="B131" t="s">
        <v>351</v>
      </c>
      <c r="C131" t="s">
        <v>539</v>
      </c>
      <c r="D131" s="3" t="s">
        <v>10832</v>
      </c>
    </row>
    <row r="132" spans="1:4" x14ac:dyDescent="0.2">
      <c r="A132" t="s">
        <v>542</v>
      </c>
      <c r="B132" t="s">
        <v>147</v>
      </c>
      <c r="C132" t="s">
        <v>11</v>
      </c>
      <c r="D132" s="3" t="s">
        <v>10831</v>
      </c>
    </row>
    <row r="133" spans="1:4" x14ac:dyDescent="0.2">
      <c r="A133" t="s">
        <v>546</v>
      </c>
      <c r="B133" t="s">
        <v>11</v>
      </c>
      <c r="C133" t="s">
        <v>49</v>
      </c>
      <c r="D133" s="3" t="s">
        <v>10831</v>
      </c>
    </row>
    <row r="134" spans="1:4" x14ac:dyDescent="0.2">
      <c r="A134" t="s">
        <v>549</v>
      </c>
      <c r="B134" t="s">
        <v>11</v>
      </c>
      <c r="C134" t="s">
        <v>12</v>
      </c>
      <c r="D134" s="3" t="s">
        <v>10831</v>
      </c>
    </row>
    <row r="135" spans="1:4" x14ac:dyDescent="0.2">
      <c r="A135" t="s">
        <v>553</v>
      </c>
      <c r="B135" t="s">
        <v>54</v>
      </c>
      <c r="C135" t="s">
        <v>554</v>
      </c>
      <c r="D135" s="3" t="s">
        <v>10831</v>
      </c>
    </row>
    <row r="136" spans="1:4" x14ac:dyDescent="0.2">
      <c r="A136" t="s">
        <v>557</v>
      </c>
      <c r="B136" t="s">
        <v>103</v>
      </c>
      <c r="C136" t="s">
        <v>104</v>
      </c>
      <c r="D136" s="3" t="s">
        <v>10832</v>
      </c>
    </row>
    <row r="137" spans="1:4" x14ac:dyDescent="0.2">
      <c r="A137" t="s">
        <v>561</v>
      </c>
      <c r="B137" t="s">
        <v>18</v>
      </c>
      <c r="C137" t="s">
        <v>19</v>
      </c>
      <c r="D137" s="3" t="s">
        <v>10832</v>
      </c>
    </row>
    <row r="138" spans="1:4" x14ac:dyDescent="0.2">
      <c r="A138" t="s">
        <v>565</v>
      </c>
      <c r="B138" t="s">
        <v>103</v>
      </c>
      <c r="C138" t="s">
        <v>104</v>
      </c>
      <c r="D138" s="3" t="s">
        <v>10831</v>
      </c>
    </row>
    <row r="139" spans="1:4" x14ac:dyDescent="0.2">
      <c r="A139" t="s">
        <v>569</v>
      </c>
      <c r="B139" t="s">
        <v>11</v>
      </c>
      <c r="C139" t="s">
        <v>12</v>
      </c>
      <c r="D139" s="3" t="s">
        <v>10831</v>
      </c>
    </row>
    <row r="140" spans="1:4" x14ac:dyDescent="0.2">
      <c r="A140" t="s">
        <v>573</v>
      </c>
      <c r="B140" t="s">
        <v>11</v>
      </c>
      <c r="C140" t="s">
        <v>49</v>
      </c>
      <c r="D140" s="3" t="s">
        <v>10831</v>
      </c>
    </row>
    <row r="141" spans="1:4" x14ac:dyDescent="0.2">
      <c r="A141" t="s">
        <v>577</v>
      </c>
      <c r="B141" t="s">
        <v>11</v>
      </c>
      <c r="C141" t="s">
        <v>12</v>
      </c>
      <c r="D141" s="3" t="s">
        <v>10832</v>
      </c>
    </row>
    <row r="142" spans="1:4" x14ac:dyDescent="0.2">
      <c r="A142" t="s">
        <v>581</v>
      </c>
      <c r="B142" t="s">
        <v>169</v>
      </c>
      <c r="C142" t="s">
        <v>582</v>
      </c>
      <c r="D142" s="3" t="s">
        <v>10831</v>
      </c>
    </row>
    <row r="143" spans="1:4" x14ac:dyDescent="0.2">
      <c r="A143" t="s">
        <v>585</v>
      </c>
      <c r="B143" t="s">
        <v>11</v>
      </c>
      <c r="C143" t="s">
        <v>12</v>
      </c>
      <c r="D143" s="3" t="s">
        <v>10831</v>
      </c>
    </row>
    <row r="144" spans="1:4" x14ac:dyDescent="0.2">
      <c r="A144" t="s">
        <v>589</v>
      </c>
      <c r="B144" t="s">
        <v>11</v>
      </c>
      <c r="C144" t="s">
        <v>73</v>
      </c>
      <c r="D144" s="3" t="s">
        <v>10831</v>
      </c>
    </row>
    <row r="145" spans="1:4" x14ac:dyDescent="0.2">
      <c r="A145" t="s">
        <v>592</v>
      </c>
      <c r="B145" t="s">
        <v>147</v>
      </c>
      <c r="C145" t="s">
        <v>317</v>
      </c>
      <c r="D145" s="3" t="s">
        <v>10831</v>
      </c>
    </row>
    <row r="146" spans="1:4" x14ac:dyDescent="0.2">
      <c r="A146" t="s">
        <v>595</v>
      </c>
      <c r="B146" t="s">
        <v>11</v>
      </c>
      <c r="C146" t="s">
        <v>12</v>
      </c>
      <c r="D146" s="3" t="s">
        <v>10832</v>
      </c>
    </row>
    <row r="147" spans="1:4" x14ac:dyDescent="0.2">
      <c r="A147" t="s">
        <v>598</v>
      </c>
      <c r="B147" t="s">
        <v>11</v>
      </c>
      <c r="C147" t="s">
        <v>49</v>
      </c>
      <c r="D147" s="3" t="s">
        <v>10831</v>
      </c>
    </row>
    <row r="148" spans="1:4" x14ac:dyDescent="0.2">
      <c r="A148" t="s">
        <v>602</v>
      </c>
      <c r="B148" t="s">
        <v>11</v>
      </c>
      <c r="C148" t="s">
        <v>79</v>
      </c>
      <c r="D148" s="3" t="s">
        <v>10831</v>
      </c>
    </row>
    <row r="149" spans="1:4" x14ac:dyDescent="0.2">
      <c r="A149" t="s">
        <v>605</v>
      </c>
      <c r="B149" t="s">
        <v>11</v>
      </c>
      <c r="C149" t="s">
        <v>79</v>
      </c>
      <c r="D149" s="3" t="s">
        <v>10831</v>
      </c>
    </row>
    <row r="150" spans="1:4" x14ac:dyDescent="0.2">
      <c r="A150" t="s">
        <v>609</v>
      </c>
      <c r="B150" t="s">
        <v>11</v>
      </c>
      <c r="C150" t="s">
        <v>12</v>
      </c>
      <c r="D150" s="3" t="s">
        <v>10831</v>
      </c>
    </row>
    <row r="151" spans="1:4" x14ac:dyDescent="0.2">
      <c r="A151" t="s">
        <v>613</v>
      </c>
      <c r="B151" t="s">
        <v>11</v>
      </c>
      <c r="C151" t="s">
        <v>79</v>
      </c>
      <c r="D151" s="3" t="s">
        <v>10831</v>
      </c>
    </row>
    <row r="152" spans="1:4" x14ac:dyDescent="0.2">
      <c r="A152" t="s">
        <v>617</v>
      </c>
      <c r="B152" t="s">
        <v>11</v>
      </c>
      <c r="C152" t="s">
        <v>12</v>
      </c>
      <c r="D152" s="3" t="s">
        <v>10831</v>
      </c>
    </row>
    <row r="153" spans="1:4" x14ac:dyDescent="0.2">
      <c r="A153" t="s">
        <v>621</v>
      </c>
      <c r="B153" t="s">
        <v>11</v>
      </c>
      <c r="C153" t="s">
        <v>12</v>
      </c>
      <c r="D153" s="3" t="s">
        <v>10831</v>
      </c>
    </row>
    <row r="154" spans="1:4" x14ac:dyDescent="0.2">
      <c r="A154" t="s">
        <v>625</v>
      </c>
      <c r="B154" t="s">
        <v>11</v>
      </c>
      <c r="C154" t="s">
        <v>49</v>
      </c>
      <c r="D154" s="3" t="s">
        <v>10831</v>
      </c>
    </row>
    <row r="155" spans="1:4" x14ac:dyDescent="0.2">
      <c r="A155" t="s">
        <v>629</v>
      </c>
      <c r="B155" t="s">
        <v>103</v>
      </c>
      <c r="C155" t="s">
        <v>104</v>
      </c>
      <c r="D155" s="3" t="s">
        <v>10832</v>
      </c>
    </row>
    <row r="156" spans="1:4" x14ac:dyDescent="0.2">
      <c r="A156" t="s">
        <v>633</v>
      </c>
      <c r="B156" t="s">
        <v>11</v>
      </c>
      <c r="C156" t="s">
        <v>12</v>
      </c>
      <c r="D156" s="3" t="s">
        <v>10831</v>
      </c>
    </row>
    <row r="157" spans="1:4" x14ac:dyDescent="0.2">
      <c r="A157" t="s">
        <v>637</v>
      </c>
      <c r="B157" t="s">
        <v>137</v>
      </c>
      <c r="C157" t="s">
        <v>639</v>
      </c>
      <c r="D157" s="3" t="s">
        <v>10831</v>
      </c>
    </row>
    <row r="158" spans="1:4" x14ac:dyDescent="0.2">
      <c r="A158" t="s">
        <v>642</v>
      </c>
      <c r="B158" t="s">
        <v>103</v>
      </c>
      <c r="C158" t="s">
        <v>265</v>
      </c>
      <c r="D158" s="3" t="s">
        <v>10831</v>
      </c>
    </row>
    <row r="159" spans="1:4" x14ac:dyDescent="0.2">
      <c r="A159" t="s">
        <v>645</v>
      </c>
      <c r="B159" t="s">
        <v>11</v>
      </c>
      <c r="C159" t="s">
        <v>49</v>
      </c>
      <c r="D159" s="3" t="s">
        <v>10831</v>
      </c>
    </row>
    <row r="160" spans="1:4" x14ac:dyDescent="0.2">
      <c r="A160" t="s">
        <v>649</v>
      </c>
      <c r="B160" t="s">
        <v>11</v>
      </c>
      <c r="C160" t="s">
        <v>12</v>
      </c>
      <c r="D160" s="3" t="s">
        <v>10831</v>
      </c>
    </row>
    <row r="161" spans="1:4" x14ac:dyDescent="0.2">
      <c r="A161" t="s">
        <v>653</v>
      </c>
      <c r="B161" t="s">
        <v>11</v>
      </c>
      <c r="C161" t="s">
        <v>49</v>
      </c>
      <c r="D161" s="3" t="s">
        <v>10831</v>
      </c>
    </row>
    <row r="162" spans="1:4" x14ac:dyDescent="0.2">
      <c r="A162" t="s">
        <v>657</v>
      </c>
      <c r="B162" t="s">
        <v>11</v>
      </c>
      <c r="C162" t="s">
        <v>12</v>
      </c>
      <c r="D162" s="3" t="s">
        <v>10831</v>
      </c>
    </row>
    <row r="163" spans="1:4" x14ac:dyDescent="0.2">
      <c r="A163" t="s">
        <v>661</v>
      </c>
      <c r="B163" t="s">
        <v>11</v>
      </c>
      <c r="C163" t="s">
        <v>79</v>
      </c>
      <c r="D163" s="3" t="s">
        <v>10831</v>
      </c>
    </row>
    <row r="164" spans="1:4" x14ac:dyDescent="0.2">
      <c r="A164" t="s">
        <v>665</v>
      </c>
      <c r="B164" t="s">
        <v>11</v>
      </c>
      <c r="C164" t="s">
        <v>12</v>
      </c>
      <c r="D164" s="3" t="s">
        <v>10831</v>
      </c>
    </row>
    <row r="165" spans="1:4" x14ac:dyDescent="0.2">
      <c r="A165" t="s">
        <v>668</v>
      </c>
      <c r="B165" t="s">
        <v>11</v>
      </c>
      <c r="C165" t="s">
        <v>49</v>
      </c>
      <c r="D165" s="3" t="s">
        <v>10831</v>
      </c>
    </row>
    <row r="166" spans="1:4" x14ac:dyDescent="0.2">
      <c r="A166" t="s">
        <v>671</v>
      </c>
      <c r="B166" t="s">
        <v>11</v>
      </c>
      <c r="C166" t="s">
        <v>12</v>
      </c>
      <c r="D166" s="3" t="s">
        <v>10831</v>
      </c>
    </row>
    <row r="167" spans="1:4" x14ac:dyDescent="0.2">
      <c r="A167" t="s">
        <v>675</v>
      </c>
      <c r="B167" t="s">
        <v>11</v>
      </c>
      <c r="C167" t="s">
        <v>79</v>
      </c>
      <c r="D167" s="3" t="s">
        <v>10831</v>
      </c>
    </row>
    <row r="168" spans="1:4" x14ac:dyDescent="0.2">
      <c r="A168" t="s">
        <v>679</v>
      </c>
      <c r="B168" t="s">
        <v>147</v>
      </c>
      <c r="C168" t="s">
        <v>317</v>
      </c>
      <c r="D168" s="3" t="s">
        <v>10832</v>
      </c>
    </row>
    <row r="169" spans="1:4" x14ac:dyDescent="0.2">
      <c r="A169" t="s">
        <v>682</v>
      </c>
      <c r="B169" t="s">
        <v>147</v>
      </c>
      <c r="C169" t="s">
        <v>11</v>
      </c>
      <c r="D169" s="3" t="s">
        <v>10831</v>
      </c>
    </row>
    <row r="170" spans="1:4" x14ac:dyDescent="0.2">
      <c r="A170" t="s">
        <v>686</v>
      </c>
      <c r="B170" t="s">
        <v>28</v>
      </c>
      <c r="C170" t="s">
        <v>29</v>
      </c>
      <c r="D170" s="3" t="s">
        <v>10831</v>
      </c>
    </row>
    <row r="171" spans="1:4" x14ac:dyDescent="0.2">
      <c r="A171" t="s">
        <v>690</v>
      </c>
      <c r="B171" t="s">
        <v>11</v>
      </c>
      <c r="C171" t="s">
        <v>49</v>
      </c>
      <c r="D171" s="3" t="s">
        <v>10831</v>
      </c>
    </row>
    <row r="172" spans="1:4" x14ac:dyDescent="0.2">
      <c r="A172" t="s">
        <v>694</v>
      </c>
      <c r="B172" t="s">
        <v>11</v>
      </c>
      <c r="C172" t="s">
        <v>12</v>
      </c>
      <c r="D172" s="3" t="s">
        <v>10831</v>
      </c>
    </row>
    <row r="173" spans="1:4" x14ac:dyDescent="0.2">
      <c r="A173" t="s">
        <v>697</v>
      </c>
      <c r="B173" t="s">
        <v>28</v>
      </c>
      <c r="C173" t="s">
        <v>29</v>
      </c>
      <c r="D173" s="3" t="s">
        <v>10831</v>
      </c>
    </row>
    <row r="174" spans="1:4" x14ac:dyDescent="0.2">
      <c r="A174" t="s">
        <v>700</v>
      </c>
      <c r="B174" t="s">
        <v>11</v>
      </c>
      <c r="C174" t="s">
        <v>12</v>
      </c>
      <c r="D174" s="3" t="s">
        <v>10831</v>
      </c>
    </row>
    <row r="175" spans="1:4" x14ac:dyDescent="0.2">
      <c r="A175" t="s">
        <v>704</v>
      </c>
      <c r="B175" t="s">
        <v>11</v>
      </c>
      <c r="C175" t="s">
        <v>79</v>
      </c>
      <c r="D175" s="3" t="s">
        <v>10831</v>
      </c>
    </row>
    <row r="176" spans="1:4" x14ac:dyDescent="0.2">
      <c r="A176" t="s">
        <v>708</v>
      </c>
      <c r="B176" t="s">
        <v>11</v>
      </c>
      <c r="C176" t="s">
        <v>12</v>
      </c>
      <c r="D176" s="3" t="s">
        <v>10831</v>
      </c>
    </row>
    <row r="177" spans="1:4" x14ac:dyDescent="0.2">
      <c r="A177" t="s">
        <v>712</v>
      </c>
      <c r="B177" t="s">
        <v>11</v>
      </c>
      <c r="C177" t="s">
        <v>79</v>
      </c>
      <c r="D177" s="3" t="s">
        <v>10831</v>
      </c>
    </row>
    <row r="178" spans="1:4" x14ac:dyDescent="0.2">
      <c r="A178" t="s">
        <v>715</v>
      </c>
      <c r="B178" t="s">
        <v>11</v>
      </c>
      <c r="C178" t="s">
        <v>79</v>
      </c>
      <c r="D178" s="3" t="s">
        <v>10831</v>
      </c>
    </row>
    <row r="179" spans="1:4" x14ac:dyDescent="0.2">
      <c r="A179" t="s">
        <v>719</v>
      </c>
      <c r="B179" t="s">
        <v>11</v>
      </c>
      <c r="C179" t="s">
        <v>79</v>
      </c>
      <c r="D179" s="3" t="s">
        <v>10831</v>
      </c>
    </row>
    <row r="180" spans="1:4" x14ac:dyDescent="0.2">
      <c r="A180" t="s">
        <v>722</v>
      </c>
      <c r="B180" t="s">
        <v>103</v>
      </c>
      <c r="C180" t="s">
        <v>104</v>
      </c>
      <c r="D180" s="3" t="s">
        <v>10832</v>
      </c>
    </row>
    <row r="181" spans="1:4" x14ac:dyDescent="0.2">
      <c r="A181" t="s">
        <v>726</v>
      </c>
      <c r="B181" t="s">
        <v>351</v>
      </c>
      <c r="C181" t="s">
        <v>352</v>
      </c>
      <c r="D181" s="3" t="s">
        <v>10832</v>
      </c>
    </row>
    <row r="182" spans="1:4" x14ac:dyDescent="0.2">
      <c r="A182" t="s">
        <v>730</v>
      </c>
      <c r="B182" t="s">
        <v>103</v>
      </c>
      <c r="C182" t="s">
        <v>265</v>
      </c>
      <c r="D182" s="3" t="s">
        <v>10831</v>
      </c>
    </row>
    <row r="183" spans="1:4" x14ac:dyDescent="0.2">
      <c r="A183" t="s">
        <v>733</v>
      </c>
      <c r="B183" t="s">
        <v>28</v>
      </c>
      <c r="C183" t="s">
        <v>29</v>
      </c>
      <c r="D183" s="3" t="s">
        <v>10831</v>
      </c>
    </row>
    <row r="184" spans="1:4" x14ac:dyDescent="0.2">
      <c r="A184" t="s">
        <v>736</v>
      </c>
      <c r="B184" t="s">
        <v>11</v>
      </c>
      <c r="C184" t="s">
        <v>12</v>
      </c>
      <c r="D184" s="3" t="s">
        <v>10831</v>
      </c>
    </row>
    <row r="185" spans="1:4" x14ac:dyDescent="0.2">
      <c r="A185" t="s">
        <v>740</v>
      </c>
      <c r="B185" t="s">
        <v>169</v>
      </c>
      <c r="C185" t="s">
        <v>170</v>
      </c>
      <c r="D185" s="3" t="s">
        <v>10831</v>
      </c>
    </row>
    <row r="186" spans="1:4" x14ac:dyDescent="0.2">
      <c r="A186" t="s">
        <v>744</v>
      </c>
      <c r="B186" t="s">
        <v>137</v>
      </c>
      <c r="C186" t="s">
        <v>746</v>
      </c>
      <c r="D186" s="3" t="s">
        <v>10831</v>
      </c>
    </row>
    <row r="187" spans="1:4" x14ac:dyDescent="0.2">
      <c r="A187" t="s">
        <v>749</v>
      </c>
      <c r="B187" t="s">
        <v>28</v>
      </c>
      <c r="C187" t="s">
        <v>29</v>
      </c>
      <c r="D187" s="3" t="s">
        <v>10831</v>
      </c>
    </row>
    <row r="188" spans="1:4" x14ac:dyDescent="0.2">
      <c r="A188" t="s">
        <v>753</v>
      </c>
      <c r="B188" t="s">
        <v>103</v>
      </c>
      <c r="C188" t="s">
        <v>104</v>
      </c>
      <c r="D188" s="3" t="s">
        <v>10831</v>
      </c>
    </row>
    <row r="189" spans="1:4" x14ac:dyDescent="0.2">
      <c r="A189" t="s">
        <v>757</v>
      </c>
      <c r="B189" t="s">
        <v>147</v>
      </c>
      <c r="C189" t="s">
        <v>11</v>
      </c>
      <c r="D189" s="3" t="s">
        <v>10831</v>
      </c>
    </row>
    <row r="190" spans="1:4" x14ac:dyDescent="0.2">
      <c r="A190" t="s">
        <v>760</v>
      </c>
      <c r="B190" t="s">
        <v>18</v>
      </c>
      <c r="C190" t="s">
        <v>40</v>
      </c>
      <c r="D190" s="3" t="s">
        <v>10832</v>
      </c>
    </row>
    <row r="191" spans="1:4" x14ac:dyDescent="0.2">
      <c r="A191" t="s">
        <v>764</v>
      </c>
      <c r="B191" t="s">
        <v>18</v>
      </c>
      <c r="C191" t="s">
        <v>19</v>
      </c>
      <c r="D191" s="3" t="s">
        <v>10832</v>
      </c>
    </row>
    <row r="192" spans="1:4" x14ac:dyDescent="0.2">
      <c r="A192" t="s">
        <v>768</v>
      </c>
      <c r="B192" t="s">
        <v>28</v>
      </c>
      <c r="C192" t="s">
        <v>29</v>
      </c>
      <c r="D192" s="3" t="s">
        <v>10831</v>
      </c>
    </row>
    <row r="193" spans="1:4" x14ac:dyDescent="0.2">
      <c r="A193" t="s">
        <v>772</v>
      </c>
      <c r="B193" t="s">
        <v>11</v>
      </c>
      <c r="C193" t="s">
        <v>12</v>
      </c>
      <c r="D193" s="3" t="s">
        <v>10831</v>
      </c>
    </row>
    <row r="194" spans="1:4" x14ac:dyDescent="0.2">
      <c r="A194" t="s">
        <v>776</v>
      </c>
      <c r="B194" t="s">
        <v>103</v>
      </c>
      <c r="C194" t="s">
        <v>104</v>
      </c>
      <c r="D194" s="3" t="s">
        <v>10832</v>
      </c>
    </row>
    <row r="195" spans="1:4" x14ac:dyDescent="0.2">
      <c r="A195" t="s">
        <v>780</v>
      </c>
      <c r="B195" t="s">
        <v>11</v>
      </c>
      <c r="C195" t="s">
        <v>49</v>
      </c>
      <c r="D195" s="3" t="s">
        <v>10832</v>
      </c>
    </row>
    <row r="196" spans="1:4" x14ac:dyDescent="0.2">
      <c r="A196" t="s">
        <v>784</v>
      </c>
      <c r="B196" t="s">
        <v>351</v>
      </c>
      <c r="C196" t="s">
        <v>539</v>
      </c>
      <c r="D196" s="3" t="s">
        <v>10832</v>
      </c>
    </row>
    <row r="197" spans="1:4" x14ac:dyDescent="0.2">
      <c r="A197" t="s">
        <v>788</v>
      </c>
      <c r="B197" t="s">
        <v>18</v>
      </c>
      <c r="C197" t="s">
        <v>367</v>
      </c>
      <c r="D197" s="3" t="s">
        <v>10831</v>
      </c>
    </row>
    <row r="198" spans="1:4" x14ac:dyDescent="0.2">
      <c r="A198" t="s">
        <v>792</v>
      </c>
      <c r="B198" t="s">
        <v>11</v>
      </c>
      <c r="C198" t="s">
        <v>49</v>
      </c>
      <c r="D198" s="3" t="s">
        <v>10831</v>
      </c>
    </row>
    <row r="199" spans="1:4" x14ac:dyDescent="0.2">
      <c r="A199" t="s">
        <v>795</v>
      </c>
      <c r="B199" t="s">
        <v>11</v>
      </c>
      <c r="C199" t="s">
        <v>12</v>
      </c>
      <c r="D199" s="3" t="s">
        <v>10831</v>
      </c>
    </row>
    <row r="200" spans="1:4" x14ac:dyDescent="0.2">
      <c r="A200" t="s">
        <v>799</v>
      </c>
      <c r="B200" t="s">
        <v>11</v>
      </c>
      <c r="C200" t="s">
        <v>12</v>
      </c>
      <c r="D200" s="3" t="s">
        <v>10832</v>
      </c>
    </row>
    <row r="201" spans="1:4" x14ac:dyDescent="0.2">
      <c r="A201" t="s">
        <v>803</v>
      </c>
      <c r="B201" t="s">
        <v>103</v>
      </c>
      <c r="C201" t="s">
        <v>104</v>
      </c>
      <c r="D201" s="3" t="s">
        <v>10832</v>
      </c>
    </row>
    <row r="202" spans="1:4" x14ac:dyDescent="0.2">
      <c r="A202" t="s">
        <v>807</v>
      </c>
      <c r="B202" t="s">
        <v>28</v>
      </c>
      <c r="C202" t="s">
        <v>29</v>
      </c>
      <c r="D202" s="3" t="s">
        <v>10831</v>
      </c>
    </row>
    <row r="203" spans="1:4" x14ac:dyDescent="0.2">
      <c r="A203" t="s">
        <v>810</v>
      </c>
      <c r="B203" t="s">
        <v>147</v>
      </c>
      <c r="C203" t="s">
        <v>11</v>
      </c>
      <c r="D203" s="3" t="s">
        <v>10831</v>
      </c>
    </row>
    <row r="204" spans="1:4" x14ac:dyDescent="0.2">
      <c r="A204" t="s">
        <v>814</v>
      </c>
      <c r="B204" t="s">
        <v>18</v>
      </c>
      <c r="C204" t="s">
        <v>367</v>
      </c>
      <c r="D204" s="3" t="s">
        <v>10831</v>
      </c>
    </row>
    <row r="205" spans="1:4" x14ac:dyDescent="0.2">
      <c r="A205" t="s">
        <v>818</v>
      </c>
      <c r="B205" t="s">
        <v>147</v>
      </c>
      <c r="C205" t="s">
        <v>11</v>
      </c>
      <c r="D205" s="3" t="s">
        <v>10832</v>
      </c>
    </row>
    <row r="206" spans="1:4" x14ac:dyDescent="0.2">
      <c r="A206" t="s">
        <v>821</v>
      </c>
      <c r="B206" t="s">
        <v>11</v>
      </c>
      <c r="C206" t="s">
        <v>79</v>
      </c>
      <c r="D206" s="3" t="s">
        <v>10832</v>
      </c>
    </row>
    <row r="207" spans="1:4" x14ac:dyDescent="0.2">
      <c r="A207" t="s">
        <v>825</v>
      </c>
      <c r="B207" t="s">
        <v>11</v>
      </c>
      <c r="C207" t="s">
        <v>49</v>
      </c>
      <c r="D207" s="3" t="s">
        <v>10831</v>
      </c>
    </row>
    <row r="208" spans="1:4" x14ac:dyDescent="0.2">
      <c r="A208" t="s">
        <v>829</v>
      </c>
      <c r="B208" t="s">
        <v>28</v>
      </c>
      <c r="C208" t="s">
        <v>152</v>
      </c>
      <c r="D208" s="3" t="s">
        <v>10831</v>
      </c>
    </row>
    <row r="209" spans="1:4" x14ac:dyDescent="0.2">
      <c r="A209" t="s">
        <v>833</v>
      </c>
      <c r="B209" t="s">
        <v>54</v>
      </c>
      <c r="C209" t="s">
        <v>55</v>
      </c>
      <c r="D209" s="3" t="s">
        <v>10832</v>
      </c>
    </row>
    <row r="210" spans="1:4" x14ac:dyDescent="0.2">
      <c r="A210" t="s">
        <v>837</v>
      </c>
      <c r="B210" t="s">
        <v>103</v>
      </c>
      <c r="C210" t="s">
        <v>104</v>
      </c>
      <c r="D210" s="3" t="s">
        <v>10832</v>
      </c>
    </row>
    <row r="211" spans="1:4" x14ac:dyDescent="0.2">
      <c r="A211" t="s">
        <v>841</v>
      </c>
      <c r="B211" t="s">
        <v>11</v>
      </c>
      <c r="C211" t="s">
        <v>49</v>
      </c>
      <c r="D211" s="3" t="s">
        <v>10832</v>
      </c>
    </row>
    <row r="212" spans="1:4" x14ac:dyDescent="0.2">
      <c r="A212" t="s">
        <v>844</v>
      </c>
      <c r="B212" t="s">
        <v>11</v>
      </c>
      <c r="C212" t="s">
        <v>12</v>
      </c>
      <c r="D212" s="3" t="s">
        <v>10831</v>
      </c>
    </row>
    <row r="213" spans="1:4" x14ac:dyDescent="0.2">
      <c r="A213" t="s">
        <v>848</v>
      </c>
      <c r="B213" t="s">
        <v>11</v>
      </c>
      <c r="C213" t="s">
        <v>49</v>
      </c>
      <c r="D213" s="3" t="s">
        <v>10831</v>
      </c>
    </row>
    <row r="214" spans="1:4" x14ac:dyDescent="0.2">
      <c r="A214" t="s">
        <v>851</v>
      </c>
      <c r="B214" t="s">
        <v>54</v>
      </c>
      <c r="C214" t="s">
        <v>55</v>
      </c>
      <c r="D214" s="3" t="s">
        <v>10832</v>
      </c>
    </row>
    <row r="215" spans="1:4" x14ac:dyDescent="0.2">
      <c r="A215" t="s">
        <v>855</v>
      </c>
      <c r="B215" t="s">
        <v>11</v>
      </c>
      <c r="C215" t="s">
        <v>79</v>
      </c>
      <c r="D215" s="3" t="s">
        <v>10831</v>
      </c>
    </row>
    <row r="216" spans="1:4" x14ac:dyDescent="0.2">
      <c r="A216" t="s">
        <v>859</v>
      </c>
      <c r="B216" t="s">
        <v>11</v>
      </c>
      <c r="C216" t="s">
        <v>79</v>
      </c>
      <c r="D216" s="3" t="s">
        <v>10831</v>
      </c>
    </row>
    <row r="217" spans="1:4" x14ac:dyDescent="0.2">
      <c r="A217" t="s">
        <v>863</v>
      </c>
      <c r="B217" t="s">
        <v>11</v>
      </c>
      <c r="C217" t="s">
        <v>49</v>
      </c>
      <c r="D217" s="3" t="s">
        <v>10831</v>
      </c>
    </row>
    <row r="218" spans="1:4" x14ac:dyDescent="0.2">
      <c r="A218" t="s">
        <v>866</v>
      </c>
      <c r="B218" t="s">
        <v>11</v>
      </c>
      <c r="C218" t="s">
        <v>49</v>
      </c>
      <c r="D218" s="3" t="s">
        <v>10831</v>
      </c>
    </row>
    <row r="219" spans="1:4" x14ac:dyDescent="0.2">
      <c r="A219" t="s">
        <v>870</v>
      </c>
      <c r="B219" t="s">
        <v>11</v>
      </c>
      <c r="C219" t="s">
        <v>12</v>
      </c>
      <c r="D219" s="3" t="s">
        <v>10832</v>
      </c>
    </row>
    <row r="220" spans="1:4" x14ac:dyDescent="0.2">
      <c r="A220" t="s">
        <v>874</v>
      </c>
      <c r="B220" t="s">
        <v>11</v>
      </c>
      <c r="C220" t="s">
        <v>12</v>
      </c>
      <c r="D220" s="3" t="s">
        <v>10831</v>
      </c>
    </row>
    <row r="221" spans="1:4" x14ac:dyDescent="0.2">
      <c r="A221" t="s">
        <v>878</v>
      </c>
      <c r="B221" t="s">
        <v>103</v>
      </c>
      <c r="C221" t="s">
        <v>104</v>
      </c>
      <c r="D221" s="3" t="s">
        <v>10831</v>
      </c>
    </row>
    <row r="222" spans="1:4" x14ac:dyDescent="0.2">
      <c r="A222" t="s">
        <v>882</v>
      </c>
      <c r="B222" t="s">
        <v>351</v>
      </c>
      <c r="C222" t="s">
        <v>539</v>
      </c>
      <c r="D222" s="3" t="s">
        <v>10832</v>
      </c>
    </row>
    <row r="223" spans="1:4" x14ac:dyDescent="0.2">
      <c r="A223" t="s">
        <v>885</v>
      </c>
      <c r="B223" t="s">
        <v>54</v>
      </c>
      <c r="C223" t="s">
        <v>55</v>
      </c>
      <c r="D223" s="3" t="s">
        <v>10831</v>
      </c>
    </row>
    <row r="224" spans="1:4" x14ac:dyDescent="0.2">
      <c r="A224" t="s">
        <v>889</v>
      </c>
      <c r="B224" t="s">
        <v>147</v>
      </c>
      <c r="C224" t="s">
        <v>11</v>
      </c>
      <c r="D224" s="3" t="s">
        <v>10831</v>
      </c>
    </row>
    <row r="225" spans="1:4" x14ac:dyDescent="0.2">
      <c r="A225" t="s">
        <v>893</v>
      </c>
      <c r="B225" t="s">
        <v>169</v>
      </c>
      <c r="C225" t="s">
        <v>170</v>
      </c>
      <c r="D225" s="3" t="s">
        <v>10832</v>
      </c>
    </row>
    <row r="226" spans="1:4" x14ac:dyDescent="0.2">
      <c r="A226" t="s">
        <v>897</v>
      </c>
      <c r="B226" t="s">
        <v>147</v>
      </c>
      <c r="C226" t="s">
        <v>359</v>
      </c>
      <c r="D226" s="3" t="s">
        <v>10831</v>
      </c>
    </row>
    <row r="227" spans="1:4" x14ac:dyDescent="0.2">
      <c r="A227" t="s">
        <v>901</v>
      </c>
      <c r="B227" t="s">
        <v>11</v>
      </c>
      <c r="C227" t="s">
        <v>12</v>
      </c>
      <c r="D227" s="3" t="s">
        <v>10832</v>
      </c>
    </row>
    <row r="228" spans="1:4" x14ac:dyDescent="0.2">
      <c r="A228" t="s">
        <v>904</v>
      </c>
      <c r="B228" t="s">
        <v>103</v>
      </c>
      <c r="C228" t="s">
        <v>104</v>
      </c>
      <c r="D228" s="3" t="s">
        <v>10832</v>
      </c>
    </row>
    <row r="229" spans="1:4" x14ac:dyDescent="0.2">
      <c r="A229" t="s">
        <v>908</v>
      </c>
      <c r="B229" t="s">
        <v>11</v>
      </c>
      <c r="C229" t="s">
        <v>12</v>
      </c>
      <c r="D229" s="3" t="s">
        <v>10831</v>
      </c>
    </row>
    <row r="230" spans="1:4" x14ac:dyDescent="0.2">
      <c r="A230" t="s">
        <v>912</v>
      </c>
      <c r="B230" t="s">
        <v>11</v>
      </c>
      <c r="C230" t="s">
        <v>12</v>
      </c>
      <c r="D230" s="3" t="s">
        <v>10831</v>
      </c>
    </row>
    <row r="231" spans="1:4" x14ac:dyDescent="0.2">
      <c r="A231" t="s">
        <v>916</v>
      </c>
      <c r="B231" t="s">
        <v>11</v>
      </c>
      <c r="C231" t="s">
        <v>12</v>
      </c>
      <c r="D231" s="3" t="s">
        <v>10832</v>
      </c>
    </row>
    <row r="232" spans="1:4" x14ac:dyDescent="0.2">
      <c r="A232" t="s">
        <v>920</v>
      </c>
      <c r="B232" t="s">
        <v>11</v>
      </c>
      <c r="C232" t="s">
        <v>49</v>
      </c>
      <c r="D232" s="3" t="s">
        <v>10831</v>
      </c>
    </row>
    <row r="233" spans="1:4" x14ac:dyDescent="0.2">
      <c r="A233" t="s">
        <v>924</v>
      </c>
      <c r="B233" t="s">
        <v>54</v>
      </c>
      <c r="C233" t="s">
        <v>554</v>
      </c>
      <c r="D233" s="3" t="s">
        <v>10831</v>
      </c>
    </row>
    <row r="234" spans="1:4" x14ac:dyDescent="0.2">
      <c r="A234" t="s">
        <v>928</v>
      </c>
      <c r="B234" t="s">
        <v>28</v>
      </c>
      <c r="C234" t="s">
        <v>152</v>
      </c>
      <c r="D234" s="3" t="s">
        <v>10831</v>
      </c>
    </row>
    <row r="235" spans="1:4" x14ac:dyDescent="0.2">
      <c r="A235" t="s">
        <v>932</v>
      </c>
      <c r="B235" t="s">
        <v>11</v>
      </c>
      <c r="C235" t="s">
        <v>12</v>
      </c>
      <c r="D235" s="3" t="s">
        <v>10832</v>
      </c>
    </row>
    <row r="236" spans="1:4" x14ac:dyDescent="0.2">
      <c r="A236" t="s">
        <v>936</v>
      </c>
      <c r="B236" t="s">
        <v>103</v>
      </c>
      <c r="C236" t="s">
        <v>104</v>
      </c>
      <c r="D236" s="3" t="s">
        <v>10831</v>
      </c>
    </row>
    <row r="237" spans="1:4" x14ac:dyDescent="0.2">
      <c r="A237" t="s">
        <v>940</v>
      </c>
      <c r="B237" t="s">
        <v>54</v>
      </c>
      <c r="C237" t="s">
        <v>55</v>
      </c>
      <c r="D237" s="3" t="s">
        <v>10831</v>
      </c>
    </row>
    <row r="238" spans="1:4" x14ac:dyDescent="0.2">
      <c r="A238" t="s">
        <v>944</v>
      </c>
      <c r="B238" t="s">
        <v>147</v>
      </c>
      <c r="C238" t="s">
        <v>11</v>
      </c>
      <c r="D238" s="3" t="s">
        <v>10831</v>
      </c>
    </row>
    <row r="239" spans="1:4" x14ac:dyDescent="0.2">
      <c r="A239" t="s">
        <v>948</v>
      </c>
      <c r="B239" t="s">
        <v>11</v>
      </c>
      <c r="C239" t="s">
        <v>49</v>
      </c>
      <c r="D239" s="3" t="s">
        <v>10831</v>
      </c>
    </row>
    <row r="240" spans="1:4" x14ac:dyDescent="0.2">
      <c r="A240" t="s">
        <v>952</v>
      </c>
      <c r="B240" t="s">
        <v>28</v>
      </c>
      <c r="C240" t="s">
        <v>33</v>
      </c>
      <c r="D240" s="3" t="s">
        <v>10831</v>
      </c>
    </row>
    <row r="241" spans="1:4" x14ac:dyDescent="0.2">
      <c r="A241" t="s">
        <v>956</v>
      </c>
      <c r="B241" t="s">
        <v>147</v>
      </c>
      <c r="C241" t="s">
        <v>11</v>
      </c>
      <c r="D241" s="3" t="s">
        <v>10831</v>
      </c>
    </row>
    <row r="242" spans="1:4" x14ac:dyDescent="0.2">
      <c r="A242" t="s">
        <v>959</v>
      </c>
      <c r="B242" t="s">
        <v>11</v>
      </c>
      <c r="C242" t="s">
        <v>12</v>
      </c>
      <c r="D242" s="3" t="s">
        <v>10831</v>
      </c>
    </row>
    <row r="243" spans="1:4" x14ac:dyDescent="0.2">
      <c r="A243" t="s">
        <v>963</v>
      </c>
      <c r="B243" t="s">
        <v>28</v>
      </c>
      <c r="C243" t="s">
        <v>29</v>
      </c>
      <c r="D243" s="3" t="s">
        <v>10831</v>
      </c>
    </row>
    <row r="244" spans="1:4" x14ac:dyDescent="0.2">
      <c r="A244" t="s">
        <v>967</v>
      </c>
      <c r="B244" t="s">
        <v>103</v>
      </c>
      <c r="C244" t="s">
        <v>104</v>
      </c>
      <c r="D244" s="3" t="s">
        <v>10831</v>
      </c>
    </row>
    <row r="245" spans="1:4" x14ac:dyDescent="0.2">
      <c r="A245" t="s">
        <v>971</v>
      </c>
      <c r="B245" t="s">
        <v>54</v>
      </c>
      <c r="C245" t="s">
        <v>55</v>
      </c>
      <c r="D245" s="3" t="s">
        <v>10831</v>
      </c>
    </row>
    <row r="246" spans="1:4" x14ac:dyDescent="0.2">
      <c r="A246" t="s">
        <v>975</v>
      </c>
      <c r="B246" t="s">
        <v>28</v>
      </c>
      <c r="C246" t="s">
        <v>33</v>
      </c>
      <c r="D246" s="3" t="s">
        <v>10831</v>
      </c>
    </row>
    <row r="247" spans="1:4" x14ac:dyDescent="0.2">
      <c r="A247" t="s">
        <v>979</v>
      </c>
      <c r="B247" t="s">
        <v>11</v>
      </c>
      <c r="C247" t="s">
        <v>79</v>
      </c>
      <c r="D247" s="3" t="s">
        <v>10831</v>
      </c>
    </row>
    <row r="248" spans="1:4" x14ac:dyDescent="0.2">
      <c r="A248" t="s">
        <v>982</v>
      </c>
      <c r="B248" t="s">
        <v>11</v>
      </c>
      <c r="C248" t="s">
        <v>12</v>
      </c>
      <c r="D248" s="3" t="s">
        <v>10832</v>
      </c>
    </row>
    <row r="249" spans="1:4" x14ac:dyDescent="0.2">
      <c r="A249" t="s">
        <v>986</v>
      </c>
      <c r="B249" t="s">
        <v>147</v>
      </c>
      <c r="C249" t="s">
        <v>11</v>
      </c>
      <c r="D249" s="3" t="s">
        <v>10831</v>
      </c>
    </row>
    <row r="250" spans="1:4" x14ac:dyDescent="0.2">
      <c r="A250" t="s">
        <v>990</v>
      </c>
      <c r="B250" t="s">
        <v>11</v>
      </c>
      <c r="C250" t="s">
        <v>49</v>
      </c>
      <c r="D250" s="3" t="s">
        <v>10831</v>
      </c>
    </row>
    <row r="251" spans="1:4" x14ac:dyDescent="0.2">
      <c r="A251" t="s">
        <v>994</v>
      </c>
      <c r="B251" t="s">
        <v>11</v>
      </c>
      <c r="C251" t="s">
        <v>12</v>
      </c>
      <c r="D251" s="3" t="s">
        <v>10831</v>
      </c>
    </row>
    <row r="252" spans="1:4" x14ac:dyDescent="0.2">
      <c r="A252" t="s">
        <v>998</v>
      </c>
      <c r="B252" t="s">
        <v>11</v>
      </c>
      <c r="C252" t="s">
        <v>49</v>
      </c>
      <c r="D252" s="3" t="s">
        <v>10831</v>
      </c>
    </row>
    <row r="253" spans="1:4" x14ac:dyDescent="0.2">
      <c r="A253" t="s">
        <v>1002</v>
      </c>
      <c r="B253" t="s">
        <v>103</v>
      </c>
      <c r="C253" t="s">
        <v>104</v>
      </c>
      <c r="D253" s="3" t="s">
        <v>10832</v>
      </c>
    </row>
    <row r="254" spans="1:4" x14ac:dyDescent="0.2">
      <c r="A254" t="s">
        <v>1006</v>
      </c>
      <c r="B254" t="s">
        <v>28</v>
      </c>
      <c r="C254" t="s">
        <v>33</v>
      </c>
      <c r="D254" s="3" t="s">
        <v>10831</v>
      </c>
    </row>
    <row r="255" spans="1:4" x14ac:dyDescent="0.2">
      <c r="A255" t="s">
        <v>1010</v>
      </c>
      <c r="B255" t="s">
        <v>28</v>
      </c>
      <c r="C255" t="s">
        <v>1012</v>
      </c>
      <c r="D255" s="3" t="s">
        <v>10831</v>
      </c>
    </row>
    <row r="256" spans="1:4" x14ac:dyDescent="0.2">
      <c r="A256" t="s">
        <v>1015</v>
      </c>
      <c r="B256" t="s">
        <v>351</v>
      </c>
      <c r="C256" t="s">
        <v>352</v>
      </c>
      <c r="D256" s="3" t="s">
        <v>10832</v>
      </c>
    </row>
    <row r="257" spans="1:4" x14ac:dyDescent="0.2">
      <c r="A257" t="s">
        <v>1018</v>
      </c>
      <c r="B257" t="s">
        <v>18</v>
      </c>
      <c r="C257" t="s">
        <v>19</v>
      </c>
      <c r="D257" s="3" t="s">
        <v>10832</v>
      </c>
    </row>
    <row r="258" spans="1:4" x14ac:dyDescent="0.2">
      <c r="A258" t="s">
        <v>1021</v>
      </c>
      <c r="B258" t="s">
        <v>28</v>
      </c>
      <c r="C258" t="s">
        <v>1022</v>
      </c>
      <c r="D258" s="3" t="s">
        <v>10831</v>
      </c>
    </row>
    <row r="259" spans="1:4" x14ac:dyDescent="0.2">
      <c r="A259" t="s">
        <v>1025</v>
      </c>
      <c r="B259" t="s">
        <v>11</v>
      </c>
      <c r="C259" t="s">
        <v>33</v>
      </c>
      <c r="D259" s="3" t="s">
        <v>10831</v>
      </c>
    </row>
    <row r="260" spans="1:4" x14ac:dyDescent="0.2">
      <c r="A260" t="s">
        <v>1029</v>
      </c>
      <c r="B260" t="s">
        <v>11</v>
      </c>
      <c r="C260" t="s">
        <v>12</v>
      </c>
      <c r="D260" s="3" t="s">
        <v>10831</v>
      </c>
    </row>
    <row r="261" spans="1:4" x14ac:dyDescent="0.2">
      <c r="A261" t="s">
        <v>1033</v>
      </c>
      <c r="B261" t="s">
        <v>11</v>
      </c>
      <c r="C261" t="s">
        <v>12</v>
      </c>
      <c r="D261" s="3" t="s">
        <v>10831</v>
      </c>
    </row>
    <row r="262" spans="1:4" x14ac:dyDescent="0.2">
      <c r="A262" t="s">
        <v>1037</v>
      </c>
      <c r="B262" t="s">
        <v>11</v>
      </c>
      <c r="C262" t="s">
        <v>49</v>
      </c>
      <c r="D262" s="3" t="s">
        <v>10831</v>
      </c>
    </row>
    <row r="263" spans="1:4" x14ac:dyDescent="0.2">
      <c r="A263" t="s">
        <v>1041</v>
      </c>
      <c r="B263" t="s">
        <v>11</v>
      </c>
      <c r="C263" t="s">
        <v>79</v>
      </c>
      <c r="D263" s="3" t="s">
        <v>10832</v>
      </c>
    </row>
    <row r="264" spans="1:4" x14ac:dyDescent="0.2">
      <c r="A264" t="s">
        <v>1044</v>
      </c>
      <c r="B264" t="s">
        <v>18</v>
      </c>
      <c r="C264" t="s">
        <v>367</v>
      </c>
      <c r="D264" s="3" t="s">
        <v>10831</v>
      </c>
    </row>
    <row r="265" spans="1:4" x14ac:dyDescent="0.2">
      <c r="A265" t="s">
        <v>1048</v>
      </c>
      <c r="B265" t="s">
        <v>147</v>
      </c>
      <c r="C265" t="s">
        <v>11</v>
      </c>
      <c r="D265" s="3" t="s">
        <v>10831</v>
      </c>
    </row>
    <row r="266" spans="1:4" x14ac:dyDescent="0.2">
      <c r="A266" t="s">
        <v>1052</v>
      </c>
      <c r="B266" t="s">
        <v>11</v>
      </c>
      <c r="C266" t="s">
        <v>12</v>
      </c>
      <c r="D266" s="3" t="s">
        <v>10832</v>
      </c>
    </row>
    <row r="267" spans="1:4" x14ac:dyDescent="0.2">
      <c r="A267" t="s">
        <v>1056</v>
      </c>
      <c r="B267" t="s">
        <v>11</v>
      </c>
      <c r="C267" t="s">
        <v>12</v>
      </c>
      <c r="D267" s="3" t="s">
        <v>10831</v>
      </c>
    </row>
    <row r="268" spans="1:4" x14ac:dyDescent="0.2">
      <c r="A268" t="s">
        <v>1060</v>
      </c>
      <c r="B268" t="s">
        <v>11</v>
      </c>
      <c r="C268" t="s">
        <v>33</v>
      </c>
      <c r="D268" s="3" t="s">
        <v>10831</v>
      </c>
    </row>
    <row r="269" spans="1:4" x14ac:dyDescent="0.2">
      <c r="A269" t="s">
        <v>1064</v>
      </c>
      <c r="B269" t="s">
        <v>28</v>
      </c>
      <c r="C269" t="s">
        <v>1022</v>
      </c>
      <c r="D269" s="3" t="s">
        <v>10831</v>
      </c>
    </row>
    <row r="270" spans="1:4" x14ac:dyDescent="0.2">
      <c r="A270" t="s">
        <v>1068</v>
      </c>
      <c r="B270" t="s">
        <v>103</v>
      </c>
      <c r="C270" t="s">
        <v>1070</v>
      </c>
      <c r="D270" s="3" t="s">
        <v>10831</v>
      </c>
    </row>
    <row r="271" spans="1:4" x14ac:dyDescent="0.2">
      <c r="A271" t="s">
        <v>1073</v>
      </c>
      <c r="B271" t="s">
        <v>11</v>
      </c>
      <c r="C271" t="s">
        <v>79</v>
      </c>
      <c r="D271" s="3" t="s">
        <v>10832</v>
      </c>
    </row>
    <row r="272" spans="1:4" x14ac:dyDescent="0.2">
      <c r="A272" t="s">
        <v>1077</v>
      </c>
      <c r="B272" t="s">
        <v>11</v>
      </c>
      <c r="C272" t="s">
        <v>79</v>
      </c>
      <c r="D272" s="3" t="s">
        <v>10832</v>
      </c>
    </row>
    <row r="273" spans="1:4" x14ac:dyDescent="0.2">
      <c r="A273" t="s">
        <v>1081</v>
      </c>
      <c r="B273" t="s">
        <v>54</v>
      </c>
      <c r="C273" t="s">
        <v>55</v>
      </c>
      <c r="D273" s="3" t="s">
        <v>10832</v>
      </c>
    </row>
    <row r="274" spans="1:4" x14ac:dyDescent="0.2">
      <c r="A274" t="s">
        <v>1084</v>
      </c>
      <c r="B274" t="s">
        <v>11</v>
      </c>
      <c r="C274" t="s">
        <v>79</v>
      </c>
      <c r="D274" s="3" t="s">
        <v>10831</v>
      </c>
    </row>
    <row r="275" spans="1:4" x14ac:dyDescent="0.2">
      <c r="A275" t="s">
        <v>1087</v>
      </c>
      <c r="B275" t="s">
        <v>11</v>
      </c>
      <c r="C275" t="s">
        <v>49</v>
      </c>
      <c r="D275" s="3" t="s">
        <v>10832</v>
      </c>
    </row>
    <row r="276" spans="1:4" x14ac:dyDescent="0.2">
      <c r="A276" t="s">
        <v>1090</v>
      </c>
      <c r="B276" t="s">
        <v>351</v>
      </c>
      <c r="C276" t="s">
        <v>1092</v>
      </c>
      <c r="D276" s="3" t="s">
        <v>10832</v>
      </c>
    </row>
    <row r="277" spans="1:4" x14ac:dyDescent="0.2">
      <c r="A277" t="s">
        <v>1095</v>
      </c>
      <c r="B277" t="s">
        <v>28</v>
      </c>
      <c r="C277" t="s">
        <v>29</v>
      </c>
      <c r="D277" s="3" t="s">
        <v>10831</v>
      </c>
    </row>
    <row r="278" spans="1:4" x14ac:dyDescent="0.2">
      <c r="A278" t="s">
        <v>1098</v>
      </c>
      <c r="B278" t="s">
        <v>11</v>
      </c>
      <c r="C278" t="s">
        <v>49</v>
      </c>
      <c r="D278" s="3" t="s">
        <v>10831</v>
      </c>
    </row>
    <row r="279" spans="1:4" x14ac:dyDescent="0.2">
      <c r="A279" t="s">
        <v>1102</v>
      </c>
      <c r="B279" t="s">
        <v>18</v>
      </c>
      <c r="C279" t="s">
        <v>40</v>
      </c>
      <c r="D279" s="3" t="s">
        <v>10832</v>
      </c>
    </row>
    <row r="280" spans="1:4" x14ac:dyDescent="0.2">
      <c r="A280" t="s">
        <v>1106</v>
      </c>
      <c r="B280" t="s">
        <v>11</v>
      </c>
      <c r="C280" t="s">
        <v>12</v>
      </c>
      <c r="D280" s="3" t="s">
        <v>10832</v>
      </c>
    </row>
    <row r="281" spans="1:4" x14ac:dyDescent="0.2">
      <c r="A281" t="s">
        <v>1110</v>
      </c>
      <c r="B281" t="s">
        <v>54</v>
      </c>
      <c r="C281" t="s">
        <v>55</v>
      </c>
      <c r="D281" s="3" t="s">
        <v>10831</v>
      </c>
    </row>
    <row r="282" spans="1:4" x14ac:dyDescent="0.2">
      <c r="A282" t="s">
        <v>1113</v>
      </c>
      <c r="B282" t="s">
        <v>28</v>
      </c>
      <c r="C282" t="s">
        <v>29</v>
      </c>
      <c r="D282" s="3" t="s">
        <v>10831</v>
      </c>
    </row>
    <row r="283" spans="1:4" x14ac:dyDescent="0.2">
      <c r="A283" t="s">
        <v>1117</v>
      </c>
      <c r="B283" t="s">
        <v>11</v>
      </c>
      <c r="C283" t="s">
        <v>12</v>
      </c>
      <c r="D283" s="3" t="s">
        <v>10832</v>
      </c>
    </row>
    <row r="284" spans="1:4" x14ac:dyDescent="0.2">
      <c r="A284" t="s">
        <v>1121</v>
      </c>
      <c r="B284" t="s">
        <v>137</v>
      </c>
      <c r="C284" t="s">
        <v>1123</v>
      </c>
      <c r="D284" s="3" t="s">
        <v>10832</v>
      </c>
    </row>
    <row r="285" spans="1:4" x14ac:dyDescent="0.2">
      <c r="A285" t="s">
        <v>1126</v>
      </c>
      <c r="B285" t="s">
        <v>11</v>
      </c>
      <c r="C285" t="s">
        <v>79</v>
      </c>
      <c r="D285" s="3" t="s">
        <v>10831</v>
      </c>
    </row>
    <row r="286" spans="1:4" x14ac:dyDescent="0.2">
      <c r="A286" t="s">
        <v>1130</v>
      </c>
      <c r="B286" t="s">
        <v>11</v>
      </c>
      <c r="C286" t="s">
        <v>12</v>
      </c>
      <c r="D286" s="3" t="s">
        <v>10831</v>
      </c>
    </row>
    <row r="287" spans="1:4" x14ac:dyDescent="0.2">
      <c r="A287" t="s">
        <v>1133</v>
      </c>
      <c r="B287" t="s">
        <v>147</v>
      </c>
      <c r="C287" t="s">
        <v>11</v>
      </c>
      <c r="D287" s="3" t="s">
        <v>10832</v>
      </c>
    </row>
    <row r="288" spans="1:4" x14ac:dyDescent="0.2">
      <c r="A288" t="s">
        <v>1137</v>
      </c>
      <c r="B288" t="s">
        <v>11</v>
      </c>
      <c r="C288" t="s">
        <v>12</v>
      </c>
      <c r="D288" s="3" t="s">
        <v>10832</v>
      </c>
    </row>
    <row r="289" spans="1:4" x14ac:dyDescent="0.2">
      <c r="A289" t="s">
        <v>1141</v>
      </c>
      <c r="B289" t="s">
        <v>103</v>
      </c>
      <c r="C289" t="s">
        <v>265</v>
      </c>
      <c r="D289" s="3" t="s">
        <v>10831</v>
      </c>
    </row>
    <row r="290" spans="1:4" x14ac:dyDescent="0.2">
      <c r="A290" t="s">
        <v>1145</v>
      </c>
      <c r="B290" t="s">
        <v>11</v>
      </c>
      <c r="C290" t="s">
        <v>49</v>
      </c>
      <c r="D290" s="3" t="s">
        <v>10832</v>
      </c>
    </row>
    <row r="291" spans="1:4" x14ac:dyDescent="0.2">
      <c r="A291" t="s">
        <v>1149</v>
      </c>
      <c r="B291" t="s">
        <v>351</v>
      </c>
      <c r="C291" t="s">
        <v>539</v>
      </c>
      <c r="D291" s="3" t="s">
        <v>10831</v>
      </c>
    </row>
    <row r="292" spans="1:4" x14ac:dyDescent="0.2">
      <c r="A292" t="s">
        <v>1152</v>
      </c>
      <c r="B292" t="s">
        <v>11</v>
      </c>
      <c r="C292" t="s">
        <v>79</v>
      </c>
      <c r="D292" s="3" t="s">
        <v>10831</v>
      </c>
    </row>
    <row r="293" spans="1:4" x14ac:dyDescent="0.2">
      <c r="A293" t="s">
        <v>1155</v>
      </c>
      <c r="B293" t="s">
        <v>28</v>
      </c>
      <c r="C293" t="s">
        <v>29</v>
      </c>
      <c r="D293" s="3" t="s">
        <v>10831</v>
      </c>
    </row>
    <row r="294" spans="1:4" x14ac:dyDescent="0.2">
      <c r="A294" t="s">
        <v>1158</v>
      </c>
      <c r="B294" t="s">
        <v>18</v>
      </c>
      <c r="C294" t="s">
        <v>367</v>
      </c>
      <c r="D294" s="3" t="s">
        <v>10831</v>
      </c>
    </row>
    <row r="295" spans="1:4" x14ac:dyDescent="0.2">
      <c r="A295" t="s">
        <v>1162</v>
      </c>
      <c r="B295" t="s">
        <v>11</v>
      </c>
      <c r="C295" t="s">
        <v>79</v>
      </c>
      <c r="D295" s="3" t="s">
        <v>10831</v>
      </c>
    </row>
    <row r="296" spans="1:4" x14ac:dyDescent="0.2">
      <c r="A296" t="s">
        <v>1165</v>
      </c>
      <c r="B296" t="s">
        <v>103</v>
      </c>
      <c r="C296" t="s">
        <v>104</v>
      </c>
      <c r="D296" s="3" t="s">
        <v>10831</v>
      </c>
    </row>
    <row r="297" spans="1:4" x14ac:dyDescent="0.2">
      <c r="A297" t="s">
        <v>1169</v>
      </c>
      <c r="B297" t="s">
        <v>28</v>
      </c>
      <c r="C297" t="s">
        <v>152</v>
      </c>
      <c r="D297" s="3" t="s">
        <v>10832</v>
      </c>
    </row>
    <row r="298" spans="1:4" x14ac:dyDescent="0.2">
      <c r="A298" t="s">
        <v>1173</v>
      </c>
      <c r="B298" t="s">
        <v>54</v>
      </c>
      <c r="C298" t="s">
        <v>55</v>
      </c>
      <c r="D298" s="3" t="s">
        <v>10831</v>
      </c>
    </row>
    <row r="299" spans="1:4" x14ac:dyDescent="0.2">
      <c r="A299" t="s">
        <v>1176</v>
      </c>
      <c r="B299" t="s">
        <v>11</v>
      </c>
      <c r="C299" t="s">
        <v>79</v>
      </c>
      <c r="D299" s="3" t="s">
        <v>10831</v>
      </c>
    </row>
    <row r="300" spans="1:4" x14ac:dyDescent="0.2">
      <c r="A300" t="s">
        <v>1180</v>
      </c>
      <c r="B300" t="s">
        <v>147</v>
      </c>
      <c r="C300" t="s">
        <v>11</v>
      </c>
      <c r="D300" s="3" t="s">
        <v>10831</v>
      </c>
    </row>
    <row r="301" spans="1:4" x14ac:dyDescent="0.2">
      <c r="A301" t="s">
        <v>1184</v>
      </c>
      <c r="B301" t="s">
        <v>169</v>
      </c>
      <c r="C301" t="s">
        <v>170</v>
      </c>
      <c r="D301" s="3" t="s">
        <v>10832</v>
      </c>
    </row>
    <row r="302" spans="1:4" x14ac:dyDescent="0.2">
      <c r="A302" t="s">
        <v>1188</v>
      </c>
      <c r="B302" t="s">
        <v>147</v>
      </c>
      <c r="C302" t="s">
        <v>11</v>
      </c>
      <c r="D302" s="3" t="s">
        <v>10831</v>
      </c>
    </row>
    <row r="303" spans="1:4" x14ac:dyDescent="0.2">
      <c r="A303" t="s">
        <v>1192</v>
      </c>
      <c r="B303" t="s">
        <v>11</v>
      </c>
      <c r="C303" t="s">
        <v>49</v>
      </c>
      <c r="D303" s="3" t="s">
        <v>10831</v>
      </c>
    </row>
    <row r="304" spans="1:4" x14ac:dyDescent="0.2">
      <c r="A304" t="s">
        <v>1196</v>
      </c>
      <c r="B304" t="s">
        <v>11</v>
      </c>
      <c r="C304" t="s">
        <v>49</v>
      </c>
      <c r="D304" s="3" t="s">
        <v>10831</v>
      </c>
    </row>
    <row r="305" spans="1:4" x14ac:dyDescent="0.2">
      <c r="A305" t="s">
        <v>1199</v>
      </c>
      <c r="B305" t="s">
        <v>54</v>
      </c>
      <c r="C305" t="s">
        <v>55</v>
      </c>
      <c r="D305" s="3" t="s">
        <v>10832</v>
      </c>
    </row>
    <row r="306" spans="1:4" x14ac:dyDescent="0.2">
      <c r="A306" t="s">
        <v>1203</v>
      </c>
      <c r="B306" t="s">
        <v>11</v>
      </c>
      <c r="C306" t="s">
        <v>49</v>
      </c>
      <c r="D306" s="3" t="s">
        <v>10831</v>
      </c>
    </row>
    <row r="307" spans="1:4" x14ac:dyDescent="0.2">
      <c r="A307" t="s">
        <v>1207</v>
      </c>
      <c r="B307" t="s">
        <v>11</v>
      </c>
      <c r="C307" t="s">
        <v>12</v>
      </c>
      <c r="D307" s="3" t="s">
        <v>10832</v>
      </c>
    </row>
    <row r="308" spans="1:4" x14ac:dyDescent="0.2">
      <c r="A308" t="s">
        <v>1211</v>
      </c>
      <c r="B308" t="s">
        <v>11</v>
      </c>
      <c r="C308" t="s">
        <v>33</v>
      </c>
      <c r="D308" s="3" t="s">
        <v>10831</v>
      </c>
    </row>
    <row r="309" spans="1:4" x14ac:dyDescent="0.2">
      <c r="A309" t="s">
        <v>1215</v>
      </c>
      <c r="B309" t="s">
        <v>103</v>
      </c>
      <c r="C309" t="s">
        <v>104</v>
      </c>
      <c r="D309" s="3" t="s">
        <v>10832</v>
      </c>
    </row>
    <row r="310" spans="1:4" x14ac:dyDescent="0.2">
      <c r="A310" t="s">
        <v>1219</v>
      </c>
      <c r="B310" t="s">
        <v>11</v>
      </c>
      <c r="C310" t="s">
        <v>79</v>
      </c>
      <c r="D310" s="3" t="s">
        <v>10831</v>
      </c>
    </row>
    <row r="311" spans="1:4" x14ac:dyDescent="0.2">
      <c r="A311" t="s">
        <v>1223</v>
      </c>
      <c r="B311" t="s">
        <v>11</v>
      </c>
      <c r="C311" t="s">
        <v>79</v>
      </c>
      <c r="D311" s="3" t="s">
        <v>10831</v>
      </c>
    </row>
    <row r="312" spans="1:4" x14ac:dyDescent="0.2">
      <c r="A312" t="s">
        <v>1227</v>
      </c>
      <c r="B312" t="s">
        <v>147</v>
      </c>
      <c r="C312" t="s">
        <v>11</v>
      </c>
      <c r="D312" s="3" t="s">
        <v>10831</v>
      </c>
    </row>
    <row r="313" spans="1:4" x14ac:dyDescent="0.2">
      <c r="A313" t="s">
        <v>1231</v>
      </c>
      <c r="B313" t="s">
        <v>11</v>
      </c>
      <c r="C313" t="s">
        <v>49</v>
      </c>
      <c r="D313" s="3" t="s">
        <v>10832</v>
      </c>
    </row>
    <row r="314" spans="1:4" x14ac:dyDescent="0.2">
      <c r="A314" t="s">
        <v>1235</v>
      </c>
      <c r="B314" t="s">
        <v>54</v>
      </c>
      <c r="C314" t="s">
        <v>55</v>
      </c>
      <c r="D314" s="3" t="s">
        <v>10831</v>
      </c>
    </row>
    <row r="315" spans="1:4" x14ac:dyDescent="0.2">
      <c r="A315" t="s">
        <v>1239</v>
      </c>
      <c r="B315" t="s">
        <v>11</v>
      </c>
      <c r="C315" t="s">
        <v>79</v>
      </c>
      <c r="D315" s="3" t="s">
        <v>10831</v>
      </c>
    </row>
    <row r="316" spans="1:4" x14ac:dyDescent="0.2">
      <c r="A316" t="s">
        <v>1243</v>
      </c>
      <c r="B316" t="s">
        <v>137</v>
      </c>
      <c r="C316" t="s">
        <v>138</v>
      </c>
      <c r="D316" s="3" t="s">
        <v>10832</v>
      </c>
    </row>
    <row r="317" spans="1:4" x14ac:dyDescent="0.2">
      <c r="A317" t="s">
        <v>1247</v>
      </c>
      <c r="B317" t="s">
        <v>11</v>
      </c>
      <c r="C317" t="s">
        <v>12</v>
      </c>
      <c r="D317" s="3" t="s">
        <v>10831</v>
      </c>
    </row>
    <row r="318" spans="1:4" x14ac:dyDescent="0.2">
      <c r="A318" t="s">
        <v>1251</v>
      </c>
      <c r="B318" t="s">
        <v>54</v>
      </c>
      <c r="C318" t="s">
        <v>55</v>
      </c>
      <c r="D318" s="3" t="s">
        <v>10831</v>
      </c>
    </row>
    <row r="319" spans="1:4" x14ac:dyDescent="0.2">
      <c r="A319" t="s">
        <v>1255</v>
      </c>
      <c r="B319" t="s">
        <v>137</v>
      </c>
      <c r="C319" t="s">
        <v>639</v>
      </c>
      <c r="D319" s="3" t="s">
        <v>10831</v>
      </c>
    </row>
    <row r="320" spans="1:4" x14ac:dyDescent="0.2">
      <c r="A320" t="s">
        <v>1259</v>
      </c>
      <c r="B320" t="s">
        <v>11</v>
      </c>
      <c r="C320" t="s">
        <v>12</v>
      </c>
      <c r="D320" s="3" t="s">
        <v>10831</v>
      </c>
    </row>
    <row r="321" spans="1:4" x14ac:dyDescent="0.2">
      <c r="A321" t="s">
        <v>1262</v>
      </c>
      <c r="B321" t="s">
        <v>169</v>
      </c>
      <c r="C321" t="s">
        <v>170</v>
      </c>
      <c r="D321" s="3" t="s">
        <v>10832</v>
      </c>
    </row>
    <row r="322" spans="1:4" x14ac:dyDescent="0.2">
      <c r="A322" t="s">
        <v>1265</v>
      </c>
      <c r="B322" t="s">
        <v>28</v>
      </c>
      <c r="C322" t="s">
        <v>29</v>
      </c>
      <c r="D322" s="3" t="s">
        <v>10831</v>
      </c>
    </row>
    <row r="323" spans="1:4" x14ac:dyDescent="0.2">
      <c r="A323" t="s">
        <v>1269</v>
      </c>
      <c r="B323" t="s">
        <v>54</v>
      </c>
      <c r="C323" t="s">
        <v>554</v>
      </c>
      <c r="D323" s="3" t="s">
        <v>10831</v>
      </c>
    </row>
    <row r="324" spans="1:4" x14ac:dyDescent="0.2">
      <c r="A324" t="s">
        <v>1272</v>
      </c>
      <c r="B324" t="s">
        <v>54</v>
      </c>
      <c r="C324" t="s">
        <v>55</v>
      </c>
      <c r="D324" s="3" t="s">
        <v>10831</v>
      </c>
    </row>
    <row r="325" spans="1:4" x14ac:dyDescent="0.2">
      <c r="A325" t="s">
        <v>1276</v>
      </c>
      <c r="B325" t="s">
        <v>11</v>
      </c>
      <c r="C325" t="s">
        <v>33</v>
      </c>
      <c r="D325" s="3" t="s">
        <v>10831</v>
      </c>
    </row>
    <row r="326" spans="1:4" x14ac:dyDescent="0.2">
      <c r="A326" t="s">
        <v>1280</v>
      </c>
      <c r="B326" t="s">
        <v>11</v>
      </c>
      <c r="C326" t="s">
        <v>12</v>
      </c>
      <c r="D326" s="3" t="s">
        <v>10831</v>
      </c>
    </row>
    <row r="327" spans="1:4" x14ac:dyDescent="0.2">
      <c r="A327" t="s">
        <v>1284</v>
      </c>
      <c r="B327" t="s">
        <v>11</v>
      </c>
      <c r="C327" t="s">
        <v>12</v>
      </c>
      <c r="D327" s="3" t="s">
        <v>10831</v>
      </c>
    </row>
    <row r="328" spans="1:4" x14ac:dyDescent="0.2">
      <c r="A328" t="s">
        <v>1288</v>
      </c>
      <c r="B328" t="s">
        <v>28</v>
      </c>
      <c r="C328" t="s">
        <v>29</v>
      </c>
      <c r="D328" s="3" t="s">
        <v>10832</v>
      </c>
    </row>
    <row r="329" spans="1:4" x14ac:dyDescent="0.2">
      <c r="A329" t="s">
        <v>1291</v>
      </c>
      <c r="B329" t="s">
        <v>54</v>
      </c>
      <c r="C329" t="s">
        <v>55</v>
      </c>
      <c r="D329" s="3" t="s">
        <v>10832</v>
      </c>
    </row>
    <row r="330" spans="1:4" x14ac:dyDescent="0.2">
      <c r="A330" t="s">
        <v>1294</v>
      </c>
      <c r="B330" t="s">
        <v>11</v>
      </c>
      <c r="C330" t="s">
        <v>49</v>
      </c>
      <c r="D330" s="3" t="s">
        <v>10832</v>
      </c>
    </row>
    <row r="331" spans="1:4" x14ac:dyDescent="0.2">
      <c r="A331" t="s">
        <v>1297</v>
      </c>
      <c r="B331" t="s">
        <v>11</v>
      </c>
      <c r="C331" t="s">
        <v>49</v>
      </c>
      <c r="D331" s="3" t="s">
        <v>10832</v>
      </c>
    </row>
    <row r="332" spans="1:4" x14ac:dyDescent="0.2">
      <c r="A332" t="s">
        <v>1301</v>
      </c>
      <c r="B332" t="s">
        <v>103</v>
      </c>
      <c r="C332" t="s">
        <v>104</v>
      </c>
      <c r="D332" s="3" t="s">
        <v>10831</v>
      </c>
    </row>
    <row r="333" spans="1:4" x14ac:dyDescent="0.2">
      <c r="A333" t="s">
        <v>1305</v>
      </c>
      <c r="B333" t="s">
        <v>11</v>
      </c>
      <c r="C333" t="s">
        <v>49</v>
      </c>
      <c r="D333" s="3" t="s">
        <v>10831</v>
      </c>
    </row>
    <row r="334" spans="1:4" x14ac:dyDescent="0.2">
      <c r="A334" t="s">
        <v>1308</v>
      </c>
      <c r="B334" t="s">
        <v>169</v>
      </c>
      <c r="C334" t="s">
        <v>170</v>
      </c>
      <c r="D334" s="3" t="s">
        <v>10832</v>
      </c>
    </row>
    <row r="335" spans="1:4" x14ac:dyDescent="0.2">
      <c r="A335" t="s">
        <v>1312</v>
      </c>
      <c r="B335" t="s">
        <v>18</v>
      </c>
      <c r="C335" t="s">
        <v>367</v>
      </c>
      <c r="D335" s="3" t="s">
        <v>10832</v>
      </c>
    </row>
    <row r="336" spans="1:4" x14ac:dyDescent="0.2">
      <c r="A336" t="s">
        <v>1316</v>
      </c>
      <c r="B336" t="s">
        <v>11</v>
      </c>
      <c r="C336" t="s">
        <v>12</v>
      </c>
      <c r="D336" s="3" t="s">
        <v>10832</v>
      </c>
    </row>
    <row r="337" spans="1:4" x14ac:dyDescent="0.2">
      <c r="A337" t="s">
        <v>1320</v>
      </c>
      <c r="B337" t="s">
        <v>11</v>
      </c>
      <c r="C337" t="s">
        <v>33</v>
      </c>
      <c r="D337" s="3" t="s">
        <v>10831</v>
      </c>
    </row>
    <row r="338" spans="1:4" x14ac:dyDescent="0.2">
      <c r="A338" t="s">
        <v>1324</v>
      </c>
      <c r="B338" t="s">
        <v>11</v>
      </c>
      <c r="C338" t="s">
        <v>12</v>
      </c>
      <c r="D338" s="3" t="s">
        <v>10831</v>
      </c>
    </row>
    <row r="339" spans="1:4" x14ac:dyDescent="0.2">
      <c r="A339" t="s">
        <v>1328</v>
      </c>
      <c r="B339" t="s">
        <v>54</v>
      </c>
      <c r="C339" t="s">
        <v>55</v>
      </c>
      <c r="D339" s="3" t="s">
        <v>10832</v>
      </c>
    </row>
    <row r="340" spans="1:4" x14ac:dyDescent="0.2">
      <c r="A340" t="s">
        <v>1332</v>
      </c>
      <c r="B340" t="s">
        <v>54</v>
      </c>
      <c r="C340" t="s">
        <v>143</v>
      </c>
      <c r="D340" s="3" t="s">
        <v>10831</v>
      </c>
    </row>
    <row r="341" spans="1:4" x14ac:dyDescent="0.2">
      <c r="A341" t="s">
        <v>1336</v>
      </c>
      <c r="B341" t="s">
        <v>137</v>
      </c>
      <c r="C341" t="s">
        <v>1123</v>
      </c>
      <c r="D341" s="3" t="s">
        <v>10832</v>
      </c>
    </row>
    <row r="342" spans="1:4" x14ac:dyDescent="0.2">
      <c r="A342" t="s">
        <v>1340</v>
      </c>
      <c r="B342" t="s">
        <v>28</v>
      </c>
      <c r="C342" t="s">
        <v>29</v>
      </c>
      <c r="D342" s="3" t="s">
        <v>10832</v>
      </c>
    </row>
    <row r="343" spans="1:4" x14ac:dyDescent="0.2">
      <c r="A343" t="s">
        <v>1344</v>
      </c>
      <c r="B343" t="s">
        <v>11</v>
      </c>
      <c r="C343" t="s">
        <v>79</v>
      </c>
      <c r="D343" s="3" t="s">
        <v>10831</v>
      </c>
    </row>
    <row r="344" spans="1:4" x14ac:dyDescent="0.2">
      <c r="A344" t="s">
        <v>1348</v>
      </c>
      <c r="B344" t="s">
        <v>147</v>
      </c>
      <c r="C344" t="s">
        <v>11</v>
      </c>
      <c r="D344" s="3" t="s">
        <v>10831</v>
      </c>
    </row>
    <row r="345" spans="1:4" x14ac:dyDescent="0.2">
      <c r="A345" t="s">
        <v>1352</v>
      </c>
      <c r="B345" t="s">
        <v>11</v>
      </c>
      <c r="C345" t="s">
        <v>79</v>
      </c>
      <c r="D345" s="3" t="s">
        <v>10831</v>
      </c>
    </row>
    <row r="346" spans="1:4" x14ac:dyDescent="0.2">
      <c r="A346" t="s">
        <v>1356</v>
      </c>
      <c r="B346" t="s">
        <v>103</v>
      </c>
      <c r="C346" t="s">
        <v>104</v>
      </c>
      <c r="D346" s="3" t="s">
        <v>10831</v>
      </c>
    </row>
    <row r="347" spans="1:4" x14ac:dyDescent="0.2">
      <c r="A347" t="s">
        <v>1359</v>
      </c>
      <c r="B347" t="s">
        <v>11</v>
      </c>
      <c r="C347" t="s">
        <v>12</v>
      </c>
      <c r="D347" s="3" t="s">
        <v>10831</v>
      </c>
    </row>
    <row r="348" spans="1:4" x14ac:dyDescent="0.2">
      <c r="A348" t="s">
        <v>1362</v>
      </c>
      <c r="B348" t="s">
        <v>351</v>
      </c>
      <c r="C348" t="s">
        <v>352</v>
      </c>
      <c r="D348" s="3" t="s">
        <v>10832</v>
      </c>
    </row>
    <row r="349" spans="1:4" x14ac:dyDescent="0.2">
      <c r="A349" t="s">
        <v>1365</v>
      </c>
      <c r="B349" t="s">
        <v>18</v>
      </c>
      <c r="C349" t="s">
        <v>367</v>
      </c>
      <c r="D349" s="3" t="s">
        <v>10832</v>
      </c>
    </row>
    <row r="350" spans="1:4" x14ac:dyDescent="0.2">
      <c r="A350" t="s">
        <v>1368</v>
      </c>
      <c r="B350" t="s">
        <v>18</v>
      </c>
      <c r="C350" t="s">
        <v>367</v>
      </c>
      <c r="D350" s="3" t="s">
        <v>10831</v>
      </c>
    </row>
    <row r="351" spans="1:4" x14ac:dyDescent="0.2">
      <c r="A351" t="s">
        <v>1372</v>
      </c>
      <c r="B351" t="s">
        <v>103</v>
      </c>
      <c r="C351" t="s">
        <v>1070</v>
      </c>
      <c r="D351" s="3" t="s">
        <v>10832</v>
      </c>
    </row>
    <row r="352" spans="1:4" x14ac:dyDescent="0.2">
      <c r="A352" t="s">
        <v>1376</v>
      </c>
      <c r="B352" t="s">
        <v>11</v>
      </c>
      <c r="C352" t="s">
        <v>79</v>
      </c>
      <c r="D352" s="3" t="s">
        <v>10831</v>
      </c>
    </row>
    <row r="353" spans="1:4" x14ac:dyDescent="0.2">
      <c r="A353" t="s">
        <v>1380</v>
      </c>
      <c r="B353" t="s">
        <v>11</v>
      </c>
      <c r="C353" t="s">
        <v>12</v>
      </c>
      <c r="D353" s="3" t="s">
        <v>10831</v>
      </c>
    </row>
    <row r="354" spans="1:4" x14ac:dyDescent="0.2">
      <c r="A354" t="s">
        <v>1384</v>
      </c>
      <c r="B354" t="s">
        <v>11</v>
      </c>
      <c r="C354" t="s">
        <v>49</v>
      </c>
      <c r="D354" s="3" t="s">
        <v>10832</v>
      </c>
    </row>
    <row r="355" spans="1:4" x14ac:dyDescent="0.2">
      <c r="A355" t="s">
        <v>1387</v>
      </c>
      <c r="B355" t="s">
        <v>169</v>
      </c>
      <c r="C355" t="s">
        <v>170</v>
      </c>
      <c r="D355" s="3" t="s">
        <v>10831</v>
      </c>
    </row>
    <row r="356" spans="1:4" x14ac:dyDescent="0.2">
      <c r="A356" t="s">
        <v>1391</v>
      </c>
      <c r="B356" t="s">
        <v>54</v>
      </c>
      <c r="C356" t="s">
        <v>55</v>
      </c>
      <c r="D356" s="3" t="s">
        <v>10832</v>
      </c>
    </row>
    <row r="357" spans="1:4" x14ac:dyDescent="0.2">
      <c r="A357" t="s">
        <v>1394</v>
      </c>
      <c r="B357" t="s">
        <v>11</v>
      </c>
      <c r="C357" t="s">
        <v>79</v>
      </c>
      <c r="D357" s="3" t="s">
        <v>10831</v>
      </c>
    </row>
    <row r="358" spans="1:4" x14ac:dyDescent="0.2">
      <c r="A358" t="s">
        <v>1397</v>
      </c>
      <c r="B358" t="s">
        <v>11</v>
      </c>
      <c r="C358" t="s">
        <v>12</v>
      </c>
      <c r="D358" s="3" t="s">
        <v>10831</v>
      </c>
    </row>
    <row r="359" spans="1:4" x14ac:dyDescent="0.2">
      <c r="A359" t="s">
        <v>1401</v>
      </c>
      <c r="B359" t="s">
        <v>18</v>
      </c>
      <c r="C359" t="s">
        <v>367</v>
      </c>
      <c r="D359" s="3" t="s">
        <v>10831</v>
      </c>
    </row>
    <row r="360" spans="1:4" x14ac:dyDescent="0.2">
      <c r="A360" t="s">
        <v>1405</v>
      </c>
      <c r="B360" t="s">
        <v>11</v>
      </c>
      <c r="C360" t="s">
        <v>12</v>
      </c>
      <c r="D360" s="3" t="s">
        <v>10831</v>
      </c>
    </row>
    <row r="361" spans="1:4" x14ac:dyDescent="0.2">
      <c r="A361" t="s">
        <v>1409</v>
      </c>
      <c r="B361" t="s">
        <v>11</v>
      </c>
      <c r="C361" t="s">
        <v>12</v>
      </c>
      <c r="D361" s="3" t="s">
        <v>10831</v>
      </c>
    </row>
    <row r="362" spans="1:4" x14ac:dyDescent="0.2">
      <c r="A362" t="s">
        <v>1413</v>
      </c>
      <c r="B362" t="s">
        <v>28</v>
      </c>
      <c r="C362" t="s">
        <v>29</v>
      </c>
      <c r="D362" s="3" t="s">
        <v>10831</v>
      </c>
    </row>
    <row r="363" spans="1:4" x14ac:dyDescent="0.2">
      <c r="A363" t="s">
        <v>1416</v>
      </c>
      <c r="B363" t="s">
        <v>11</v>
      </c>
      <c r="C363" t="s">
        <v>79</v>
      </c>
      <c r="D363" s="3" t="s">
        <v>10831</v>
      </c>
    </row>
    <row r="364" spans="1:4" x14ac:dyDescent="0.2">
      <c r="A364" t="s">
        <v>1420</v>
      </c>
      <c r="B364" t="s">
        <v>28</v>
      </c>
      <c r="C364" t="s">
        <v>1012</v>
      </c>
      <c r="D364" s="3" t="s">
        <v>10831</v>
      </c>
    </row>
    <row r="365" spans="1:4" x14ac:dyDescent="0.2">
      <c r="A365" t="s">
        <v>1424</v>
      </c>
      <c r="B365" t="s">
        <v>345</v>
      </c>
      <c r="C365" t="s">
        <v>466</v>
      </c>
      <c r="D365" s="3" t="s">
        <v>10831</v>
      </c>
    </row>
    <row r="366" spans="1:4" x14ac:dyDescent="0.2">
      <c r="A366" t="s">
        <v>1428</v>
      </c>
      <c r="B366" t="s">
        <v>11</v>
      </c>
      <c r="C366" t="s">
        <v>49</v>
      </c>
      <c r="D366" s="3" t="s">
        <v>10831</v>
      </c>
    </row>
    <row r="367" spans="1:4" x14ac:dyDescent="0.2">
      <c r="A367" t="s">
        <v>1432</v>
      </c>
      <c r="B367" t="s">
        <v>11</v>
      </c>
      <c r="C367" t="s">
        <v>12</v>
      </c>
      <c r="D367" s="3" t="s">
        <v>10831</v>
      </c>
    </row>
    <row r="368" spans="1:4" x14ac:dyDescent="0.2">
      <c r="A368" t="s">
        <v>1436</v>
      </c>
      <c r="B368" t="s">
        <v>11</v>
      </c>
      <c r="C368" t="s">
        <v>49</v>
      </c>
      <c r="D368" s="3" t="s">
        <v>10831</v>
      </c>
    </row>
    <row r="369" spans="1:4" x14ac:dyDescent="0.2">
      <c r="A369" t="s">
        <v>1440</v>
      </c>
      <c r="B369" t="s">
        <v>11</v>
      </c>
      <c r="C369" t="s">
        <v>12</v>
      </c>
      <c r="D369" s="3" t="s">
        <v>10832</v>
      </c>
    </row>
    <row r="370" spans="1:4" x14ac:dyDescent="0.2">
      <c r="A370" t="s">
        <v>1444</v>
      </c>
      <c r="B370" t="s">
        <v>147</v>
      </c>
      <c r="C370" t="s">
        <v>11</v>
      </c>
      <c r="D370" s="3" t="s">
        <v>10831</v>
      </c>
    </row>
    <row r="371" spans="1:4" x14ac:dyDescent="0.2">
      <c r="A371" t="s">
        <v>1447</v>
      </c>
      <c r="B371" t="s">
        <v>11</v>
      </c>
      <c r="C371" t="s">
        <v>79</v>
      </c>
      <c r="D371" s="3" t="s">
        <v>10831</v>
      </c>
    </row>
    <row r="372" spans="1:4" x14ac:dyDescent="0.2">
      <c r="A372" t="s">
        <v>1451</v>
      </c>
      <c r="B372" t="s">
        <v>11</v>
      </c>
      <c r="C372" t="s">
        <v>79</v>
      </c>
      <c r="D372" s="3" t="s">
        <v>10832</v>
      </c>
    </row>
    <row r="373" spans="1:4" x14ac:dyDescent="0.2">
      <c r="A373" t="s">
        <v>1455</v>
      </c>
      <c r="B373" t="s">
        <v>103</v>
      </c>
      <c r="C373" t="s">
        <v>1457</v>
      </c>
      <c r="D373" s="3" t="s">
        <v>10832</v>
      </c>
    </row>
    <row r="374" spans="1:4" x14ac:dyDescent="0.2">
      <c r="A374" t="s">
        <v>1460</v>
      </c>
      <c r="B374" t="s">
        <v>351</v>
      </c>
      <c r="C374" t="s">
        <v>352</v>
      </c>
      <c r="D374" s="3" t="s">
        <v>10831</v>
      </c>
    </row>
    <row r="375" spans="1:4" x14ac:dyDescent="0.2">
      <c r="A375" t="s">
        <v>1464</v>
      </c>
      <c r="B375" t="s">
        <v>11</v>
      </c>
      <c r="C375" t="s">
        <v>49</v>
      </c>
      <c r="D375" s="3" t="s">
        <v>10831</v>
      </c>
    </row>
    <row r="376" spans="1:4" x14ac:dyDescent="0.2">
      <c r="A376" t="s">
        <v>1467</v>
      </c>
      <c r="B376" t="s">
        <v>147</v>
      </c>
      <c r="C376" t="s">
        <v>317</v>
      </c>
      <c r="D376" s="3" t="s">
        <v>10832</v>
      </c>
    </row>
    <row r="377" spans="1:4" x14ac:dyDescent="0.2">
      <c r="A377" t="s">
        <v>1470</v>
      </c>
      <c r="B377" t="s">
        <v>54</v>
      </c>
      <c r="C377" t="s">
        <v>55</v>
      </c>
      <c r="D377" s="3" t="s">
        <v>10831</v>
      </c>
    </row>
    <row r="378" spans="1:4" x14ac:dyDescent="0.2">
      <c r="A378" t="s">
        <v>1473</v>
      </c>
      <c r="B378" t="s">
        <v>28</v>
      </c>
      <c r="C378" t="s">
        <v>1475</v>
      </c>
      <c r="D378" s="3" t="s">
        <v>10831</v>
      </c>
    </row>
    <row r="379" spans="1:4" x14ac:dyDescent="0.2">
      <c r="A379" t="s">
        <v>1478</v>
      </c>
      <c r="B379" t="s">
        <v>11</v>
      </c>
      <c r="C379" t="s">
        <v>79</v>
      </c>
      <c r="D379" s="3" t="s">
        <v>10831</v>
      </c>
    </row>
    <row r="380" spans="1:4" x14ac:dyDescent="0.2">
      <c r="A380" t="s">
        <v>1482</v>
      </c>
      <c r="B380" t="s">
        <v>11</v>
      </c>
      <c r="C380" t="s">
        <v>79</v>
      </c>
      <c r="D380" s="3" t="s">
        <v>10831</v>
      </c>
    </row>
    <row r="381" spans="1:4" x14ac:dyDescent="0.2">
      <c r="A381" t="s">
        <v>1486</v>
      </c>
      <c r="B381" t="s">
        <v>147</v>
      </c>
      <c r="C381" t="s">
        <v>11</v>
      </c>
      <c r="D381" s="3" t="s">
        <v>10832</v>
      </c>
    </row>
    <row r="382" spans="1:4" x14ac:dyDescent="0.2">
      <c r="A382" t="s">
        <v>1489</v>
      </c>
      <c r="B382" t="s">
        <v>103</v>
      </c>
      <c r="C382" t="s">
        <v>104</v>
      </c>
      <c r="D382" s="3" t="s">
        <v>10831</v>
      </c>
    </row>
    <row r="383" spans="1:4" x14ac:dyDescent="0.2">
      <c r="A383" t="s">
        <v>1493</v>
      </c>
      <c r="B383" t="s">
        <v>103</v>
      </c>
      <c r="C383" t="s">
        <v>104</v>
      </c>
      <c r="D383" s="3" t="s">
        <v>10832</v>
      </c>
    </row>
    <row r="384" spans="1:4" x14ac:dyDescent="0.2">
      <c r="A384" t="s">
        <v>1497</v>
      </c>
      <c r="B384" t="s">
        <v>351</v>
      </c>
      <c r="C384" t="s">
        <v>1092</v>
      </c>
      <c r="D384" s="3" t="s">
        <v>10832</v>
      </c>
    </row>
    <row r="385" spans="1:4" x14ac:dyDescent="0.2">
      <c r="A385" t="s">
        <v>1501</v>
      </c>
      <c r="B385" t="s">
        <v>147</v>
      </c>
      <c r="C385" t="s">
        <v>359</v>
      </c>
      <c r="D385" s="3" t="s">
        <v>10832</v>
      </c>
    </row>
    <row r="386" spans="1:4" x14ac:dyDescent="0.2">
      <c r="A386" t="s">
        <v>1505</v>
      </c>
      <c r="B386" t="s">
        <v>147</v>
      </c>
      <c r="C386" t="s">
        <v>1506</v>
      </c>
      <c r="D386" s="3" t="s">
        <v>10832</v>
      </c>
    </row>
    <row r="387" spans="1:4" x14ac:dyDescent="0.2">
      <c r="A387" t="s">
        <v>1509</v>
      </c>
      <c r="B387" t="s">
        <v>11</v>
      </c>
      <c r="C387" t="s">
        <v>79</v>
      </c>
      <c r="D387" s="3" t="s">
        <v>10831</v>
      </c>
    </row>
    <row r="388" spans="1:4" x14ac:dyDescent="0.2">
      <c r="A388" t="s">
        <v>1513</v>
      </c>
      <c r="B388" t="s">
        <v>11</v>
      </c>
      <c r="C388" t="s">
        <v>49</v>
      </c>
      <c r="D388" s="3" t="s">
        <v>10832</v>
      </c>
    </row>
    <row r="389" spans="1:4" x14ac:dyDescent="0.2">
      <c r="A389" t="s">
        <v>1517</v>
      </c>
      <c r="B389" t="s">
        <v>147</v>
      </c>
      <c r="C389" t="s">
        <v>11</v>
      </c>
      <c r="D389" s="3" t="s">
        <v>10832</v>
      </c>
    </row>
    <row r="390" spans="1:4" x14ac:dyDescent="0.2">
      <c r="A390" t="s">
        <v>1521</v>
      </c>
      <c r="B390" t="s">
        <v>11</v>
      </c>
      <c r="C390" t="s">
        <v>12</v>
      </c>
      <c r="D390" s="3" t="s">
        <v>10831</v>
      </c>
    </row>
    <row r="391" spans="1:4" x14ac:dyDescent="0.2">
      <c r="A391" t="s">
        <v>1525</v>
      </c>
      <c r="B391" t="s">
        <v>54</v>
      </c>
      <c r="C391" t="s">
        <v>55</v>
      </c>
      <c r="D391" s="3" t="s">
        <v>10832</v>
      </c>
    </row>
    <row r="392" spans="1:4" x14ac:dyDescent="0.2">
      <c r="A392" t="s">
        <v>1529</v>
      </c>
      <c r="B392" t="s">
        <v>54</v>
      </c>
      <c r="C392" t="s">
        <v>554</v>
      </c>
      <c r="D392" s="3" t="s">
        <v>10831</v>
      </c>
    </row>
    <row r="393" spans="1:4" x14ac:dyDescent="0.2">
      <c r="A393" t="s">
        <v>1532</v>
      </c>
      <c r="B393" t="s">
        <v>11</v>
      </c>
      <c r="C393" t="s">
        <v>12</v>
      </c>
      <c r="D393" s="3" t="s">
        <v>10832</v>
      </c>
    </row>
    <row r="394" spans="1:4" x14ac:dyDescent="0.2">
      <c r="A394" t="s">
        <v>1536</v>
      </c>
      <c r="B394" t="s">
        <v>11</v>
      </c>
      <c r="C394" t="s">
        <v>79</v>
      </c>
      <c r="D394" s="3" t="s">
        <v>10831</v>
      </c>
    </row>
    <row r="395" spans="1:4" x14ac:dyDescent="0.2">
      <c r="A395" t="s">
        <v>1540</v>
      </c>
      <c r="B395" t="s">
        <v>103</v>
      </c>
      <c r="C395" t="s">
        <v>104</v>
      </c>
      <c r="D395" s="3" t="s">
        <v>10832</v>
      </c>
    </row>
    <row r="396" spans="1:4" x14ac:dyDescent="0.2">
      <c r="A396" t="s">
        <v>1544</v>
      </c>
      <c r="B396" t="s">
        <v>11</v>
      </c>
      <c r="C396" t="s">
        <v>79</v>
      </c>
      <c r="D396" s="3" t="s">
        <v>10831</v>
      </c>
    </row>
    <row r="397" spans="1:4" x14ac:dyDescent="0.2">
      <c r="A397" t="s">
        <v>1548</v>
      </c>
      <c r="B397" t="s">
        <v>28</v>
      </c>
      <c r="C397" t="s">
        <v>29</v>
      </c>
      <c r="D397" s="3" t="s">
        <v>10831</v>
      </c>
    </row>
    <row r="398" spans="1:4" x14ac:dyDescent="0.2">
      <c r="A398" t="s">
        <v>1551</v>
      </c>
      <c r="B398" t="s">
        <v>11</v>
      </c>
      <c r="C398" t="s">
        <v>49</v>
      </c>
      <c r="D398" s="3" t="s">
        <v>10831</v>
      </c>
    </row>
    <row r="399" spans="1:4" x14ac:dyDescent="0.2">
      <c r="A399" t="s">
        <v>1555</v>
      </c>
      <c r="B399" t="s">
        <v>103</v>
      </c>
      <c r="C399" t="s">
        <v>265</v>
      </c>
      <c r="D399" s="3" t="s">
        <v>10831</v>
      </c>
    </row>
    <row r="400" spans="1:4" x14ac:dyDescent="0.2">
      <c r="A400" t="s">
        <v>1559</v>
      </c>
      <c r="B400" t="s">
        <v>54</v>
      </c>
      <c r="C400" t="s">
        <v>554</v>
      </c>
      <c r="D400" s="3" t="s">
        <v>10831</v>
      </c>
    </row>
    <row r="401" spans="1:4" x14ac:dyDescent="0.2">
      <c r="A401" t="s">
        <v>1562</v>
      </c>
      <c r="B401" t="s">
        <v>54</v>
      </c>
      <c r="C401" t="s">
        <v>143</v>
      </c>
      <c r="D401" s="3" t="s">
        <v>10832</v>
      </c>
    </row>
    <row r="402" spans="1:4" x14ac:dyDescent="0.2">
      <c r="A402" t="s">
        <v>1565</v>
      </c>
      <c r="B402" t="s">
        <v>11</v>
      </c>
      <c r="C402" t="s">
        <v>12</v>
      </c>
      <c r="D402" s="3" t="s">
        <v>10831</v>
      </c>
    </row>
    <row r="403" spans="1:4" x14ac:dyDescent="0.2">
      <c r="A403" t="s">
        <v>1569</v>
      </c>
      <c r="B403" t="s">
        <v>11</v>
      </c>
      <c r="C403" t="s">
        <v>12</v>
      </c>
      <c r="D403" s="3" t="s">
        <v>10831</v>
      </c>
    </row>
    <row r="404" spans="1:4" x14ac:dyDescent="0.2">
      <c r="A404" t="s">
        <v>1573</v>
      </c>
      <c r="B404" t="s">
        <v>28</v>
      </c>
      <c r="C404" t="s">
        <v>29</v>
      </c>
      <c r="D404" s="3" t="s">
        <v>10831</v>
      </c>
    </row>
    <row r="405" spans="1:4" x14ac:dyDescent="0.2">
      <c r="A405" t="s">
        <v>1577</v>
      </c>
      <c r="B405" t="s">
        <v>18</v>
      </c>
      <c r="C405" t="s">
        <v>19</v>
      </c>
      <c r="D405" s="3" t="s">
        <v>10831</v>
      </c>
    </row>
    <row r="406" spans="1:4" x14ac:dyDescent="0.2">
      <c r="A406" t="s">
        <v>1581</v>
      </c>
      <c r="B406" t="s">
        <v>11</v>
      </c>
      <c r="C406" t="s">
        <v>12</v>
      </c>
      <c r="D406" s="3" t="s">
        <v>10832</v>
      </c>
    </row>
    <row r="407" spans="1:4" x14ac:dyDescent="0.2">
      <c r="A407" t="s">
        <v>1585</v>
      </c>
      <c r="B407" t="s">
        <v>28</v>
      </c>
      <c r="C407" t="s">
        <v>1587</v>
      </c>
      <c r="D407" s="3" t="s">
        <v>10831</v>
      </c>
    </row>
    <row r="408" spans="1:4" x14ac:dyDescent="0.2">
      <c r="A408" t="s">
        <v>1590</v>
      </c>
      <c r="B408" t="s">
        <v>11</v>
      </c>
      <c r="C408" t="s">
        <v>49</v>
      </c>
      <c r="D408" s="3" t="s">
        <v>10831</v>
      </c>
    </row>
    <row r="409" spans="1:4" x14ac:dyDescent="0.2">
      <c r="A409" t="s">
        <v>1593</v>
      </c>
      <c r="B409" t="s">
        <v>11</v>
      </c>
      <c r="C409" t="s">
        <v>12</v>
      </c>
      <c r="D409" s="3" t="s">
        <v>10831</v>
      </c>
    </row>
    <row r="410" spans="1:4" x14ac:dyDescent="0.2">
      <c r="A410" t="s">
        <v>1597</v>
      </c>
      <c r="B410" t="s">
        <v>11</v>
      </c>
      <c r="C410" t="s">
        <v>12</v>
      </c>
      <c r="D410" s="3" t="s">
        <v>10832</v>
      </c>
    </row>
    <row r="411" spans="1:4" x14ac:dyDescent="0.2">
      <c r="A411" t="s">
        <v>1601</v>
      </c>
      <c r="B411" t="s">
        <v>11</v>
      </c>
      <c r="C411" t="s">
        <v>49</v>
      </c>
      <c r="D411" s="3" t="s">
        <v>10831</v>
      </c>
    </row>
    <row r="412" spans="1:4" x14ac:dyDescent="0.2">
      <c r="A412" t="s">
        <v>1605</v>
      </c>
      <c r="B412" t="s">
        <v>11</v>
      </c>
      <c r="C412" t="s">
        <v>79</v>
      </c>
      <c r="D412" s="3" t="s">
        <v>10831</v>
      </c>
    </row>
    <row r="413" spans="1:4" x14ac:dyDescent="0.2">
      <c r="A413" t="s">
        <v>1609</v>
      </c>
      <c r="B413" t="s">
        <v>103</v>
      </c>
      <c r="C413" t="s">
        <v>104</v>
      </c>
      <c r="D413" s="3" t="s">
        <v>10831</v>
      </c>
    </row>
    <row r="414" spans="1:4" x14ac:dyDescent="0.2">
      <c r="A414" t="s">
        <v>1613</v>
      </c>
      <c r="B414" t="s">
        <v>11</v>
      </c>
      <c r="C414" t="s">
        <v>12</v>
      </c>
      <c r="D414" s="3" t="s">
        <v>10832</v>
      </c>
    </row>
    <row r="415" spans="1:4" x14ac:dyDescent="0.2">
      <c r="A415" t="s">
        <v>1616</v>
      </c>
      <c r="B415" t="s">
        <v>11</v>
      </c>
      <c r="C415" t="s">
        <v>49</v>
      </c>
      <c r="D415" s="3" t="s">
        <v>10831</v>
      </c>
    </row>
    <row r="416" spans="1:4" x14ac:dyDescent="0.2">
      <c r="A416" t="s">
        <v>1620</v>
      </c>
      <c r="B416" t="s">
        <v>11</v>
      </c>
      <c r="C416" t="s">
        <v>33</v>
      </c>
      <c r="D416" s="3" t="s">
        <v>10831</v>
      </c>
    </row>
    <row r="417" spans="1:4" x14ac:dyDescent="0.2">
      <c r="A417" t="s">
        <v>1624</v>
      </c>
      <c r="B417" t="s">
        <v>11</v>
      </c>
      <c r="C417" t="s">
        <v>12</v>
      </c>
      <c r="D417" s="3" t="s">
        <v>10831</v>
      </c>
    </row>
    <row r="418" spans="1:4" x14ac:dyDescent="0.2">
      <c r="A418" t="s">
        <v>1627</v>
      </c>
      <c r="B418" t="s">
        <v>54</v>
      </c>
      <c r="C418" t="s">
        <v>55</v>
      </c>
      <c r="D418" s="3" t="s">
        <v>10832</v>
      </c>
    </row>
    <row r="419" spans="1:4" x14ac:dyDescent="0.2">
      <c r="A419" t="s">
        <v>1631</v>
      </c>
      <c r="B419" t="s">
        <v>11</v>
      </c>
      <c r="C419" t="s">
        <v>49</v>
      </c>
      <c r="D419" s="3" t="s">
        <v>10831</v>
      </c>
    </row>
    <row r="420" spans="1:4" x14ac:dyDescent="0.2">
      <c r="A420" t="s">
        <v>1634</v>
      </c>
      <c r="B420" t="s">
        <v>11</v>
      </c>
      <c r="C420" t="s">
        <v>79</v>
      </c>
      <c r="D420" s="3" t="s">
        <v>10831</v>
      </c>
    </row>
    <row r="421" spans="1:4" x14ac:dyDescent="0.2">
      <c r="A421" t="s">
        <v>1638</v>
      </c>
      <c r="B421" t="s">
        <v>11</v>
      </c>
      <c r="C421" t="s">
        <v>79</v>
      </c>
      <c r="D421" s="3" t="s">
        <v>10831</v>
      </c>
    </row>
    <row r="422" spans="1:4" x14ac:dyDescent="0.2">
      <c r="A422" t="s">
        <v>1641</v>
      </c>
      <c r="B422" t="s">
        <v>103</v>
      </c>
      <c r="C422" t="s">
        <v>104</v>
      </c>
      <c r="D422" s="3" t="s">
        <v>10831</v>
      </c>
    </row>
    <row r="423" spans="1:4" x14ac:dyDescent="0.2">
      <c r="A423" t="s">
        <v>1644</v>
      </c>
      <c r="B423" t="s">
        <v>28</v>
      </c>
      <c r="C423" t="s">
        <v>29</v>
      </c>
      <c r="D423" s="3" t="s">
        <v>10831</v>
      </c>
    </row>
    <row r="424" spans="1:4" x14ac:dyDescent="0.2">
      <c r="A424" t="s">
        <v>1647</v>
      </c>
      <c r="B424" t="s">
        <v>11</v>
      </c>
      <c r="C424" t="s">
        <v>79</v>
      </c>
      <c r="D424" s="3" t="s">
        <v>10832</v>
      </c>
    </row>
    <row r="425" spans="1:4" x14ac:dyDescent="0.2">
      <c r="A425" t="s">
        <v>1650</v>
      </c>
      <c r="B425" t="s">
        <v>11</v>
      </c>
      <c r="C425" t="s">
        <v>79</v>
      </c>
      <c r="D425" s="3" t="s">
        <v>10831</v>
      </c>
    </row>
    <row r="426" spans="1:4" x14ac:dyDescent="0.2">
      <c r="A426" t="s">
        <v>1654</v>
      </c>
      <c r="B426" t="s">
        <v>11</v>
      </c>
      <c r="C426" t="s">
        <v>12</v>
      </c>
      <c r="D426" s="3" t="s">
        <v>10831</v>
      </c>
    </row>
    <row r="427" spans="1:4" x14ac:dyDescent="0.2">
      <c r="A427" t="s">
        <v>1658</v>
      </c>
      <c r="B427" t="s">
        <v>11</v>
      </c>
      <c r="C427" t="s">
        <v>12</v>
      </c>
      <c r="D427" s="3" t="s">
        <v>10831</v>
      </c>
    </row>
    <row r="428" spans="1:4" x14ac:dyDescent="0.2">
      <c r="A428" t="s">
        <v>1661</v>
      </c>
      <c r="B428" t="s">
        <v>147</v>
      </c>
      <c r="C428" t="s">
        <v>11</v>
      </c>
      <c r="D428" s="3" t="s">
        <v>10831</v>
      </c>
    </row>
    <row r="429" spans="1:4" x14ac:dyDescent="0.2">
      <c r="A429" t="s">
        <v>1664</v>
      </c>
      <c r="B429" t="s">
        <v>28</v>
      </c>
      <c r="C429" t="s">
        <v>152</v>
      </c>
      <c r="D429" s="3" t="s">
        <v>10831</v>
      </c>
    </row>
    <row r="430" spans="1:4" x14ac:dyDescent="0.2">
      <c r="A430" t="s">
        <v>1667</v>
      </c>
      <c r="B430" t="s">
        <v>137</v>
      </c>
      <c r="C430" t="s">
        <v>639</v>
      </c>
      <c r="D430" s="3" t="s">
        <v>10832</v>
      </c>
    </row>
    <row r="431" spans="1:4" x14ac:dyDescent="0.2">
      <c r="A431" t="s">
        <v>1671</v>
      </c>
      <c r="B431" t="s">
        <v>11</v>
      </c>
      <c r="C431" t="s">
        <v>49</v>
      </c>
      <c r="D431" s="3" t="s">
        <v>10831</v>
      </c>
    </row>
    <row r="432" spans="1:4" x14ac:dyDescent="0.2">
      <c r="A432" t="s">
        <v>1675</v>
      </c>
      <c r="B432" t="s">
        <v>54</v>
      </c>
      <c r="C432" t="s">
        <v>55</v>
      </c>
      <c r="D432" s="3" t="s">
        <v>10831</v>
      </c>
    </row>
    <row r="433" spans="1:4" x14ac:dyDescent="0.2">
      <c r="A433" t="s">
        <v>1679</v>
      </c>
      <c r="B433" t="s">
        <v>11</v>
      </c>
      <c r="C433" t="s">
        <v>49</v>
      </c>
      <c r="D433" s="3" t="s">
        <v>10831</v>
      </c>
    </row>
    <row r="434" spans="1:4" x14ac:dyDescent="0.2">
      <c r="A434" t="s">
        <v>1682</v>
      </c>
      <c r="B434" t="s">
        <v>54</v>
      </c>
      <c r="C434" t="s">
        <v>554</v>
      </c>
      <c r="D434" s="3" t="s">
        <v>10832</v>
      </c>
    </row>
    <row r="435" spans="1:4" x14ac:dyDescent="0.2">
      <c r="A435" t="s">
        <v>1686</v>
      </c>
      <c r="B435" t="s">
        <v>103</v>
      </c>
      <c r="C435" t="s">
        <v>104</v>
      </c>
      <c r="D435" s="3" t="s">
        <v>10831</v>
      </c>
    </row>
    <row r="436" spans="1:4" x14ac:dyDescent="0.2">
      <c r="A436" t="s">
        <v>1690</v>
      </c>
      <c r="B436" t="s">
        <v>11</v>
      </c>
      <c r="C436" t="s">
        <v>12</v>
      </c>
      <c r="D436" s="3" t="s">
        <v>10831</v>
      </c>
    </row>
    <row r="437" spans="1:4" x14ac:dyDescent="0.2">
      <c r="A437" t="s">
        <v>1694</v>
      </c>
      <c r="B437" t="s">
        <v>11</v>
      </c>
      <c r="C437" t="s">
        <v>49</v>
      </c>
      <c r="D437" s="3" t="s">
        <v>10831</v>
      </c>
    </row>
    <row r="438" spans="1:4" x14ac:dyDescent="0.2">
      <c r="A438" t="s">
        <v>1697</v>
      </c>
      <c r="B438" t="s">
        <v>11</v>
      </c>
      <c r="C438" t="s">
        <v>12</v>
      </c>
      <c r="D438" s="3" t="s">
        <v>10831</v>
      </c>
    </row>
    <row r="439" spans="1:4" x14ac:dyDescent="0.2">
      <c r="A439" t="s">
        <v>1700</v>
      </c>
      <c r="B439" t="s">
        <v>28</v>
      </c>
      <c r="C439" t="s">
        <v>152</v>
      </c>
      <c r="D439" s="3" t="s">
        <v>10832</v>
      </c>
    </row>
    <row r="440" spans="1:4" x14ac:dyDescent="0.2">
      <c r="A440" t="s">
        <v>1703</v>
      </c>
      <c r="B440" t="s">
        <v>18</v>
      </c>
      <c r="C440" t="s">
        <v>367</v>
      </c>
      <c r="D440" s="3" t="s">
        <v>10831</v>
      </c>
    </row>
    <row r="441" spans="1:4" x14ac:dyDescent="0.2">
      <c r="A441" t="s">
        <v>1706</v>
      </c>
      <c r="B441" t="s">
        <v>11</v>
      </c>
      <c r="C441" t="s">
        <v>79</v>
      </c>
      <c r="D441" s="3" t="s">
        <v>10831</v>
      </c>
    </row>
    <row r="442" spans="1:4" x14ac:dyDescent="0.2">
      <c r="A442" t="s">
        <v>1710</v>
      </c>
      <c r="B442" t="s">
        <v>11</v>
      </c>
      <c r="C442" t="s">
        <v>79</v>
      </c>
      <c r="D442" s="3" t="s">
        <v>10832</v>
      </c>
    </row>
    <row r="443" spans="1:4" x14ac:dyDescent="0.2">
      <c r="A443" t="s">
        <v>1713</v>
      </c>
      <c r="B443" t="s">
        <v>11</v>
      </c>
      <c r="C443" t="s">
        <v>12</v>
      </c>
      <c r="D443" s="3" t="s">
        <v>10832</v>
      </c>
    </row>
    <row r="444" spans="1:4" x14ac:dyDescent="0.2">
      <c r="A444" t="s">
        <v>1716</v>
      </c>
      <c r="B444" t="s">
        <v>11</v>
      </c>
      <c r="C444" t="s">
        <v>49</v>
      </c>
      <c r="D444" s="3" t="s">
        <v>10831</v>
      </c>
    </row>
    <row r="445" spans="1:4" x14ac:dyDescent="0.2">
      <c r="A445" t="s">
        <v>1720</v>
      </c>
      <c r="B445" t="s">
        <v>54</v>
      </c>
      <c r="C445" t="s">
        <v>143</v>
      </c>
      <c r="D445" s="3" t="s">
        <v>10831</v>
      </c>
    </row>
    <row r="446" spans="1:4" x14ac:dyDescent="0.2">
      <c r="A446" t="s">
        <v>1723</v>
      </c>
      <c r="B446" t="s">
        <v>11</v>
      </c>
      <c r="C446" t="s">
        <v>79</v>
      </c>
      <c r="D446" s="3" t="s">
        <v>10831</v>
      </c>
    </row>
    <row r="447" spans="1:4" x14ac:dyDescent="0.2">
      <c r="A447" t="s">
        <v>1727</v>
      </c>
      <c r="B447" t="s">
        <v>11</v>
      </c>
      <c r="C447" t="s">
        <v>12</v>
      </c>
      <c r="D447" s="3" t="s">
        <v>10831</v>
      </c>
    </row>
    <row r="448" spans="1:4" x14ac:dyDescent="0.2">
      <c r="A448" t="s">
        <v>1731</v>
      </c>
      <c r="B448" t="s">
        <v>11</v>
      </c>
      <c r="C448" t="s">
        <v>79</v>
      </c>
      <c r="D448" s="3" t="s">
        <v>10831</v>
      </c>
    </row>
    <row r="449" spans="1:4" x14ac:dyDescent="0.2">
      <c r="A449" t="s">
        <v>1735</v>
      </c>
      <c r="B449" t="s">
        <v>11</v>
      </c>
      <c r="C449" t="s">
        <v>12</v>
      </c>
      <c r="D449" s="3" t="s">
        <v>10832</v>
      </c>
    </row>
    <row r="450" spans="1:4" x14ac:dyDescent="0.2">
      <c r="A450" t="s">
        <v>1739</v>
      </c>
      <c r="B450" t="s">
        <v>103</v>
      </c>
      <c r="C450" t="s">
        <v>104</v>
      </c>
      <c r="D450" s="3" t="s">
        <v>10831</v>
      </c>
    </row>
    <row r="451" spans="1:4" x14ac:dyDescent="0.2">
      <c r="A451" t="s">
        <v>1743</v>
      </c>
      <c r="B451" t="s">
        <v>169</v>
      </c>
      <c r="C451" t="s">
        <v>582</v>
      </c>
      <c r="D451" s="3" t="s">
        <v>10831</v>
      </c>
    </row>
    <row r="452" spans="1:4" x14ac:dyDescent="0.2">
      <c r="A452" t="s">
        <v>1746</v>
      </c>
      <c r="B452" t="s">
        <v>147</v>
      </c>
      <c r="C452" t="s">
        <v>11</v>
      </c>
      <c r="D452" s="3" t="s">
        <v>10831</v>
      </c>
    </row>
    <row r="453" spans="1:4" x14ac:dyDescent="0.2">
      <c r="A453" t="s">
        <v>1749</v>
      </c>
      <c r="B453" t="s">
        <v>11</v>
      </c>
      <c r="C453" t="s">
        <v>79</v>
      </c>
      <c r="D453" s="3" t="s">
        <v>10831</v>
      </c>
    </row>
    <row r="454" spans="1:4" x14ac:dyDescent="0.2">
      <c r="A454" t="s">
        <v>1752</v>
      </c>
      <c r="B454" t="s">
        <v>54</v>
      </c>
      <c r="C454" t="s">
        <v>55</v>
      </c>
      <c r="D454" s="3" t="s">
        <v>10831</v>
      </c>
    </row>
    <row r="455" spans="1:4" x14ac:dyDescent="0.2">
      <c r="A455" t="s">
        <v>1755</v>
      </c>
      <c r="B455" t="s">
        <v>11</v>
      </c>
      <c r="C455" t="s">
        <v>12</v>
      </c>
      <c r="D455" s="3" t="s">
        <v>10831</v>
      </c>
    </row>
    <row r="456" spans="1:4" x14ac:dyDescent="0.2">
      <c r="A456" t="s">
        <v>1758</v>
      </c>
      <c r="B456" t="s">
        <v>103</v>
      </c>
      <c r="C456" t="s">
        <v>104</v>
      </c>
      <c r="D456" s="3" t="s">
        <v>10832</v>
      </c>
    </row>
    <row r="457" spans="1:4" x14ac:dyDescent="0.2">
      <c r="A457" t="s">
        <v>1761</v>
      </c>
      <c r="B457" t="s">
        <v>345</v>
      </c>
      <c r="C457" t="s">
        <v>346</v>
      </c>
      <c r="D457" s="3" t="s">
        <v>10832</v>
      </c>
    </row>
    <row r="458" spans="1:4" x14ac:dyDescent="0.2">
      <c r="A458" t="s">
        <v>1764</v>
      </c>
      <c r="B458" t="s">
        <v>147</v>
      </c>
      <c r="C458" t="s">
        <v>11</v>
      </c>
      <c r="D458" s="3" t="s">
        <v>10832</v>
      </c>
    </row>
    <row r="459" spans="1:4" x14ac:dyDescent="0.2">
      <c r="A459" t="s">
        <v>1767</v>
      </c>
      <c r="B459" t="s">
        <v>103</v>
      </c>
      <c r="C459" t="s">
        <v>104</v>
      </c>
      <c r="D459" s="3" t="s">
        <v>10832</v>
      </c>
    </row>
    <row r="460" spans="1:4" x14ac:dyDescent="0.2">
      <c r="A460" t="s">
        <v>1770</v>
      </c>
      <c r="B460" t="s">
        <v>11</v>
      </c>
      <c r="C460" t="s">
        <v>12</v>
      </c>
      <c r="D460" s="3" t="s">
        <v>10831</v>
      </c>
    </row>
    <row r="461" spans="1:4" x14ac:dyDescent="0.2">
      <c r="A461" t="s">
        <v>1774</v>
      </c>
      <c r="B461" t="s">
        <v>147</v>
      </c>
      <c r="C461" t="s">
        <v>11</v>
      </c>
      <c r="D461" s="3" t="s">
        <v>10831</v>
      </c>
    </row>
    <row r="462" spans="1:4" x14ac:dyDescent="0.2">
      <c r="A462" t="s">
        <v>1778</v>
      </c>
      <c r="B462" t="s">
        <v>11</v>
      </c>
      <c r="C462" t="s">
        <v>79</v>
      </c>
      <c r="D462" s="3" t="s">
        <v>10831</v>
      </c>
    </row>
    <row r="463" spans="1:4" x14ac:dyDescent="0.2">
      <c r="A463" t="s">
        <v>1782</v>
      </c>
      <c r="B463" t="s">
        <v>103</v>
      </c>
      <c r="C463" t="s">
        <v>265</v>
      </c>
      <c r="D463" s="3" t="s">
        <v>10831</v>
      </c>
    </row>
    <row r="464" spans="1:4" x14ac:dyDescent="0.2">
      <c r="A464" t="s">
        <v>1786</v>
      </c>
      <c r="B464" t="s">
        <v>11</v>
      </c>
      <c r="C464" t="s">
        <v>12</v>
      </c>
      <c r="D464" s="3" t="s">
        <v>10831</v>
      </c>
    </row>
    <row r="465" spans="1:4" x14ac:dyDescent="0.2">
      <c r="A465" t="s">
        <v>1789</v>
      </c>
      <c r="B465" t="s">
        <v>18</v>
      </c>
      <c r="C465" t="s">
        <v>40</v>
      </c>
      <c r="D465" s="3" t="s">
        <v>10831</v>
      </c>
    </row>
    <row r="466" spans="1:4" x14ac:dyDescent="0.2">
      <c r="A466" t="s">
        <v>1792</v>
      </c>
      <c r="B466" t="s">
        <v>11</v>
      </c>
      <c r="C466" t="s">
        <v>12</v>
      </c>
      <c r="D466" s="3" t="s">
        <v>10831</v>
      </c>
    </row>
    <row r="467" spans="1:4" x14ac:dyDescent="0.2">
      <c r="A467" t="s">
        <v>1795</v>
      </c>
      <c r="B467" t="s">
        <v>11</v>
      </c>
      <c r="C467" t="s">
        <v>79</v>
      </c>
      <c r="D467" s="3" t="s">
        <v>10831</v>
      </c>
    </row>
    <row r="468" spans="1:4" x14ac:dyDescent="0.2">
      <c r="A468" t="s">
        <v>1798</v>
      </c>
      <c r="B468" t="s">
        <v>11</v>
      </c>
      <c r="C468" t="s">
        <v>12</v>
      </c>
      <c r="D468" s="3" t="s">
        <v>10831</v>
      </c>
    </row>
    <row r="469" spans="1:4" x14ac:dyDescent="0.2">
      <c r="A469" t="s">
        <v>1802</v>
      </c>
      <c r="B469" t="s">
        <v>11</v>
      </c>
      <c r="C469" t="s">
        <v>12</v>
      </c>
      <c r="D469" s="3" t="s">
        <v>10831</v>
      </c>
    </row>
    <row r="470" spans="1:4" x14ac:dyDescent="0.2">
      <c r="A470" t="s">
        <v>1806</v>
      </c>
      <c r="B470" t="s">
        <v>11</v>
      </c>
      <c r="C470" t="s">
        <v>33</v>
      </c>
      <c r="D470" s="3" t="s">
        <v>10831</v>
      </c>
    </row>
    <row r="471" spans="1:4" x14ac:dyDescent="0.2">
      <c r="A471" t="s">
        <v>1809</v>
      </c>
      <c r="B471" t="s">
        <v>11</v>
      </c>
      <c r="C471" t="s">
        <v>12</v>
      </c>
      <c r="D471" s="3" t="s">
        <v>10831</v>
      </c>
    </row>
    <row r="472" spans="1:4" x14ac:dyDescent="0.2">
      <c r="A472" t="s">
        <v>1813</v>
      </c>
      <c r="B472" t="s">
        <v>11</v>
      </c>
      <c r="C472" t="s">
        <v>49</v>
      </c>
      <c r="D472" s="3" t="s">
        <v>10832</v>
      </c>
    </row>
    <row r="473" spans="1:4" x14ac:dyDescent="0.2">
      <c r="A473" t="s">
        <v>1816</v>
      </c>
      <c r="B473" t="s">
        <v>103</v>
      </c>
      <c r="C473" t="s">
        <v>104</v>
      </c>
      <c r="D473" s="3" t="s">
        <v>10831</v>
      </c>
    </row>
    <row r="474" spans="1:4" x14ac:dyDescent="0.2">
      <c r="A474" t="s">
        <v>1819</v>
      </c>
      <c r="B474" t="s">
        <v>11</v>
      </c>
      <c r="C474" t="s">
        <v>49</v>
      </c>
      <c r="D474" s="3" t="s">
        <v>10831</v>
      </c>
    </row>
    <row r="475" spans="1:4" x14ac:dyDescent="0.2">
      <c r="A475" t="s">
        <v>1822</v>
      </c>
      <c r="B475" t="s">
        <v>11</v>
      </c>
      <c r="C475" t="s">
        <v>79</v>
      </c>
      <c r="D475" s="3" t="s">
        <v>10831</v>
      </c>
    </row>
    <row r="476" spans="1:4" x14ac:dyDescent="0.2">
      <c r="A476" t="s">
        <v>1825</v>
      </c>
      <c r="B476" t="s">
        <v>11</v>
      </c>
      <c r="C476" t="s">
        <v>49</v>
      </c>
      <c r="D476" s="3" t="s">
        <v>10831</v>
      </c>
    </row>
    <row r="477" spans="1:4" x14ac:dyDescent="0.2">
      <c r="A477" t="s">
        <v>1828</v>
      </c>
      <c r="B477" t="s">
        <v>103</v>
      </c>
      <c r="C477" t="s">
        <v>104</v>
      </c>
      <c r="D477" s="3" t="s">
        <v>10832</v>
      </c>
    </row>
    <row r="478" spans="1:4" x14ac:dyDescent="0.2">
      <c r="A478" t="s">
        <v>1831</v>
      </c>
      <c r="B478" t="s">
        <v>11</v>
      </c>
      <c r="C478" t="s">
        <v>49</v>
      </c>
      <c r="D478" s="3" t="s">
        <v>10831</v>
      </c>
    </row>
    <row r="479" spans="1:4" x14ac:dyDescent="0.2">
      <c r="A479" t="s">
        <v>1835</v>
      </c>
      <c r="B479" t="s">
        <v>11</v>
      </c>
      <c r="C479" t="s">
        <v>12</v>
      </c>
      <c r="D479" s="3" t="s">
        <v>10831</v>
      </c>
    </row>
    <row r="480" spans="1:4" x14ac:dyDescent="0.2">
      <c r="A480" t="s">
        <v>1839</v>
      </c>
      <c r="B480" t="s">
        <v>169</v>
      </c>
      <c r="C480" t="s">
        <v>1841</v>
      </c>
      <c r="D480" s="3" t="s">
        <v>10831</v>
      </c>
    </row>
    <row r="481" spans="1:4" x14ac:dyDescent="0.2">
      <c r="A481" t="s">
        <v>1844</v>
      </c>
      <c r="B481" t="s">
        <v>11</v>
      </c>
      <c r="C481" t="s">
        <v>49</v>
      </c>
      <c r="D481" s="3" t="s">
        <v>10831</v>
      </c>
    </row>
    <row r="482" spans="1:4" x14ac:dyDescent="0.2">
      <c r="A482" t="s">
        <v>1847</v>
      </c>
      <c r="B482" t="s">
        <v>54</v>
      </c>
      <c r="C482" t="s">
        <v>55</v>
      </c>
      <c r="D482" s="3" t="s">
        <v>10831</v>
      </c>
    </row>
    <row r="483" spans="1:4" x14ac:dyDescent="0.2">
      <c r="A483" t="s">
        <v>1850</v>
      </c>
      <c r="B483" t="s">
        <v>11</v>
      </c>
      <c r="C483" t="s">
        <v>12</v>
      </c>
      <c r="D483" s="3" t="s">
        <v>10831</v>
      </c>
    </row>
    <row r="484" spans="1:4" x14ac:dyDescent="0.2">
      <c r="A484" t="s">
        <v>1853</v>
      </c>
      <c r="B484" t="s">
        <v>28</v>
      </c>
      <c r="C484" t="s">
        <v>152</v>
      </c>
      <c r="D484" s="3" t="s">
        <v>10831</v>
      </c>
    </row>
    <row r="485" spans="1:4" x14ac:dyDescent="0.2">
      <c r="A485" t="s">
        <v>1856</v>
      </c>
      <c r="B485" t="s">
        <v>11</v>
      </c>
      <c r="C485" t="s">
        <v>12</v>
      </c>
      <c r="D485" s="3" t="s">
        <v>10831</v>
      </c>
    </row>
    <row r="486" spans="1:4" x14ac:dyDescent="0.2">
      <c r="A486" t="s">
        <v>1860</v>
      </c>
      <c r="B486" t="s">
        <v>147</v>
      </c>
      <c r="C486" t="s">
        <v>11</v>
      </c>
      <c r="D486" s="3" t="s">
        <v>10831</v>
      </c>
    </row>
    <row r="487" spans="1:4" x14ac:dyDescent="0.2">
      <c r="A487" t="s">
        <v>1864</v>
      </c>
      <c r="B487" t="s">
        <v>11</v>
      </c>
      <c r="C487" t="s">
        <v>12</v>
      </c>
      <c r="D487" s="3" t="s">
        <v>10831</v>
      </c>
    </row>
    <row r="488" spans="1:4" x14ac:dyDescent="0.2">
      <c r="A488" t="s">
        <v>1867</v>
      </c>
      <c r="B488" t="s">
        <v>11</v>
      </c>
      <c r="C488" t="s">
        <v>12</v>
      </c>
      <c r="D488" s="3" t="s">
        <v>10831</v>
      </c>
    </row>
    <row r="489" spans="1:4" x14ac:dyDescent="0.2">
      <c r="A489" t="s">
        <v>1871</v>
      </c>
      <c r="B489" t="s">
        <v>11</v>
      </c>
      <c r="C489" t="s">
        <v>79</v>
      </c>
      <c r="D489" s="3" t="s">
        <v>10831</v>
      </c>
    </row>
    <row r="490" spans="1:4" x14ac:dyDescent="0.2">
      <c r="A490" t="s">
        <v>1874</v>
      </c>
      <c r="B490" t="s">
        <v>103</v>
      </c>
      <c r="C490" t="s">
        <v>104</v>
      </c>
      <c r="D490" s="3" t="s">
        <v>10831</v>
      </c>
    </row>
    <row r="491" spans="1:4" x14ac:dyDescent="0.2">
      <c r="A491" t="s">
        <v>1878</v>
      </c>
      <c r="B491" t="s">
        <v>28</v>
      </c>
      <c r="C491" t="s">
        <v>1475</v>
      </c>
      <c r="D491" s="3" t="s">
        <v>10831</v>
      </c>
    </row>
    <row r="492" spans="1:4" x14ac:dyDescent="0.2">
      <c r="A492" t="s">
        <v>1881</v>
      </c>
      <c r="B492" t="s">
        <v>54</v>
      </c>
      <c r="C492" t="s">
        <v>55</v>
      </c>
      <c r="D492" s="3" t="s">
        <v>10831</v>
      </c>
    </row>
    <row r="493" spans="1:4" x14ac:dyDescent="0.2">
      <c r="A493" t="s">
        <v>1885</v>
      </c>
      <c r="B493" t="s">
        <v>11</v>
      </c>
      <c r="C493" t="s">
        <v>79</v>
      </c>
      <c r="D493" s="3" t="s">
        <v>10831</v>
      </c>
    </row>
    <row r="494" spans="1:4" x14ac:dyDescent="0.2">
      <c r="A494" t="s">
        <v>1889</v>
      </c>
      <c r="B494" t="s">
        <v>11</v>
      </c>
      <c r="C494" t="s">
        <v>12</v>
      </c>
      <c r="D494" s="3" t="s">
        <v>10831</v>
      </c>
    </row>
    <row r="495" spans="1:4" x14ac:dyDescent="0.2">
      <c r="A495" t="s">
        <v>1893</v>
      </c>
      <c r="B495" t="s">
        <v>18</v>
      </c>
      <c r="C495" t="s">
        <v>19</v>
      </c>
      <c r="D495" s="3" t="s">
        <v>10832</v>
      </c>
    </row>
    <row r="496" spans="1:4" x14ac:dyDescent="0.2">
      <c r="A496" t="s">
        <v>1896</v>
      </c>
      <c r="B496" t="s">
        <v>11</v>
      </c>
      <c r="C496" t="s">
        <v>12</v>
      </c>
      <c r="D496" s="3" t="s">
        <v>10831</v>
      </c>
    </row>
    <row r="497" spans="1:4" x14ac:dyDescent="0.2">
      <c r="A497" t="s">
        <v>1899</v>
      </c>
      <c r="B497" t="s">
        <v>345</v>
      </c>
      <c r="C497" t="s">
        <v>1900</v>
      </c>
      <c r="D497" s="3" t="s">
        <v>10831</v>
      </c>
    </row>
    <row r="498" spans="1:4" x14ac:dyDescent="0.2">
      <c r="A498" t="s">
        <v>1903</v>
      </c>
      <c r="B498" t="s">
        <v>169</v>
      </c>
      <c r="C498" t="s">
        <v>1841</v>
      </c>
      <c r="D498" s="3" t="s">
        <v>10832</v>
      </c>
    </row>
    <row r="499" spans="1:4" x14ac:dyDescent="0.2">
      <c r="A499" t="s">
        <v>1906</v>
      </c>
      <c r="B499" t="s">
        <v>11</v>
      </c>
      <c r="C499" t="s">
        <v>79</v>
      </c>
      <c r="D499" s="3" t="s">
        <v>10831</v>
      </c>
    </row>
    <row r="500" spans="1:4" x14ac:dyDescent="0.2">
      <c r="A500" t="s">
        <v>1909</v>
      </c>
      <c r="B500" t="s">
        <v>11</v>
      </c>
      <c r="C500" t="s">
        <v>49</v>
      </c>
      <c r="D500" s="3" t="s">
        <v>10831</v>
      </c>
    </row>
    <row r="501" spans="1:4" x14ac:dyDescent="0.2">
      <c r="A501" t="s">
        <v>1912</v>
      </c>
      <c r="B501" t="s">
        <v>11</v>
      </c>
      <c r="C501" t="s">
        <v>12</v>
      </c>
      <c r="D501" s="3" t="s">
        <v>10831</v>
      </c>
    </row>
    <row r="502" spans="1:4" x14ac:dyDescent="0.2">
      <c r="A502" t="s">
        <v>1915</v>
      </c>
      <c r="B502" t="s">
        <v>345</v>
      </c>
      <c r="C502" t="s">
        <v>1916</v>
      </c>
      <c r="D502" s="3" t="s">
        <v>10831</v>
      </c>
    </row>
    <row r="503" spans="1:4" x14ac:dyDescent="0.2">
      <c r="A503" t="s">
        <v>1919</v>
      </c>
      <c r="B503" t="s">
        <v>11</v>
      </c>
      <c r="C503" t="s">
        <v>79</v>
      </c>
      <c r="D503" s="3" t="s">
        <v>10831</v>
      </c>
    </row>
    <row r="504" spans="1:4" x14ac:dyDescent="0.2">
      <c r="A504" t="s">
        <v>1923</v>
      </c>
      <c r="B504" t="s">
        <v>103</v>
      </c>
      <c r="C504" t="s">
        <v>104</v>
      </c>
      <c r="D504" s="3" t="s">
        <v>10831</v>
      </c>
    </row>
    <row r="505" spans="1:4" x14ac:dyDescent="0.2">
      <c r="A505" t="s">
        <v>1926</v>
      </c>
      <c r="B505" t="s">
        <v>54</v>
      </c>
      <c r="C505" t="s">
        <v>55</v>
      </c>
      <c r="D505" s="3" t="s">
        <v>10831</v>
      </c>
    </row>
    <row r="506" spans="1:4" x14ac:dyDescent="0.2">
      <c r="A506" t="s">
        <v>1929</v>
      </c>
      <c r="B506" t="s">
        <v>54</v>
      </c>
      <c r="C506" t="s">
        <v>55</v>
      </c>
      <c r="D506" s="3" t="s">
        <v>10831</v>
      </c>
    </row>
    <row r="507" spans="1:4" x14ac:dyDescent="0.2">
      <c r="A507" t="s">
        <v>1932</v>
      </c>
      <c r="B507" t="s">
        <v>11</v>
      </c>
      <c r="C507" t="s">
        <v>79</v>
      </c>
      <c r="D507" s="3" t="s">
        <v>10831</v>
      </c>
    </row>
    <row r="508" spans="1:4" x14ac:dyDescent="0.2">
      <c r="A508" t="s">
        <v>1935</v>
      </c>
      <c r="B508" t="s">
        <v>11</v>
      </c>
      <c r="C508" t="s">
        <v>12</v>
      </c>
      <c r="D508" s="3" t="s">
        <v>10832</v>
      </c>
    </row>
    <row r="509" spans="1:4" x14ac:dyDescent="0.2">
      <c r="A509" t="s">
        <v>1939</v>
      </c>
      <c r="B509" t="s">
        <v>11</v>
      </c>
      <c r="C509" t="s">
        <v>49</v>
      </c>
      <c r="D509" s="3" t="s">
        <v>10832</v>
      </c>
    </row>
    <row r="510" spans="1:4" x14ac:dyDescent="0.2">
      <c r="A510" t="s">
        <v>1942</v>
      </c>
      <c r="B510" t="s">
        <v>11</v>
      </c>
      <c r="C510" t="s">
        <v>79</v>
      </c>
      <c r="D510" s="3" t="s">
        <v>10831</v>
      </c>
    </row>
    <row r="511" spans="1:4" x14ac:dyDescent="0.2">
      <c r="A511" t="s">
        <v>1946</v>
      </c>
      <c r="B511" t="s">
        <v>11</v>
      </c>
      <c r="C511" t="s">
        <v>12</v>
      </c>
      <c r="D511" s="3" t="s">
        <v>10831</v>
      </c>
    </row>
    <row r="512" spans="1:4" x14ac:dyDescent="0.2">
      <c r="A512" t="s">
        <v>1949</v>
      </c>
      <c r="B512" t="s">
        <v>11</v>
      </c>
      <c r="C512" t="s">
        <v>12</v>
      </c>
      <c r="D512" s="3" t="s">
        <v>10831</v>
      </c>
    </row>
    <row r="513" spans="1:4" x14ac:dyDescent="0.2">
      <c r="A513" t="s">
        <v>1953</v>
      </c>
      <c r="B513" t="s">
        <v>169</v>
      </c>
      <c r="C513" t="s">
        <v>1841</v>
      </c>
      <c r="D513" s="3" t="s">
        <v>10831</v>
      </c>
    </row>
    <row r="514" spans="1:4" x14ac:dyDescent="0.2">
      <c r="A514" t="s">
        <v>1957</v>
      </c>
      <c r="B514" t="s">
        <v>169</v>
      </c>
      <c r="C514" t="s">
        <v>170</v>
      </c>
      <c r="D514" s="3" t="s">
        <v>10832</v>
      </c>
    </row>
    <row r="515" spans="1:4" x14ac:dyDescent="0.2">
      <c r="A515" t="s">
        <v>1961</v>
      </c>
      <c r="B515" t="s">
        <v>137</v>
      </c>
      <c r="C515" t="s">
        <v>1123</v>
      </c>
      <c r="D515" s="3" t="s">
        <v>10832</v>
      </c>
    </row>
    <row r="516" spans="1:4" x14ac:dyDescent="0.2">
      <c r="A516" t="s">
        <v>1965</v>
      </c>
      <c r="B516" t="s">
        <v>28</v>
      </c>
      <c r="C516" t="s">
        <v>29</v>
      </c>
      <c r="D516" s="3" t="s">
        <v>10831</v>
      </c>
    </row>
    <row r="517" spans="1:4" x14ac:dyDescent="0.2">
      <c r="A517" t="s">
        <v>1968</v>
      </c>
      <c r="B517" t="s">
        <v>11</v>
      </c>
      <c r="C517" t="s">
        <v>79</v>
      </c>
      <c r="D517" s="3" t="s">
        <v>10831</v>
      </c>
    </row>
    <row r="518" spans="1:4" x14ac:dyDescent="0.2">
      <c r="A518" t="s">
        <v>1972</v>
      </c>
      <c r="B518" t="s">
        <v>103</v>
      </c>
      <c r="C518" t="s">
        <v>1070</v>
      </c>
      <c r="D518" s="3" t="s">
        <v>10832</v>
      </c>
    </row>
    <row r="519" spans="1:4" x14ac:dyDescent="0.2">
      <c r="A519" t="s">
        <v>1975</v>
      </c>
      <c r="B519" t="s">
        <v>11</v>
      </c>
      <c r="C519" t="s">
        <v>79</v>
      </c>
      <c r="D519" s="3" t="s">
        <v>10831</v>
      </c>
    </row>
    <row r="520" spans="1:4" x14ac:dyDescent="0.2">
      <c r="A520" t="s">
        <v>1979</v>
      </c>
      <c r="B520" t="s">
        <v>54</v>
      </c>
      <c r="C520" t="s">
        <v>55</v>
      </c>
      <c r="D520" s="3" t="s">
        <v>10831</v>
      </c>
    </row>
    <row r="521" spans="1:4" x14ac:dyDescent="0.2">
      <c r="A521" t="s">
        <v>1983</v>
      </c>
      <c r="B521" t="s">
        <v>11</v>
      </c>
      <c r="C521" t="s">
        <v>79</v>
      </c>
      <c r="D521" s="3" t="s">
        <v>10832</v>
      </c>
    </row>
    <row r="522" spans="1:4" x14ac:dyDescent="0.2">
      <c r="A522" t="s">
        <v>1987</v>
      </c>
      <c r="B522" t="s">
        <v>11</v>
      </c>
      <c r="C522" t="s">
        <v>12</v>
      </c>
      <c r="D522" s="3" t="s">
        <v>10832</v>
      </c>
    </row>
    <row r="523" spans="1:4" x14ac:dyDescent="0.2">
      <c r="A523" t="s">
        <v>1990</v>
      </c>
      <c r="B523" t="s">
        <v>11</v>
      </c>
      <c r="C523" t="s">
        <v>12</v>
      </c>
      <c r="D523" s="3" t="s">
        <v>10831</v>
      </c>
    </row>
    <row r="524" spans="1:4" x14ac:dyDescent="0.2">
      <c r="A524" t="s">
        <v>1993</v>
      </c>
      <c r="B524" t="s">
        <v>147</v>
      </c>
      <c r="C524" t="s">
        <v>359</v>
      </c>
      <c r="D524" s="3" t="s">
        <v>10831</v>
      </c>
    </row>
    <row r="525" spans="1:4" x14ac:dyDescent="0.2">
      <c r="A525" t="s">
        <v>1997</v>
      </c>
      <c r="B525" t="s">
        <v>11</v>
      </c>
      <c r="C525" t="s">
        <v>12</v>
      </c>
      <c r="D525" s="3" t="s">
        <v>10831</v>
      </c>
    </row>
    <row r="526" spans="1:4" x14ac:dyDescent="0.2">
      <c r="A526" t="s">
        <v>2000</v>
      </c>
      <c r="B526" t="s">
        <v>11</v>
      </c>
      <c r="C526" t="s">
        <v>12</v>
      </c>
      <c r="D526" s="3" t="s">
        <v>10831</v>
      </c>
    </row>
    <row r="527" spans="1:4" x14ac:dyDescent="0.2">
      <c r="A527" t="s">
        <v>2004</v>
      </c>
      <c r="B527" t="s">
        <v>147</v>
      </c>
      <c r="C527" t="s">
        <v>11</v>
      </c>
      <c r="D527" s="3" t="s">
        <v>10831</v>
      </c>
    </row>
    <row r="528" spans="1:4" x14ac:dyDescent="0.2">
      <c r="A528" t="s">
        <v>2007</v>
      </c>
      <c r="B528" t="s">
        <v>11</v>
      </c>
      <c r="C528" t="s">
        <v>12</v>
      </c>
      <c r="D528" s="3" t="s">
        <v>10831</v>
      </c>
    </row>
    <row r="529" spans="1:4" x14ac:dyDescent="0.2">
      <c r="A529" t="s">
        <v>2011</v>
      </c>
      <c r="B529" t="s">
        <v>11</v>
      </c>
      <c r="C529" t="s">
        <v>49</v>
      </c>
      <c r="D529" s="3" t="s">
        <v>10831</v>
      </c>
    </row>
    <row r="530" spans="1:4" x14ac:dyDescent="0.2">
      <c r="A530" t="s">
        <v>2014</v>
      </c>
      <c r="B530" t="s">
        <v>11</v>
      </c>
      <c r="C530" t="s">
        <v>49</v>
      </c>
      <c r="D530" s="3" t="s">
        <v>10832</v>
      </c>
    </row>
    <row r="531" spans="1:4" x14ac:dyDescent="0.2">
      <c r="A531" t="s">
        <v>2018</v>
      </c>
      <c r="B531" t="s">
        <v>11</v>
      </c>
      <c r="C531" t="s">
        <v>79</v>
      </c>
      <c r="D531" s="3" t="s">
        <v>10831</v>
      </c>
    </row>
    <row r="532" spans="1:4" x14ac:dyDescent="0.2">
      <c r="A532" t="s">
        <v>2022</v>
      </c>
      <c r="B532" t="s">
        <v>103</v>
      </c>
      <c r="C532" t="s">
        <v>104</v>
      </c>
      <c r="D532" s="3" t="s">
        <v>10832</v>
      </c>
    </row>
    <row r="533" spans="1:4" x14ac:dyDescent="0.2">
      <c r="A533" t="s">
        <v>2025</v>
      </c>
      <c r="B533" t="s">
        <v>54</v>
      </c>
      <c r="C533" t="s">
        <v>143</v>
      </c>
      <c r="D533" s="3" t="s">
        <v>10831</v>
      </c>
    </row>
    <row r="534" spans="1:4" x14ac:dyDescent="0.2">
      <c r="A534" t="s">
        <v>2028</v>
      </c>
      <c r="B534" t="s">
        <v>11</v>
      </c>
      <c r="C534" t="s">
        <v>12</v>
      </c>
      <c r="D534" s="3" t="s">
        <v>10831</v>
      </c>
    </row>
    <row r="535" spans="1:4" x14ac:dyDescent="0.2">
      <c r="A535" t="s">
        <v>2032</v>
      </c>
      <c r="B535" t="s">
        <v>11</v>
      </c>
      <c r="C535" t="s">
        <v>79</v>
      </c>
      <c r="D535" s="3" t="s">
        <v>10831</v>
      </c>
    </row>
    <row r="536" spans="1:4" x14ac:dyDescent="0.2">
      <c r="A536" t="s">
        <v>2035</v>
      </c>
      <c r="B536" t="s">
        <v>11</v>
      </c>
      <c r="C536" t="s">
        <v>33</v>
      </c>
      <c r="D536" s="3" t="s">
        <v>10832</v>
      </c>
    </row>
    <row r="537" spans="1:4" x14ac:dyDescent="0.2">
      <c r="A537" t="s">
        <v>2039</v>
      </c>
      <c r="B537" t="s">
        <v>147</v>
      </c>
      <c r="C537" t="s">
        <v>11</v>
      </c>
      <c r="D537" s="3" t="s">
        <v>10831</v>
      </c>
    </row>
    <row r="538" spans="1:4" x14ac:dyDescent="0.2">
      <c r="A538" t="s">
        <v>2043</v>
      </c>
      <c r="B538" t="s">
        <v>147</v>
      </c>
      <c r="C538" t="s">
        <v>359</v>
      </c>
      <c r="D538" s="3" t="s">
        <v>10832</v>
      </c>
    </row>
    <row r="539" spans="1:4" x14ac:dyDescent="0.2">
      <c r="A539" t="s">
        <v>2046</v>
      </c>
      <c r="B539" t="s">
        <v>28</v>
      </c>
      <c r="C539" t="s">
        <v>152</v>
      </c>
      <c r="D539" s="3" t="s">
        <v>10831</v>
      </c>
    </row>
    <row r="540" spans="1:4" x14ac:dyDescent="0.2">
      <c r="A540" t="s">
        <v>2050</v>
      </c>
      <c r="B540" t="s">
        <v>54</v>
      </c>
      <c r="C540" t="s">
        <v>55</v>
      </c>
      <c r="D540" s="3" t="s">
        <v>10831</v>
      </c>
    </row>
    <row r="541" spans="1:4" x14ac:dyDescent="0.2">
      <c r="A541" t="s">
        <v>2054</v>
      </c>
      <c r="B541" t="s">
        <v>11</v>
      </c>
      <c r="C541" t="s">
        <v>12</v>
      </c>
      <c r="D541" s="3" t="s">
        <v>10831</v>
      </c>
    </row>
    <row r="542" spans="1:4" x14ac:dyDescent="0.2">
      <c r="A542" t="s">
        <v>2058</v>
      </c>
      <c r="B542" t="s">
        <v>54</v>
      </c>
      <c r="C542" t="s">
        <v>554</v>
      </c>
      <c r="D542" s="3" t="s">
        <v>10832</v>
      </c>
    </row>
    <row r="543" spans="1:4" x14ac:dyDescent="0.2">
      <c r="A543" t="s">
        <v>2062</v>
      </c>
      <c r="B543" t="s">
        <v>11</v>
      </c>
      <c r="C543" t="s">
        <v>79</v>
      </c>
      <c r="D543" s="3" t="s">
        <v>10831</v>
      </c>
    </row>
    <row r="544" spans="1:4" x14ac:dyDescent="0.2">
      <c r="A544" t="s">
        <v>2066</v>
      </c>
      <c r="B544" t="s">
        <v>11</v>
      </c>
      <c r="C544" t="s">
        <v>49</v>
      </c>
      <c r="D544" s="3" t="s">
        <v>10831</v>
      </c>
    </row>
    <row r="545" spans="1:4" x14ac:dyDescent="0.2">
      <c r="A545" t="s">
        <v>2069</v>
      </c>
      <c r="B545" t="s">
        <v>28</v>
      </c>
      <c r="C545" t="s">
        <v>29</v>
      </c>
      <c r="D545" s="3" t="s">
        <v>10831</v>
      </c>
    </row>
    <row r="546" spans="1:4" x14ac:dyDescent="0.2">
      <c r="A546" t="s">
        <v>2073</v>
      </c>
      <c r="B546" t="s">
        <v>103</v>
      </c>
      <c r="C546" t="s">
        <v>104</v>
      </c>
      <c r="D546" s="3" t="s">
        <v>10831</v>
      </c>
    </row>
    <row r="547" spans="1:4" x14ac:dyDescent="0.2">
      <c r="A547" t="s">
        <v>2077</v>
      </c>
      <c r="B547" t="s">
        <v>11</v>
      </c>
      <c r="C547" t="s">
        <v>12</v>
      </c>
      <c r="D547" s="3" t="s">
        <v>10831</v>
      </c>
    </row>
    <row r="548" spans="1:4" x14ac:dyDescent="0.2">
      <c r="A548" t="s">
        <v>2080</v>
      </c>
      <c r="B548" t="s">
        <v>11</v>
      </c>
      <c r="C548" t="s">
        <v>33</v>
      </c>
      <c r="D548" s="3" t="s">
        <v>10831</v>
      </c>
    </row>
    <row r="549" spans="1:4" x14ac:dyDescent="0.2">
      <c r="A549" t="s">
        <v>2084</v>
      </c>
      <c r="B549" t="s">
        <v>11</v>
      </c>
      <c r="C549" t="s">
        <v>49</v>
      </c>
      <c r="D549" s="3" t="s">
        <v>10831</v>
      </c>
    </row>
    <row r="550" spans="1:4" x14ac:dyDescent="0.2">
      <c r="A550" t="s">
        <v>2088</v>
      </c>
      <c r="B550" t="s">
        <v>28</v>
      </c>
      <c r="C550" t="s">
        <v>29</v>
      </c>
      <c r="D550" s="3" t="s">
        <v>10832</v>
      </c>
    </row>
    <row r="551" spans="1:4" x14ac:dyDescent="0.2">
      <c r="A551" t="s">
        <v>2092</v>
      </c>
      <c r="B551" t="s">
        <v>147</v>
      </c>
      <c r="C551" t="s">
        <v>359</v>
      </c>
      <c r="D551" s="3" t="s">
        <v>10832</v>
      </c>
    </row>
    <row r="552" spans="1:4" x14ac:dyDescent="0.2">
      <c r="A552" t="s">
        <v>2095</v>
      </c>
      <c r="B552" t="s">
        <v>18</v>
      </c>
      <c r="C552" t="s">
        <v>367</v>
      </c>
      <c r="D552" s="3" t="s">
        <v>10831</v>
      </c>
    </row>
    <row r="553" spans="1:4" x14ac:dyDescent="0.2">
      <c r="A553" t="s">
        <v>2098</v>
      </c>
      <c r="B553" t="s">
        <v>11</v>
      </c>
      <c r="C553" t="s">
        <v>49</v>
      </c>
      <c r="D553" s="3" t="s">
        <v>10831</v>
      </c>
    </row>
    <row r="554" spans="1:4" x14ac:dyDescent="0.2">
      <c r="A554" t="s">
        <v>2102</v>
      </c>
      <c r="B554" t="s">
        <v>11</v>
      </c>
      <c r="C554" t="s">
        <v>49</v>
      </c>
      <c r="D554" s="3" t="s">
        <v>10832</v>
      </c>
    </row>
    <row r="555" spans="1:4" x14ac:dyDescent="0.2">
      <c r="A555" t="s">
        <v>2106</v>
      </c>
      <c r="B555" t="s">
        <v>103</v>
      </c>
      <c r="C555" t="s">
        <v>104</v>
      </c>
      <c r="D555" s="3" t="s">
        <v>10831</v>
      </c>
    </row>
    <row r="556" spans="1:4" x14ac:dyDescent="0.2">
      <c r="A556" t="s">
        <v>2109</v>
      </c>
      <c r="B556" t="s">
        <v>11</v>
      </c>
      <c r="C556" t="s">
        <v>12</v>
      </c>
      <c r="D556" s="3" t="s">
        <v>10831</v>
      </c>
    </row>
    <row r="557" spans="1:4" x14ac:dyDescent="0.2">
      <c r="A557" t="s">
        <v>2112</v>
      </c>
      <c r="B557" t="s">
        <v>11</v>
      </c>
      <c r="C557" t="s">
        <v>79</v>
      </c>
      <c r="D557" s="3" t="s">
        <v>10831</v>
      </c>
    </row>
    <row r="558" spans="1:4" x14ac:dyDescent="0.2">
      <c r="A558" t="s">
        <v>2115</v>
      </c>
      <c r="B558" t="s">
        <v>11</v>
      </c>
      <c r="C558" t="s">
        <v>79</v>
      </c>
      <c r="D558" s="3" t="s">
        <v>10831</v>
      </c>
    </row>
    <row r="559" spans="1:4" x14ac:dyDescent="0.2">
      <c r="A559" t="s">
        <v>2118</v>
      </c>
      <c r="B559" t="s">
        <v>147</v>
      </c>
      <c r="C559" t="s">
        <v>11</v>
      </c>
      <c r="D559" s="3" t="s">
        <v>10832</v>
      </c>
    </row>
    <row r="560" spans="1:4" x14ac:dyDescent="0.2">
      <c r="A560" t="s">
        <v>2121</v>
      </c>
      <c r="B560" t="s">
        <v>11</v>
      </c>
      <c r="C560" t="s">
        <v>49</v>
      </c>
      <c r="D560" s="3" t="s">
        <v>10831</v>
      </c>
    </row>
    <row r="561" spans="1:4" x14ac:dyDescent="0.2">
      <c r="A561" t="s">
        <v>2124</v>
      </c>
      <c r="B561" t="s">
        <v>147</v>
      </c>
      <c r="C561" t="s">
        <v>2125</v>
      </c>
      <c r="D561" s="3" t="s">
        <v>10831</v>
      </c>
    </row>
    <row r="562" spans="1:4" x14ac:dyDescent="0.2">
      <c r="A562" t="s">
        <v>2128</v>
      </c>
      <c r="B562" t="s">
        <v>11</v>
      </c>
      <c r="C562" t="s">
        <v>49</v>
      </c>
      <c r="D562" s="3" t="s">
        <v>10831</v>
      </c>
    </row>
    <row r="563" spans="1:4" x14ac:dyDescent="0.2">
      <c r="A563" t="s">
        <v>2132</v>
      </c>
      <c r="B563" t="s">
        <v>28</v>
      </c>
      <c r="C563" t="s">
        <v>29</v>
      </c>
      <c r="D563" s="3" t="s">
        <v>10831</v>
      </c>
    </row>
    <row r="564" spans="1:4" x14ac:dyDescent="0.2">
      <c r="A564" t="s">
        <v>2136</v>
      </c>
      <c r="B564" t="s">
        <v>28</v>
      </c>
      <c r="C564" t="s">
        <v>1587</v>
      </c>
      <c r="D564" s="3" t="s">
        <v>10831</v>
      </c>
    </row>
    <row r="565" spans="1:4" x14ac:dyDescent="0.2">
      <c r="A565" t="s">
        <v>2139</v>
      </c>
      <c r="B565" t="s">
        <v>103</v>
      </c>
      <c r="C565" t="s">
        <v>104</v>
      </c>
      <c r="D565" s="3" t="s">
        <v>10832</v>
      </c>
    </row>
    <row r="566" spans="1:4" x14ac:dyDescent="0.2">
      <c r="A566" t="s">
        <v>2142</v>
      </c>
      <c r="B566" t="s">
        <v>147</v>
      </c>
      <c r="C566" t="s">
        <v>2125</v>
      </c>
      <c r="D566" s="3" t="s">
        <v>10832</v>
      </c>
    </row>
    <row r="567" spans="1:4" x14ac:dyDescent="0.2">
      <c r="A567" t="s">
        <v>2145</v>
      </c>
      <c r="B567" t="s">
        <v>11</v>
      </c>
      <c r="C567" t="s">
        <v>12</v>
      </c>
      <c r="D567" s="3" t="s">
        <v>10832</v>
      </c>
    </row>
    <row r="568" spans="1:4" x14ac:dyDescent="0.2">
      <c r="A568" t="s">
        <v>2149</v>
      </c>
      <c r="B568" t="s">
        <v>11</v>
      </c>
      <c r="C568" t="s">
        <v>12</v>
      </c>
      <c r="D568" s="3" t="s">
        <v>10831</v>
      </c>
    </row>
    <row r="569" spans="1:4" x14ac:dyDescent="0.2">
      <c r="A569" t="s">
        <v>2153</v>
      </c>
      <c r="B569" t="s">
        <v>11</v>
      </c>
      <c r="C569" t="s">
        <v>79</v>
      </c>
      <c r="D569" s="3" t="s">
        <v>10831</v>
      </c>
    </row>
    <row r="570" spans="1:4" x14ac:dyDescent="0.2">
      <c r="A570" t="s">
        <v>2156</v>
      </c>
      <c r="B570" t="s">
        <v>54</v>
      </c>
      <c r="C570" t="s">
        <v>55</v>
      </c>
      <c r="D570" s="3" t="s">
        <v>10831</v>
      </c>
    </row>
    <row r="571" spans="1:4" x14ac:dyDescent="0.2">
      <c r="A571" t="s">
        <v>2160</v>
      </c>
      <c r="B571" t="s">
        <v>11</v>
      </c>
      <c r="C571" t="s">
        <v>12</v>
      </c>
      <c r="D571" s="3" t="s">
        <v>10832</v>
      </c>
    </row>
    <row r="572" spans="1:4" x14ac:dyDescent="0.2">
      <c r="A572" t="s">
        <v>2164</v>
      </c>
      <c r="B572" t="s">
        <v>28</v>
      </c>
      <c r="C572" t="s">
        <v>152</v>
      </c>
      <c r="D572" s="3" t="s">
        <v>10831</v>
      </c>
    </row>
    <row r="573" spans="1:4" x14ac:dyDescent="0.2">
      <c r="A573" t="s">
        <v>2167</v>
      </c>
      <c r="B573" t="s">
        <v>11</v>
      </c>
      <c r="C573" t="s">
        <v>12</v>
      </c>
      <c r="D573" s="3" t="s">
        <v>10831</v>
      </c>
    </row>
    <row r="574" spans="1:4" x14ac:dyDescent="0.2">
      <c r="A574" t="s">
        <v>2171</v>
      </c>
      <c r="B574" t="s">
        <v>103</v>
      </c>
      <c r="C574" t="s">
        <v>104</v>
      </c>
      <c r="D574" s="3" t="s">
        <v>10832</v>
      </c>
    </row>
    <row r="575" spans="1:4" x14ac:dyDescent="0.2">
      <c r="A575" t="s">
        <v>2175</v>
      </c>
      <c r="B575" t="s">
        <v>28</v>
      </c>
      <c r="C575" t="s">
        <v>1012</v>
      </c>
      <c r="D575" s="3" t="s">
        <v>10831</v>
      </c>
    </row>
    <row r="576" spans="1:4" x14ac:dyDescent="0.2">
      <c r="A576" t="s">
        <v>2179</v>
      </c>
      <c r="B576" t="s">
        <v>54</v>
      </c>
      <c r="C576" t="s">
        <v>55</v>
      </c>
      <c r="D576" s="3" t="s">
        <v>10831</v>
      </c>
    </row>
    <row r="577" spans="1:4" x14ac:dyDescent="0.2">
      <c r="A577" t="s">
        <v>2183</v>
      </c>
      <c r="B577" t="s">
        <v>11</v>
      </c>
      <c r="C577" t="s">
        <v>79</v>
      </c>
      <c r="D577" s="3" t="s">
        <v>10831</v>
      </c>
    </row>
    <row r="578" spans="1:4" x14ac:dyDescent="0.2">
      <c r="A578" t="s">
        <v>2186</v>
      </c>
      <c r="B578" t="s">
        <v>54</v>
      </c>
      <c r="C578" t="s">
        <v>554</v>
      </c>
      <c r="D578" s="3" t="s">
        <v>10831</v>
      </c>
    </row>
    <row r="579" spans="1:4" x14ac:dyDescent="0.2">
      <c r="A579" t="s">
        <v>2189</v>
      </c>
      <c r="B579" t="s">
        <v>11</v>
      </c>
      <c r="C579" t="s">
        <v>12</v>
      </c>
      <c r="D579" s="3" t="s">
        <v>10831</v>
      </c>
    </row>
    <row r="580" spans="1:4" x14ac:dyDescent="0.2">
      <c r="A580" t="s">
        <v>2192</v>
      </c>
      <c r="B580" t="s">
        <v>28</v>
      </c>
      <c r="C580" t="s">
        <v>1012</v>
      </c>
      <c r="D580" s="3" t="s">
        <v>10831</v>
      </c>
    </row>
    <row r="581" spans="1:4" x14ac:dyDescent="0.2">
      <c r="A581" t="s">
        <v>2196</v>
      </c>
      <c r="B581" t="s">
        <v>28</v>
      </c>
      <c r="C581" t="s">
        <v>1587</v>
      </c>
      <c r="D581" s="3" t="s">
        <v>10831</v>
      </c>
    </row>
    <row r="582" spans="1:4" x14ac:dyDescent="0.2">
      <c r="A582" t="s">
        <v>2200</v>
      </c>
      <c r="B582" t="s">
        <v>28</v>
      </c>
      <c r="C582" t="s">
        <v>152</v>
      </c>
      <c r="D582" s="3" t="s">
        <v>10831</v>
      </c>
    </row>
    <row r="583" spans="1:4" x14ac:dyDescent="0.2">
      <c r="A583" t="s">
        <v>2204</v>
      </c>
      <c r="B583" t="s">
        <v>11</v>
      </c>
      <c r="C583" t="s">
        <v>49</v>
      </c>
      <c r="D583" s="3" t="s">
        <v>10831</v>
      </c>
    </row>
    <row r="584" spans="1:4" x14ac:dyDescent="0.2">
      <c r="A584" t="s">
        <v>2208</v>
      </c>
      <c r="B584" t="s">
        <v>28</v>
      </c>
      <c r="C584" t="s">
        <v>1012</v>
      </c>
      <c r="D584" s="3" t="s">
        <v>10831</v>
      </c>
    </row>
    <row r="585" spans="1:4" x14ac:dyDescent="0.2">
      <c r="A585" t="s">
        <v>2211</v>
      </c>
      <c r="B585" t="s">
        <v>11</v>
      </c>
      <c r="C585" t="s">
        <v>12</v>
      </c>
      <c r="D585" s="3" t="s">
        <v>10831</v>
      </c>
    </row>
    <row r="586" spans="1:4" x14ac:dyDescent="0.2">
      <c r="A586" t="s">
        <v>2214</v>
      </c>
      <c r="B586" t="s">
        <v>103</v>
      </c>
      <c r="C586" t="s">
        <v>104</v>
      </c>
      <c r="D586" s="3" t="s">
        <v>10831</v>
      </c>
    </row>
    <row r="587" spans="1:4" x14ac:dyDescent="0.2">
      <c r="A587" t="s">
        <v>2218</v>
      </c>
      <c r="B587" t="s">
        <v>18</v>
      </c>
      <c r="C587" t="s">
        <v>19</v>
      </c>
      <c r="D587" s="3" t="s">
        <v>10831</v>
      </c>
    </row>
    <row r="588" spans="1:4" x14ac:dyDescent="0.2">
      <c r="A588" t="s">
        <v>2222</v>
      </c>
      <c r="B588" t="s">
        <v>11</v>
      </c>
      <c r="C588" t="s">
        <v>79</v>
      </c>
      <c r="D588" s="3" t="s">
        <v>10832</v>
      </c>
    </row>
    <row r="589" spans="1:4" x14ac:dyDescent="0.2">
      <c r="A589" t="s">
        <v>2226</v>
      </c>
      <c r="B589" t="s">
        <v>147</v>
      </c>
      <c r="C589" t="s">
        <v>359</v>
      </c>
      <c r="D589" s="3" t="s">
        <v>10831</v>
      </c>
    </row>
    <row r="590" spans="1:4" x14ac:dyDescent="0.2">
      <c r="A590" t="s">
        <v>2229</v>
      </c>
      <c r="B590" t="s">
        <v>11</v>
      </c>
      <c r="C590" t="s">
        <v>49</v>
      </c>
      <c r="D590" s="3" t="s">
        <v>10831</v>
      </c>
    </row>
    <row r="591" spans="1:4" x14ac:dyDescent="0.2">
      <c r="A591" t="s">
        <v>2232</v>
      </c>
      <c r="B591" t="s">
        <v>28</v>
      </c>
      <c r="C591" t="s">
        <v>1587</v>
      </c>
      <c r="D591" s="3" t="s">
        <v>10831</v>
      </c>
    </row>
    <row r="592" spans="1:4" x14ac:dyDescent="0.2">
      <c r="A592" t="s">
        <v>2236</v>
      </c>
      <c r="B592" t="s">
        <v>28</v>
      </c>
      <c r="C592" t="s">
        <v>152</v>
      </c>
      <c r="D592" s="3" t="s">
        <v>10831</v>
      </c>
    </row>
    <row r="593" spans="1:4" x14ac:dyDescent="0.2">
      <c r="A593" t="s">
        <v>2240</v>
      </c>
      <c r="B593" t="s">
        <v>103</v>
      </c>
      <c r="C593" t="s">
        <v>104</v>
      </c>
      <c r="D593" s="3" t="s">
        <v>10831</v>
      </c>
    </row>
    <row r="594" spans="1:4" x14ac:dyDescent="0.2">
      <c r="A594" t="s">
        <v>2244</v>
      </c>
      <c r="B594" t="s">
        <v>351</v>
      </c>
      <c r="C594" t="s">
        <v>539</v>
      </c>
      <c r="D594" s="3" t="s">
        <v>10832</v>
      </c>
    </row>
    <row r="595" spans="1:4" x14ac:dyDescent="0.2">
      <c r="A595" t="s">
        <v>2248</v>
      </c>
      <c r="B595" t="s">
        <v>18</v>
      </c>
      <c r="C595" t="s">
        <v>40</v>
      </c>
      <c r="D595" s="3" t="s">
        <v>10831</v>
      </c>
    </row>
    <row r="596" spans="1:4" x14ac:dyDescent="0.2">
      <c r="A596" t="s">
        <v>2252</v>
      </c>
      <c r="B596" t="s">
        <v>28</v>
      </c>
      <c r="C596" t="s">
        <v>29</v>
      </c>
      <c r="D596" s="3" t="s">
        <v>10831</v>
      </c>
    </row>
    <row r="597" spans="1:4" x14ac:dyDescent="0.2">
      <c r="A597" t="s">
        <v>2255</v>
      </c>
      <c r="B597" t="s">
        <v>11</v>
      </c>
      <c r="C597" t="s">
        <v>79</v>
      </c>
      <c r="D597" s="3" t="s">
        <v>10832</v>
      </c>
    </row>
    <row r="598" spans="1:4" x14ac:dyDescent="0.2">
      <c r="A598" t="s">
        <v>2258</v>
      </c>
      <c r="B598" t="s">
        <v>11</v>
      </c>
      <c r="C598" t="s">
        <v>33</v>
      </c>
      <c r="D598" s="3" t="s">
        <v>10831</v>
      </c>
    </row>
    <row r="599" spans="1:4" x14ac:dyDescent="0.2">
      <c r="A599" t="s">
        <v>2261</v>
      </c>
      <c r="B599" t="s">
        <v>103</v>
      </c>
      <c r="C599" t="s">
        <v>104</v>
      </c>
      <c r="D599" s="3" t="s">
        <v>10831</v>
      </c>
    </row>
    <row r="600" spans="1:4" x14ac:dyDescent="0.2">
      <c r="A600" t="s">
        <v>2264</v>
      </c>
      <c r="B600" t="s">
        <v>11</v>
      </c>
      <c r="C600" t="s">
        <v>12</v>
      </c>
      <c r="D600" s="3" t="s">
        <v>10831</v>
      </c>
    </row>
    <row r="601" spans="1:4" x14ac:dyDescent="0.2">
      <c r="A601" t="s">
        <v>2268</v>
      </c>
      <c r="B601" t="s">
        <v>54</v>
      </c>
      <c r="C601" t="s">
        <v>55</v>
      </c>
      <c r="D601" s="3" t="s">
        <v>10831</v>
      </c>
    </row>
    <row r="602" spans="1:4" x14ac:dyDescent="0.2">
      <c r="A602" t="s">
        <v>2272</v>
      </c>
      <c r="B602" t="s">
        <v>147</v>
      </c>
      <c r="C602" t="s">
        <v>11</v>
      </c>
      <c r="D602" s="3" t="s">
        <v>10831</v>
      </c>
    </row>
    <row r="603" spans="1:4" x14ac:dyDescent="0.2">
      <c r="A603" t="s">
        <v>2275</v>
      </c>
      <c r="B603" t="s">
        <v>11</v>
      </c>
      <c r="C603" t="s">
        <v>12</v>
      </c>
      <c r="D603" s="3" t="s">
        <v>10831</v>
      </c>
    </row>
    <row r="604" spans="1:4" x14ac:dyDescent="0.2">
      <c r="A604" t="s">
        <v>2278</v>
      </c>
      <c r="B604" t="s">
        <v>18</v>
      </c>
      <c r="C604" t="s">
        <v>367</v>
      </c>
      <c r="D604" s="3" t="s">
        <v>10831</v>
      </c>
    </row>
    <row r="605" spans="1:4" x14ac:dyDescent="0.2">
      <c r="A605" t="s">
        <v>2281</v>
      </c>
      <c r="B605" t="s">
        <v>11</v>
      </c>
      <c r="C605" t="s">
        <v>33</v>
      </c>
      <c r="D605" s="3" t="s">
        <v>10831</v>
      </c>
    </row>
    <row r="606" spans="1:4" x14ac:dyDescent="0.2">
      <c r="A606" t="s">
        <v>2285</v>
      </c>
      <c r="B606" t="s">
        <v>351</v>
      </c>
      <c r="C606" t="s">
        <v>352</v>
      </c>
      <c r="D606" s="3" t="s">
        <v>10831</v>
      </c>
    </row>
    <row r="607" spans="1:4" x14ac:dyDescent="0.2">
      <c r="A607" t="s">
        <v>2288</v>
      </c>
      <c r="B607" t="s">
        <v>11</v>
      </c>
      <c r="C607" t="s">
        <v>49</v>
      </c>
      <c r="D607" s="3" t="s">
        <v>10831</v>
      </c>
    </row>
    <row r="608" spans="1:4" x14ac:dyDescent="0.2">
      <c r="A608" t="s">
        <v>2291</v>
      </c>
      <c r="B608" t="s">
        <v>137</v>
      </c>
      <c r="C608" t="s">
        <v>138</v>
      </c>
      <c r="D608" s="3" t="s">
        <v>10831</v>
      </c>
    </row>
    <row r="609" spans="1:4" x14ac:dyDescent="0.2">
      <c r="A609" t="s">
        <v>2294</v>
      </c>
      <c r="B609" t="s">
        <v>103</v>
      </c>
      <c r="C609" t="s">
        <v>104</v>
      </c>
      <c r="D609" s="3" t="s">
        <v>10832</v>
      </c>
    </row>
    <row r="610" spans="1:4" x14ac:dyDescent="0.2">
      <c r="A610" t="s">
        <v>2297</v>
      </c>
      <c r="B610" t="s">
        <v>28</v>
      </c>
      <c r="C610" t="s">
        <v>29</v>
      </c>
      <c r="D610" s="3" t="s">
        <v>10831</v>
      </c>
    </row>
    <row r="611" spans="1:4" x14ac:dyDescent="0.2">
      <c r="A611" t="s">
        <v>2300</v>
      </c>
      <c r="B611" t="s">
        <v>11</v>
      </c>
      <c r="C611" t="s">
        <v>12</v>
      </c>
      <c r="D611" s="3" t="s">
        <v>10832</v>
      </c>
    </row>
    <row r="612" spans="1:4" x14ac:dyDescent="0.2">
      <c r="A612" t="s">
        <v>2304</v>
      </c>
      <c r="B612" t="s">
        <v>11</v>
      </c>
      <c r="C612" t="s">
        <v>79</v>
      </c>
      <c r="D612" s="3" t="s">
        <v>10832</v>
      </c>
    </row>
    <row r="613" spans="1:4" x14ac:dyDescent="0.2">
      <c r="A613" t="s">
        <v>2307</v>
      </c>
      <c r="B613" t="s">
        <v>147</v>
      </c>
      <c r="C613" t="s">
        <v>11</v>
      </c>
      <c r="D613" s="3" t="s">
        <v>10831</v>
      </c>
    </row>
    <row r="614" spans="1:4" x14ac:dyDescent="0.2">
      <c r="A614" t="s">
        <v>2311</v>
      </c>
      <c r="B614" t="s">
        <v>28</v>
      </c>
      <c r="C614" t="s">
        <v>29</v>
      </c>
      <c r="D614" s="3" t="s">
        <v>10831</v>
      </c>
    </row>
    <row r="615" spans="1:4" x14ac:dyDescent="0.2">
      <c r="A615" t="s">
        <v>2315</v>
      </c>
      <c r="B615" t="s">
        <v>11</v>
      </c>
      <c r="C615" t="s">
        <v>33</v>
      </c>
      <c r="D615" s="3" t="s">
        <v>10831</v>
      </c>
    </row>
    <row r="616" spans="1:4" x14ac:dyDescent="0.2">
      <c r="A616" t="s">
        <v>2318</v>
      </c>
      <c r="B616" t="s">
        <v>169</v>
      </c>
      <c r="C616" t="s">
        <v>170</v>
      </c>
      <c r="D616" s="3" t="s">
        <v>10832</v>
      </c>
    </row>
    <row r="617" spans="1:4" x14ac:dyDescent="0.2">
      <c r="A617" t="s">
        <v>2321</v>
      </c>
      <c r="B617" t="s">
        <v>351</v>
      </c>
      <c r="C617" t="s">
        <v>1092</v>
      </c>
      <c r="D617" s="3" t="s">
        <v>10831</v>
      </c>
    </row>
    <row r="618" spans="1:4" x14ac:dyDescent="0.2">
      <c r="A618" t="s">
        <v>2325</v>
      </c>
      <c r="B618" t="s">
        <v>11</v>
      </c>
      <c r="C618" t="s">
        <v>49</v>
      </c>
      <c r="D618" s="3" t="s">
        <v>10831</v>
      </c>
    </row>
    <row r="619" spans="1:4" x14ac:dyDescent="0.2">
      <c r="A619" t="s">
        <v>2328</v>
      </c>
      <c r="B619" t="s">
        <v>11</v>
      </c>
      <c r="C619" t="s">
        <v>49</v>
      </c>
      <c r="D619" s="3" t="s">
        <v>10832</v>
      </c>
    </row>
    <row r="620" spans="1:4" x14ac:dyDescent="0.2">
      <c r="A620" t="s">
        <v>2331</v>
      </c>
      <c r="B620" t="s">
        <v>18</v>
      </c>
      <c r="C620" t="s">
        <v>367</v>
      </c>
      <c r="D620" s="3" t="s">
        <v>10831</v>
      </c>
    </row>
    <row r="621" spans="1:4" x14ac:dyDescent="0.2">
      <c r="A621" t="s">
        <v>2334</v>
      </c>
      <c r="B621" t="s">
        <v>11</v>
      </c>
      <c r="C621" t="s">
        <v>49</v>
      </c>
      <c r="D621" s="3" t="s">
        <v>10831</v>
      </c>
    </row>
    <row r="622" spans="1:4" x14ac:dyDescent="0.2">
      <c r="A622" t="s">
        <v>2338</v>
      </c>
      <c r="B622" t="s">
        <v>18</v>
      </c>
      <c r="C622" t="s">
        <v>367</v>
      </c>
      <c r="D622" s="3" t="s">
        <v>10831</v>
      </c>
    </row>
    <row r="623" spans="1:4" x14ac:dyDescent="0.2">
      <c r="A623" t="s">
        <v>2342</v>
      </c>
      <c r="B623" t="s">
        <v>11</v>
      </c>
      <c r="C623" t="s">
        <v>79</v>
      </c>
      <c r="D623" s="3" t="s">
        <v>10831</v>
      </c>
    </row>
    <row r="624" spans="1:4" x14ac:dyDescent="0.2">
      <c r="A624" t="s">
        <v>2346</v>
      </c>
      <c r="B624" t="s">
        <v>54</v>
      </c>
      <c r="C624" t="s">
        <v>143</v>
      </c>
      <c r="D624" s="3" t="s">
        <v>10831</v>
      </c>
    </row>
    <row r="625" spans="1:4" x14ac:dyDescent="0.2">
      <c r="A625" t="s">
        <v>2349</v>
      </c>
      <c r="B625" t="s">
        <v>103</v>
      </c>
      <c r="C625" t="s">
        <v>104</v>
      </c>
      <c r="D625" s="3" t="s">
        <v>10832</v>
      </c>
    </row>
    <row r="626" spans="1:4" x14ac:dyDescent="0.2">
      <c r="A626" t="s">
        <v>2353</v>
      </c>
      <c r="B626" t="s">
        <v>11</v>
      </c>
      <c r="C626" t="s">
        <v>12</v>
      </c>
      <c r="D626" s="3" t="s">
        <v>10831</v>
      </c>
    </row>
    <row r="627" spans="1:4" x14ac:dyDescent="0.2">
      <c r="A627" t="s">
        <v>2356</v>
      </c>
      <c r="B627" t="s">
        <v>11</v>
      </c>
      <c r="C627" t="s">
        <v>49</v>
      </c>
      <c r="D627" s="3" t="s">
        <v>10831</v>
      </c>
    </row>
    <row r="628" spans="1:4" x14ac:dyDescent="0.2">
      <c r="A628" t="s">
        <v>2359</v>
      </c>
      <c r="B628" t="s">
        <v>147</v>
      </c>
      <c r="C628" t="s">
        <v>317</v>
      </c>
      <c r="D628" s="3" t="s">
        <v>10831</v>
      </c>
    </row>
    <row r="629" spans="1:4" x14ac:dyDescent="0.2">
      <c r="A629" t="s">
        <v>2362</v>
      </c>
      <c r="B629" t="s">
        <v>11</v>
      </c>
      <c r="C629" t="s">
        <v>12</v>
      </c>
      <c r="D629" s="3" t="s">
        <v>10831</v>
      </c>
    </row>
    <row r="630" spans="1:4" x14ac:dyDescent="0.2">
      <c r="A630" t="s">
        <v>2365</v>
      </c>
      <c r="B630" t="s">
        <v>11</v>
      </c>
      <c r="C630" t="s">
        <v>49</v>
      </c>
      <c r="D630" s="3" t="s">
        <v>10831</v>
      </c>
    </row>
    <row r="631" spans="1:4" x14ac:dyDescent="0.2">
      <c r="A631" t="s">
        <v>2368</v>
      </c>
      <c r="B631" t="s">
        <v>11</v>
      </c>
      <c r="C631" t="s">
        <v>12</v>
      </c>
      <c r="D631" s="3" t="s">
        <v>10831</v>
      </c>
    </row>
    <row r="632" spans="1:4" x14ac:dyDescent="0.2">
      <c r="A632" t="s">
        <v>2372</v>
      </c>
      <c r="B632" t="s">
        <v>18</v>
      </c>
      <c r="C632" t="s">
        <v>367</v>
      </c>
      <c r="D632" s="3" t="s">
        <v>10831</v>
      </c>
    </row>
    <row r="633" spans="1:4" x14ac:dyDescent="0.2">
      <c r="A633" t="s">
        <v>2375</v>
      </c>
      <c r="B633" t="s">
        <v>11</v>
      </c>
      <c r="C633" t="s">
        <v>12</v>
      </c>
      <c r="D633" s="3" t="s">
        <v>10831</v>
      </c>
    </row>
    <row r="634" spans="1:4" x14ac:dyDescent="0.2">
      <c r="A634" t="s">
        <v>2379</v>
      </c>
      <c r="B634" t="s">
        <v>103</v>
      </c>
      <c r="C634" t="s">
        <v>2381</v>
      </c>
      <c r="D634" s="3" t="s">
        <v>10831</v>
      </c>
    </row>
    <row r="635" spans="1:4" x14ac:dyDescent="0.2">
      <c r="A635" t="s">
        <v>2384</v>
      </c>
      <c r="B635" t="s">
        <v>351</v>
      </c>
      <c r="C635" t="s">
        <v>539</v>
      </c>
      <c r="D635" s="3" t="s">
        <v>10832</v>
      </c>
    </row>
    <row r="636" spans="1:4" x14ac:dyDescent="0.2">
      <c r="A636" t="s">
        <v>2387</v>
      </c>
      <c r="B636" t="s">
        <v>147</v>
      </c>
      <c r="C636" t="s">
        <v>359</v>
      </c>
      <c r="D636" s="3" t="s">
        <v>10831</v>
      </c>
    </row>
    <row r="637" spans="1:4" x14ac:dyDescent="0.2">
      <c r="A637" t="s">
        <v>2390</v>
      </c>
      <c r="B637" t="s">
        <v>147</v>
      </c>
      <c r="C637" t="s">
        <v>2125</v>
      </c>
      <c r="D637" s="3" t="s">
        <v>10831</v>
      </c>
    </row>
    <row r="638" spans="1:4" x14ac:dyDescent="0.2">
      <c r="A638" t="s">
        <v>2393</v>
      </c>
      <c r="B638" t="s">
        <v>11</v>
      </c>
      <c r="C638" t="s">
        <v>79</v>
      </c>
      <c r="D638" s="3" t="s">
        <v>10831</v>
      </c>
    </row>
    <row r="639" spans="1:4" x14ac:dyDescent="0.2">
      <c r="A639" t="s">
        <v>2397</v>
      </c>
      <c r="B639" t="s">
        <v>54</v>
      </c>
      <c r="C639" t="s">
        <v>55</v>
      </c>
      <c r="D639" s="3" t="s">
        <v>10831</v>
      </c>
    </row>
    <row r="640" spans="1:4" x14ac:dyDescent="0.2">
      <c r="A640" t="s">
        <v>2401</v>
      </c>
      <c r="B640" t="s">
        <v>137</v>
      </c>
      <c r="C640" t="s">
        <v>746</v>
      </c>
      <c r="D640" s="3" t="s">
        <v>10831</v>
      </c>
    </row>
    <row r="641" spans="1:4" x14ac:dyDescent="0.2">
      <c r="A641" t="s">
        <v>2405</v>
      </c>
      <c r="B641" t="s">
        <v>54</v>
      </c>
      <c r="C641" t="s">
        <v>55</v>
      </c>
      <c r="D641" s="3" t="s">
        <v>10831</v>
      </c>
    </row>
    <row r="642" spans="1:4" x14ac:dyDescent="0.2">
      <c r="A642" t="s">
        <v>2408</v>
      </c>
      <c r="B642" t="s">
        <v>28</v>
      </c>
      <c r="C642" t="s">
        <v>2409</v>
      </c>
      <c r="D642" s="3" t="s">
        <v>10831</v>
      </c>
    </row>
    <row r="643" spans="1:4" x14ac:dyDescent="0.2">
      <c r="A643" t="s">
        <v>2412</v>
      </c>
      <c r="B643" t="s">
        <v>18</v>
      </c>
      <c r="C643" t="s">
        <v>19</v>
      </c>
      <c r="D643" s="3" t="s">
        <v>10832</v>
      </c>
    </row>
    <row r="644" spans="1:4" x14ac:dyDescent="0.2">
      <c r="A644" t="s">
        <v>2415</v>
      </c>
      <c r="B644" t="s">
        <v>18</v>
      </c>
      <c r="C644" t="s">
        <v>19</v>
      </c>
      <c r="D644" s="3" t="s">
        <v>10832</v>
      </c>
    </row>
    <row r="645" spans="1:4" x14ac:dyDescent="0.2">
      <c r="A645" t="s">
        <v>2419</v>
      </c>
      <c r="B645" t="s">
        <v>345</v>
      </c>
      <c r="C645" t="s">
        <v>1900</v>
      </c>
      <c r="D645" s="3" t="s">
        <v>10831</v>
      </c>
    </row>
    <row r="646" spans="1:4" x14ac:dyDescent="0.2">
      <c r="A646" t="s">
        <v>2422</v>
      </c>
      <c r="B646" t="s">
        <v>11</v>
      </c>
      <c r="C646" t="s">
        <v>12</v>
      </c>
      <c r="D646" s="3" t="s">
        <v>10831</v>
      </c>
    </row>
    <row r="647" spans="1:4" x14ac:dyDescent="0.2">
      <c r="A647" t="s">
        <v>2425</v>
      </c>
      <c r="B647" t="s">
        <v>11</v>
      </c>
      <c r="C647" t="s">
        <v>12</v>
      </c>
      <c r="D647" s="3" t="s">
        <v>10831</v>
      </c>
    </row>
    <row r="648" spans="1:4" x14ac:dyDescent="0.2">
      <c r="A648" t="s">
        <v>2429</v>
      </c>
      <c r="B648" t="s">
        <v>28</v>
      </c>
      <c r="C648" t="s">
        <v>29</v>
      </c>
      <c r="D648" s="3" t="s">
        <v>10831</v>
      </c>
    </row>
    <row r="649" spans="1:4" x14ac:dyDescent="0.2">
      <c r="A649" t="s">
        <v>2432</v>
      </c>
      <c r="B649" t="s">
        <v>103</v>
      </c>
      <c r="C649" t="s">
        <v>104</v>
      </c>
      <c r="D649" s="3" t="s">
        <v>10831</v>
      </c>
    </row>
    <row r="650" spans="1:4" x14ac:dyDescent="0.2">
      <c r="A650" t="s">
        <v>2436</v>
      </c>
      <c r="B650" t="s">
        <v>54</v>
      </c>
      <c r="C650" t="s">
        <v>143</v>
      </c>
      <c r="D650" s="3" t="s">
        <v>10831</v>
      </c>
    </row>
    <row r="651" spans="1:4" x14ac:dyDescent="0.2">
      <c r="A651" t="s">
        <v>2440</v>
      </c>
      <c r="B651" t="s">
        <v>11</v>
      </c>
      <c r="C651" t="s">
        <v>12</v>
      </c>
      <c r="D651" s="3" t="s">
        <v>10832</v>
      </c>
    </row>
    <row r="652" spans="1:4" x14ac:dyDescent="0.2">
      <c r="A652" t="s">
        <v>2444</v>
      </c>
      <c r="B652" t="s">
        <v>11</v>
      </c>
      <c r="C652" t="s">
        <v>79</v>
      </c>
      <c r="D652" s="3" t="s">
        <v>10832</v>
      </c>
    </row>
    <row r="653" spans="1:4" x14ac:dyDescent="0.2">
      <c r="A653" t="s">
        <v>2448</v>
      </c>
      <c r="B653" t="s">
        <v>11</v>
      </c>
      <c r="C653" t="s">
        <v>49</v>
      </c>
      <c r="D653" s="3" t="s">
        <v>10832</v>
      </c>
    </row>
    <row r="654" spans="1:4" x14ac:dyDescent="0.2">
      <c r="A654" t="s">
        <v>2452</v>
      </c>
      <c r="B654" t="s">
        <v>11</v>
      </c>
      <c r="C654" t="s">
        <v>12</v>
      </c>
      <c r="D654" s="3" t="s">
        <v>10831</v>
      </c>
    </row>
    <row r="655" spans="1:4" x14ac:dyDescent="0.2">
      <c r="A655" t="s">
        <v>2456</v>
      </c>
      <c r="B655" t="s">
        <v>351</v>
      </c>
      <c r="C655" t="s">
        <v>352</v>
      </c>
      <c r="D655" s="3" t="s">
        <v>10831</v>
      </c>
    </row>
    <row r="656" spans="1:4" x14ac:dyDescent="0.2">
      <c r="A656" t="s">
        <v>2459</v>
      </c>
      <c r="B656" t="s">
        <v>28</v>
      </c>
      <c r="C656" t="s">
        <v>2461</v>
      </c>
      <c r="D656" s="3" t="s">
        <v>10831</v>
      </c>
    </row>
    <row r="657" spans="1:4" x14ac:dyDescent="0.2">
      <c r="A657" t="s">
        <v>2464</v>
      </c>
      <c r="B657" t="s">
        <v>147</v>
      </c>
      <c r="C657" t="s">
        <v>2466</v>
      </c>
      <c r="D657" s="3" t="s">
        <v>10831</v>
      </c>
    </row>
    <row r="658" spans="1:4" x14ac:dyDescent="0.2">
      <c r="A658" t="s">
        <v>2469</v>
      </c>
      <c r="B658" t="s">
        <v>11</v>
      </c>
      <c r="C658" t="s">
        <v>12</v>
      </c>
      <c r="D658" s="3" t="s">
        <v>10831</v>
      </c>
    </row>
    <row r="659" spans="1:4" x14ac:dyDescent="0.2">
      <c r="A659" t="s">
        <v>2472</v>
      </c>
      <c r="B659" t="s">
        <v>18</v>
      </c>
      <c r="C659" t="s">
        <v>40</v>
      </c>
      <c r="D659" s="3" t="s">
        <v>10831</v>
      </c>
    </row>
    <row r="660" spans="1:4" x14ac:dyDescent="0.2">
      <c r="A660" t="s">
        <v>2475</v>
      </c>
      <c r="B660" t="s">
        <v>11</v>
      </c>
      <c r="C660" t="s">
        <v>79</v>
      </c>
      <c r="D660" s="3" t="s">
        <v>10832</v>
      </c>
    </row>
    <row r="661" spans="1:4" x14ac:dyDescent="0.2">
      <c r="A661" t="s">
        <v>2478</v>
      </c>
      <c r="B661" t="s">
        <v>147</v>
      </c>
      <c r="C661" t="s">
        <v>11</v>
      </c>
      <c r="D661" s="3" t="s">
        <v>10832</v>
      </c>
    </row>
    <row r="662" spans="1:4" x14ac:dyDescent="0.2">
      <c r="A662" t="s">
        <v>2482</v>
      </c>
      <c r="B662" t="s">
        <v>147</v>
      </c>
      <c r="C662" t="s">
        <v>11</v>
      </c>
      <c r="D662" s="3" t="s">
        <v>10831</v>
      </c>
    </row>
    <row r="663" spans="1:4" x14ac:dyDescent="0.2">
      <c r="A663" t="s">
        <v>2485</v>
      </c>
      <c r="B663" t="s">
        <v>11</v>
      </c>
      <c r="C663" t="s">
        <v>12</v>
      </c>
      <c r="D663" s="3" t="s">
        <v>10831</v>
      </c>
    </row>
    <row r="664" spans="1:4" x14ac:dyDescent="0.2">
      <c r="A664" t="s">
        <v>2489</v>
      </c>
      <c r="B664" t="s">
        <v>103</v>
      </c>
      <c r="C664" t="s">
        <v>104</v>
      </c>
      <c r="D664" s="3" t="s">
        <v>10831</v>
      </c>
    </row>
    <row r="665" spans="1:4" x14ac:dyDescent="0.2">
      <c r="A665" t="s">
        <v>2493</v>
      </c>
      <c r="B665" t="s">
        <v>351</v>
      </c>
      <c r="C665" t="s">
        <v>352</v>
      </c>
      <c r="D665" s="3" t="s">
        <v>10831</v>
      </c>
    </row>
    <row r="666" spans="1:4" x14ac:dyDescent="0.2">
      <c r="A666" t="s">
        <v>2497</v>
      </c>
      <c r="B666" t="s">
        <v>18</v>
      </c>
      <c r="C666" t="s">
        <v>40</v>
      </c>
      <c r="D666" s="3" t="s">
        <v>10831</v>
      </c>
    </row>
    <row r="667" spans="1:4" x14ac:dyDescent="0.2">
      <c r="A667" t="s">
        <v>2500</v>
      </c>
      <c r="B667" t="s">
        <v>11</v>
      </c>
      <c r="C667" t="s">
        <v>49</v>
      </c>
      <c r="D667" s="3" t="s">
        <v>10831</v>
      </c>
    </row>
    <row r="668" spans="1:4" x14ac:dyDescent="0.2">
      <c r="A668" t="s">
        <v>2503</v>
      </c>
      <c r="B668" t="s">
        <v>11</v>
      </c>
      <c r="C668" t="s">
        <v>12</v>
      </c>
      <c r="D668" s="3" t="s">
        <v>10832</v>
      </c>
    </row>
    <row r="669" spans="1:4" x14ac:dyDescent="0.2">
      <c r="A669" t="s">
        <v>2506</v>
      </c>
      <c r="B669" t="s">
        <v>11</v>
      </c>
      <c r="C669" t="s">
        <v>79</v>
      </c>
      <c r="D669" s="3" t="s">
        <v>10831</v>
      </c>
    </row>
    <row r="670" spans="1:4" x14ac:dyDescent="0.2">
      <c r="A670" t="s">
        <v>2509</v>
      </c>
      <c r="B670" t="s">
        <v>11</v>
      </c>
      <c r="C670" t="s">
        <v>79</v>
      </c>
      <c r="D670" s="3" t="s">
        <v>10831</v>
      </c>
    </row>
    <row r="671" spans="1:4" x14ac:dyDescent="0.2">
      <c r="A671" t="s">
        <v>2512</v>
      </c>
      <c r="B671" t="s">
        <v>11</v>
      </c>
      <c r="C671" t="s">
        <v>12</v>
      </c>
      <c r="D671" s="3" t="s">
        <v>10831</v>
      </c>
    </row>
    <row r="672" spans="1:4" x14ac:dyDescent="0.2">
      <c r="A672" t="s">
        <v>2515</v>
      </c>
      <c r="B672" t="s">
        <v>147</v>
      </c>
      <c r="C672" t="s">
        <v>11</v>
      </c>
      <c r="D672" s="3" t="s">
        <v>10831</v>
      </c>
    </row>
    <row r="673" spans="1:4" x14ac:dyDescent="0.2">
      <c r="A673" t="s">
        <v>2518</v>
      </c>
      <c r="B673" t="s">
        <v>11</v>
      </c>
      <c r="C673" t="s">
        <v>79</v>
      </c>
      <c r="D673" s="3" t="s">
        <v>10831</v>
      </c>
    </row>
    <row r="674" spans="1:4" x14ac:dyDescent="0.2">
      <c r="A674" t="s">
        <v>2522</v>
      </c>
      <c r="B674" t="s">
        <v>137</v>
      </c>
      <c r="C674" t="s">
        <v>138</v>
      </c>
      <c r="D674" s="3" t="s">
        <v>10832</v>
      </c>
    </row>
    <row r="675" spans="1:4" x14ac:dyDescent="0.2">
      <c r="A675" t="s">
        <v>2526</v>
      </c>
      <c r="B675" t="s">
        <v>11</v>
      </c>
      <c r="C675" t="s">
        <v>79</v>
      </c>
      <c r="D675" s="3" t="s">
        <v>10831</v>
      </c>
    </row>
    <row r="676" spans="1:4" x14ac:dyDescent="0.2">
      <c r="A676" t="s">
        <v>2529</v>
      </c>
      <c r="B676" t="s">
        <v>11</v>
      </c>
      <c r="C676" t="s">
        <v>12</v>
      </c>
      <c r="D676" s="3" t="s">
        <v>10831</v>
      </c>
    </row>
    <row r="677" spans="1:4" x14ac:dyDescent="0.2">
      <c r="A677" t="s">
        <v>2532</v>
      </c>
      <c r="B677" t="s">
        <v>28</v>
      </c>
      <c r="C677" t="s">
        <v>152</v>
      </c>
      <c r="D677" s="3" t="s">
        <v>10831</v>
      </c>
    </row>
    <row r="678" spans="1:4" x14ac:dyDescent="0.2">
      <c r="A678" t="s">
        <v>2535</v>
      </c>
      <c r="B678" t="s">
        <v>11</v>
      </c>
      <c r="C678" t="s">
        <v>79</v>
      </c>
      <c r="D678" s="3" t="s">
        <v>10831</v>
      </c>
    </row>
    <row r="679" spans="1:4" x14ac:dyDescent="0.2">
      <c r="A679" t="s">
        <v>2538</v>
      </c>
      <c r="B679" t="s">
        <v>103</v>
      </c>
      <c r="C679" t="s">
        <v>104</v>
      </c>
      <c r="D679" s="3" t="s">
        <v>10831</v>
      </c>
    </row>
    <row r="680" spans="1:4" x14ac:dyDescent="0.2">
      <c r="A680" t="s">
        <v>2542</v>
      </c>
      <c r="B680" t="s">
        <v>11</v>
      </c>
      <c r="C680" t="s">
        <v>12</v>
      </c>
      <c r="D680" s="3" t="s">
        <v>10831</v>
      </c>
    </row>
    <row r="681" spans="1:4" x14ac:dyDescent="0.2">
      <c r="A681" t="s">
        <v>2546</v>
      </c>
      <c r="B681" t="s">
        <v>11</v>
      </c>
      <c r="C681" t="s">
        <v>49</v>
      </c>
      <c r="D681" s="3" t="s">
        <v>10831</v>
      </c>
    </row>
    <row r="682" spans="1:4" x14ac:dyDescent="0.2">
      <c r="A682" t="s">
        <v>2550</v>
      </c>
      <c r="B682" t="s">
        <v>147</v>
      </c>
      <c r="C682" t="s">
        <v>11</v>
      </c>
      <c r="D682" s="3" t="s">
        <v>10832</v>
      </c>
    </row>
    <row r="683" spans="1:4" x14ac:dyDescent="0.2">
      <c r="A683" t="s">
        <v>2553</v>
      </c>
      <c r="B683" t="s">
        <v>28</v>
      </c>
      <c r="C683" t="s">
        <v>152</v>
      </c>
      <c r="D683" s="3" t="s">
        <v>10831</v>
      </c>
    </row>
    <row r="684" spans="1:4" x14ac:dyDescent="0.2">
      <c r="A684" t="s">
        <v>2557</v>
      </c>
      <c r="B684" t="s">
        <v>11</v>
      </c>
      <c r="C684" t="s">
        <v>49</v>
      </c>
      <c r="D684" s="3" t="s">
        <v>10831</v>
      </c>
    </row>
    <row r="685" spans="1:4" x14ac:dyDescent="0.2">
      <c r="A685" t="s">
        <v>2561</v>
      </c>
      <c r="B685" t="s">
        <v>11</v>
      </c>
      <c r="C685" t="s">
        <v>79</v>
      </c>
      <c r="D685" s="3" t="s">
        <v>10831</v>
      </c>
    </row>
    <row r="686" spans="1:4" x14ac:dyDescent="0.2">
      <c r="A686" t="s">
        <v>2565</v>
      </c>
      <c r="B686" t="s">
        <v>11</v>
      </c>
      <c r="C686" t="s">
        <v>49</v>
      </c>
      <c r="D686" s="3" t="s">
        <v>10831</v>
      </c>
    </row>
    <row r="687" spans="1:4" x14ac:dyDescent="0.2">
      <c r="A687" t="s">
        <v>2569</v>
      </c>
      <c r="B687" t="s">
        <v>11</v>
      </c>
      <c r="C687" t="s">
        <v>79</v>
      </c>
      <c r="D687" s="3" t="s">
        <v>10831</v>
      </c>
    </row>
    <row r="688" spans="1:4" x14ac:dyDescent="0.2">
      <c r="A688" t="s">
        <v>2573</v>
      </c>
      <c r="B688" t="s">
        <v>54</v>
      </c>
      <c r="C688" t="s">
        <v>55</v>
      </c>
      <c r="D688" s="3" t="s">
        <v>10831</v>
      </c>
    </row>
    <row r="689" spans="1:4" x14ac:dyDescent="0.2">
      <c r="A689" t="s">
        <v>2576</v>
      </c>
      <c r="B689" t="s">
        <v>11</v>
      </c>
      <c r="C689" t="s">
        <v>79</v>
      </c>
      <c r="D689" s="3" t="s">
        <v>10831</v>
      </c>
    </row>
    <row r="690" spans="1:4" x14ac:dyDescent="0.2">
      <c r="A690" t="s">
        <v>2580</v>
      </c>
      <c r="B690" t="s">
        <v>11</v>
      </c>
      <c r="C690" t="s">
        <v>12</v>
      </c>
      <c r="D690" s="3" t="s">
        <v>10831</v>
      </c>
    </row>
    <row r="691" spans="1:4" x14ac:dyDescent="0.2">
      <c r="A691" t="s">
        <v>2583</v>
      </c>
      <c r="B691" t="s">
        <v>11</v>
      </c>
      <c r="C691" t="s">
        <v>49</v>
      </c>
      <c r="D691" s="3" t="s">
        <v>10831</v>
      </c>
    </row>
    <row r="692" spans="1:4" x14ac:dyDescent="0.2">
      <c r="A692" t="s">
        <v>2586</v>
      </c>
      <c r="B692" t="s">
        <v>147</v>
      </c>
      <c r="C692" t="s">
        <v>11</v>
      </c>
      <c r="D692" s="3" t="s">
        <v>10831</v>
      </c>
    </row>
    <row r="693" spans="1:4" x14ac:dyDescent="0.2">
      <c r="A693" t="s">
        <v>2589</v>
      </c>
      <c r="B693" t="s">
        <v>147</v>
      </c>
      <c r="C693" t="s">
        <v>359</v>
      </c>
      <c r="D693" s="3" t="s">
        <v>10832</v>
      </c>
    </row>
    <row r="694" spans="1:4" x14ac:dyDescent="0.2">
      <c r="A694" t="s">
        <v>2592</v>
      </c>
      <c r="B694" t="s">
        <v>11</v>
      </c>
      <c r="C694" t="s">
        <v>49</v>
      </c>
      <c r="D694" s="3" t="s">
        <v>10831</v>
      </c>
    </row>
    <row r="695" spans="1:4" x14ac:dyDescent="0.2">
      <c r="A695" t="s">
        <v>2595</v>
      </c>
      <c r="B695" t="s">
        <v>18</v>
      </c>
      <c r="C695" t="s">
        <v>367</v>
      </c>
      <c r="D695" s="3" t="s">
        <v>10832</v>
      </c>
    </row>
    <row r="696" spans="1:4" x14ac:dyDescent="0.2">
      <c r="A696" t="s">
        <v>2599</v>
      </c>
      <c r="B696" t="s">
        <v>11</v>
      </c>
      <c r="C696" t="s">
        <v>79</v>
      </c>
      <c r="D696" s="3" t="s">
        <v>10831</v>
      </c>
    </row>
    <row r="697" spans="1:4" x14ac:dyDescent="0.2">
      <c r="A697" t="s">
        <v>2602</v>
      </c>
      <c r="B697" t="s">
        <v>11</v>
      </c>
      <c r="C697" t="s">
        <v>12</v>
      </c>
      <c r="D697" s="3" t="s">
        <v>10831</v>
      </c>
    </row>
    <row r="698" spans="1:4" x14ac:dyDescent="0.2">
      <c r="A698" t="s">
        <v>2605</v>
      </c>
      <c r="B698" t="s">
        <v>147</v>
      </c>
      <c r="C698" t="s">
        <v>11</v>
      </c>
      <c r="D698" s="3" t="s">
        <v>10831</v>
      </c>
    </row>
    <row r="699" spans="1:4" x14ac:dyDescent="0.2">
      <c r="A699" t="s">
        <v>2608</v>
      </c>
      <c r="B699" t="s">
        <v>11</v>
      </c>
      <c r="C699" t="s">
        <v>12</v>
      </c>
      <c r="D699" s="3" t="s">
        <v>10832</v>
      </c>
    </row>
    <row r="700" spans="1:4" x14ac:dyDescent="0.2">
      <c r="A700" t="s">
        <v>2611</v>
      </c>
      <c r="B700" t="s">
        <v>11</v>
      </c>
      <c r="C700" t="s">
        <v>79</v>
      </c>
      <c r="D700" s="3" t="s">
        <v>10832</v>
      </c>
    </row>
    <row r="701" spans="1:4" x14ac:dyDescent="0.2">
      <c r="A701" t="s">
        <v>2615</v>
      </c>
      <c r="B701" t="s">
        <v>103</v>
      </c>
      <c r="C701" t="s">
        <v>104</v>
      </c>
      <c r="D701" s="3" t="s">
        <v>10831</v>
      </c>
    </row>
    <row r="702" spans="1:4" x14ac:dyDescent="0.2">
      <c r="A702" t="s">
        <v>2618</v>
      </c>
      <c r="B702" t="s">
        <v>351</v>
      </c>
      <c r="C702" t="s">
        <v>539</v>
      </c>
      <c r="D702" s="3" t="s">
        <v>10832</v>
      </c>
    </row>
    <row r="703" spans="1:4" x14ac:dyDescent="0.2">
      <c r="A703" t="s">
        <v>2622</v>
      </c>
      <c r="B703" t="s">
        <v>28</v>
      </c>
      <c r="C703" t="s">
        <v>29</v>
      </c>
      <c r="D703" s="3" t="s">
        <v>10831</v>
      </c>
    </row>
    <row r="704" spans="1:4" x14ac:dyDescent="0.2">
      <c r="A704" t="s">
        <v>2626</v>
      </c>
      <c r="B704" t="s">
        <v>147</v>
      </c>
      <c r="C704" t="s">
        <v>11</v>
      </c>
      <c r="D704" s="3" t="s">
        <v>10832</v>
      </c>
    </row>
    <row r="705" spans="1:4" x14ac:dyDescent="0.2">
      <c r="A705" t="s">
        <v>2629</v>
      </c>
      <c r="B705" t="s">
        <v>11</v>
      </c>
      <c r="C705" t="s">
        <v>79</v>
      </c>
      <c r="D705" s="3" t="s">
        <v>10831</v>
      </c>
    </row>
    <row r="706" spans="1:4" x14ac:dyDescent="0.2">
      <c r="A706" t="s">
        <v>2632</v>
      </c>
      <c r="B706" t="s">
        <v>11</v>
      </c>
      <c r="C706" t="s">
        <v>49</v>
      </c>
      <c r="D706" s="3" t="s">
        <v>10831</v>
      </c>
    </row>
    <row r="707" spans="1:4" x14ac:dyDescent="0.2">
      <c r="A707" t="s">
        <v>2635</v>
      </c>
      <c r="B707" t="s">
        <v>345</v>
      </c>
      <c r="C707" t="s">
        <v>346</v>
      </c>
      <c r="D707" s="3" t="s">
        <v>10831</v>
      </c>
    </row>
    <row r="708" spans="1:4" x14ac:dyDescent="0.2">
      <c r="A708" t="s">
        <v>2638</v>
      </c>
      <c r="B708" t="s">
        <v>54</v>
      </c>
      <c r="C708" t="s">
        <v>143</v>
      </c>
      <c r="D708" s="3" t="s">
        <v>10831</v>
      </c>
    </row>
    <row r="709" spans="1:4" x14ac:dyDescent="0.2">
      <c r="A709" t="s">
        <v>2641</v>
      </c>
      <c r="B709" t="s">
        <v>11</v>
      </c>
      <c r="C709" t="s">
        <v>79</v>
      </c>
      <c r="D709" s="3" t="s">
        <v>10831</v>
      </c>
    </row>
    <row r="710" spans="1:4" x14ac:dyDescent="0.2">
      <c r="A710" t="s">
        <v>2644</v>
      </c>
      <c r="B710" t="s">
        <v>103</v>
      </c>
      <c r="C710" t="s">
        <v>104</v>
      </c>
      <c r="D710" s="3" t="s">
        <v>10831</v>
      </c>
    </row>
    <row r="711" spans="1:4" x14ac:dyDescent="0.2">
      <c r="A711" t="s">
        <v>2647</v>
      </c>
      <c r="B711" t="s">
        <v>11</v>
      </c>
      <c r="C711" t="s">
        <v>12</v>
      </c>
      <c r="D711" s="3" t="s">
        <v>10832</v>
      </c>
    </row>
    <row r="712" spans="1:4" x14ac:dyDescent="0.2">
      <c r="A712" t="s">
        <v>2651</v>
      </c>
      <c r="B712" t="s">
        <v>137</v>
      </c>
      <c r="C712" t="s">
        <v>1123</v>
      </c>
      <c r="D712" s="3" t="s">
        <v>10832</v>
      </c>
    </row>
    <row r="713" spans="1:4" x14ac:dyDescent="0.2">
      <c r="A713" t="s">
        <v>2654</v>
      </c>
      <c r="B713" t="s">
        <v>103</v>
      </c>
      <c r="C713" t="s">
        <v>104</v>
      </c>
      <c r="D713" s="3" t="s">
        <v>10832</v>
      </c>
    </row>
    <row r="714" spans="1:4" x14ac:dyDescent="0.2">
      <c r="A714" t="s">
        <v>2657</v>
      </c>
      <c r="B714" t="s">
        <v>11</v>
      </c>
      <c r="C714" t="s">
        <v>79</v>
      </c>
      <c r="D714" s="3" t="s">
        <v>10831</v>
      </c>
    </row>
    <row r="715" spans="1:4" x14ac:dyDescent="0.2">
      <c r="A715" t="s">
        <v>2661</v>
      </c>
      <c r="B715" t="s">
        <v>28</v>
      </c>
      <c r="C715" t="s">
        <v>1012</v>
      </c>
      <c r="D715" s="3" t="s">
        <v>10831</v>
      </c>
    </row>
    <row r="716" spans="1:4" x14ac:dyDescent="0.2">
      <c r="A716" t="s">
        <v>2665</v>
      </c>
      <c r="B716" t="s">
        <v>11</v>
      </c>
      <c r="C716" t="s">
        <v>49</v>
      </c>
      <c r="D716" s="3" t="s">
        <v>10831</v>
      </c>
    </row>
    <row r="717" spans="1:4" x14ac:dyDescent="0.2">
      <c r="A717" t="s">
        <v>2668</v>
      </c>
      <c r="B717" t="s">
        <v>11</v>
      </c>
      <c r="C717" t="s">
        <v>79</v>
      </c>
      <c r="D717" s="3" t="s">
        <v>10831</v>
      </c>
    </row>
    <row r="718" spans="1:4" x14ac:dyDescent="0.2">
      <c r="A718" t="s">
        <v>2672</v>
      </c>
      <c r="B718" t="s">
        <v>11</v>
      </c>
      <c r="C718" t="s">
        <v>12</v>
      </c>
      <c r="D718" s="3" t="s">
        <v>10831</v>
      </c>
    </row>
    <row r="719" spans="1:4" x14ac:dyDescent="0.2">
      <c r="A719" t="s">
        <v>2676</v>
      </c>
      <c r="B719" t="s">
        <v>11</v>
      </c>
      <c r="C719" t="s">
        <v>12</v>
      </c>
      <c r="D719" s="3" t="s">
        <v>10831</v>
      </c>
    </row>
    <row r="720" spans="1:4" x14ac:dyDescent="0.2">
      <c r="A720" t="s">
        <v>2680</v>
      </c>
      <c r="B720" t="s">
        <v>11</v>
      </c>
      <c r="C720" t="s">
        <v>79</v>
      </c>
      <c r="D720" s="3" t="s">
        <v>10832</v>
      </c>
    </row>
    <row r="721" spans="1:4" x14ac:dyDescent="0.2">
      <c r="A721" t="s">
        <v>2683</v>
      </c>
      <c r="B721" t="s">
        <v>103</v>
      </c>
      <c r="C721" t="s">
        <v>104</v>
      </c>
      <c r="D721" s="3" t="s">
        <v>10831</v>
      </c>
    </row>
    <row r="722" spans="1:4" x14ac:dyDescent="0.2">
      <c r="A722" t="s">
        <v>2687</v>
      </c>
      <c r="B722" t="s">
        <v>11</v>
      </c>
      <c r="C722" t="s">
        <v>73</v>
      </c>
      <c r="D722" s="3" t="s">
        <v>10832</v>
      </c>
    </row>
    <row r="723" spans="1:4" x14ac:dyDescent="0.2">
      <c r="A723" t="s">
        <v>2690</v>
      </c>
      <c r="B723" t="s">
        <v>11</v>
      </c>
      <c r="C723" t="s">
        <v>49</v>
      </c>
      <c r="D723" s="3" t="s">
        <v>10831</v>
      </c>
    </row>
    <row r="724" spans="1:4" x14ac:dyDescent="0.2">
      <c r="A724" t="s">
        <v>2693</v>
      </c>
      <c r="B724" t="s">
        <v>28</v>
      </c>
      <c r="C724" t="s">
        <v>152</v>
      </c>
      <c r="D724" s="3" t="s">
        <v>10831</v>
      </c>
    </row>
    <row r="725" spans="1:4" x14ac:dyDescent="0.2">
      <c r="A725" t="s">
        <v>2696</v>
      </c>
      <c r="B725" t="s">
        <v>103</v>
      </c>
      <c r="C725" t="s">
        <v>265</v>
      </c>
      <c r="D725" s="3" t="s">
        <v>10831</v>
      </c>
    </row>
    <row r="726" spans="1:4" x14ac:dyDescent="0.2">
      <c r="A726" t="s">
        <v>2699</v>
      </c>
      <c r="B726" t="s">
        <v>11</v>
      </c>
      <c r="C726" t="s">
        <v>12</v>
      </c>
      <c r="D726" s="3" t="s">
        <v>10831</v>
      </c>
    </row>
    <row r="727" spans="1:4" x14ac:dyDescent="0.2">
      <c r="A727" t="s">
        <v>2702</v>
      </c>
      <c r="B727" t="s">
        <v>11</v>
      </c>
      <c r="C727" t="s">
        <v>79</v>
      </c>
      <c r="D727" s="3" t="s">
        <v>10831</v>
      </c>
    </row>
    <row r="728" spans="1:4" x14ac:dyDescent="0.2">
      <c r="A728" t="s">
        <v>2705</v>
      </c>
      <c r="B728" t="s">
        <v>11</v>
      </c>
      <c r="C728" t="s">
        <v>49</v>
      </c>
      <c r="D728" s="3" t="s">
        <v>10831</v>
      </c>
    </row>
    <row r="729" spans="1:4" x14ac:dyDescent="0.2">
      <c r="A729" t="s">
        <v>2709</v>
      </c>
      <c r="B729" t="s">
        <v>11</v>
      </c>
      <c r="C729" t="s">
        <v>49</v>
      </c>
      <c r="D729" s="3" t="s">
        <v>10831</v>
      </c>
    </row>
    <row r="730" spans="1:4" x14ac:dyDescent="0.2">
      <c r="A730" t="s">
        <v>2713</v>
      </c>
      <c r="B730" t="s">
        <v>103</v>
      </c>
      <c r="C730" t="s">
        <v>104</v>
      </c>
      <c r="D730" s="3" t="s">
        <v>10831</v>
      </c>
    </row>
    <row r="731" spans="1:4" x14ac:dyDescent="0.2">
      <c r="A731" t="s">
        <v>2716</v>
      </c>
      <c r="B731" t="s">
        <v>28</v>
      </c>
      <c r="C731" t="s">
        <v>29</v>
      </c>
      <c r="D731" s="3" t="s">
        <v>10831</v>
      </c>
    </row>
    <row r="732" spans="1:4" x14ac:dyDescent="0.2">
      <c r="A732" t="s">
        <v>2720</v>
      </c>
      <c r="B732" t="s">
        <v>103</v>
      </c>
      <c r="C732" t="s">
        <v>104</v>
      </c>
      <c r="D732" s="3" t="s">
        <v>10831</v>
      </c>
    </row>
    <row r="733" spans="1:4" x14ac:dyDescent="0.2">
      <c r="A733" t="s">
        <v>2724</v>
      </c>
      <c r="B733" t="s">
        <v>11</v>
      </c>
      <c r="C733" t="s">
        <v>79</v>
      </c>
      <c r="D733" s="3" t="s">
        <v>10831</v>
      </c>
    </row>
    <row r="734" spans="1:4" x14ac:dyDescent="0.2">
      <c r="A734" t="s">
        <v>2727</v>
      </c>
      <c r="B734" t="s">
        <v>147</v>
      </c>
      <c r="C734" t="s">
        <v>11</v>
      </c>
      <c r="D734" s="3" t="s">
        <v>10831</v>
      </c>
    </row>
    <row r="735" spans="1:4" x14ac:dyDescent="0.2">
      <c r="A735" t="s">
        <v>2731</v>
      </c>
      <c r="B735" t="s">
        <v>11</v>
      </c>
      <c r="C735" t="s">
        <v>49</v>
      </c>
      <c r="D735" s="3" t="s">
        <v>10831</v>
      </c>
    </row>
    <row r="736" spans="1:4" x14ac:dyDescent="0.2">
      <c r="A736" t="s">
        <v>2735</v>
      </c>
      <c r="B736" t="s">
        <v>11</v>
      </c>
      <c r="C736" t="s">
        <v>49</v>
      </c>
      <c r="D736" s="3" t="s">
        <v>10831</v>
      </c>
    </row>
    <row r="737" spans="1:4" x14ac:dyDescent="0.2">
      <c r="A737" t="s">
        <v>2738</v>
      </c>
      <c r="B737" t="s">
        <v>54</v>
      </c>
      <c r="C737" t="s">
        <v>55</v>
      </c>
      <c r="D737" s="3" t="s">
        <v>10831</v>
      </c>
    </row>
    <row r="738" spans="1:4" x14ac:dyDescent="0.2">
      <c r="A738" t="s">
        <v>2741</v>
      </c>
      <c r="B738" t="s">
        <v>11</v>
      </c>
      <c r="C738" t="s">
        <v>79</v>
      </c>
      <c r="D738" s="3" t="s">
        <v>10831</v>
      </c>
    </row>
    <row r="739" spans="1:4" x14ac:dyDescent="0.2">
      <c r="A739" t="s">
        <v>2745</v>
      </c>
      <c r="B739" t="s">
        <v>11</v>
      </c>
      <c r="C739" t="s">
        <v>79</v>
      </c>
      <c r="D739" s="3" t="s">
        <v>10831</v>
      </c>
    </row>
    <row r="740" spans="1:4" x14ac:dyDescent="0.2">
      <c r="A740" t="s">
        <v>2748</v>
      </c>
      <c r="B740" t="s">
        <v>11</v>
      </c>
      <c r="C740" t="s">
        <v>12</v>
      </c>
      <c r="D740" s="3" t="s">
        <v>10831</v>
      </c>
    </row>
    <row r="741" spans="1:4" x14ac:dyDescent="0.2">
      <c r="A741" t="s">
        <v>2752</v>
      </c>
      <c r="B741" t="s">
        <v>11</v>
      </c>
      <c r="C741" t="s">
        <v>12</v>
      </c>
      <c r="D741" s="3" t="s">
        <v>10832</v>
      </c>
    </row>
    <row r="742" spans="1:4" x14ac:dyDescent="0.2">
      <c r="A742" t="s">
        <v>2756</v>
      </c>
      <c r="B742" t="s">
        <v>11</v>
      </c>
      <c r="C742" t="s">
        <v>79</v>
      </c>
      <c r="D742" s="3" t="s">
        <v>10831</v>
      </c>
    </row>
    <row r="743" spans="1:4" x14ac:dyDescent="0.2">
      <c r="A743" t="s">
        <v>2760</v>
      </c>
      <c r="B743" t="s">
        <v>11</v>
      </c>
      <c r="C743" t="s">
        <v>12</v>
      </c>
      <c r="D743" s="3" t="s">
        <v>10831</v>
      </c>
    </row>
    <row r="744" spans="1:4" x14ac:dyDescent="0.2">
      <c r="A744" t="s">
        <v>2763</v>
      </c>
      <c r="B744" t="s">
        <v>147</v>
      </c>
      <c r="C744" t="s">
        <v>359</v>
      </c>
      <c r="D744" s="3" t="s">
        <v>10832</v>
      </c>
    </row>
    <row r="745" spans="1:4" x14ac:dyDescent="0.2">
      <c r="A745" t="s">
        <v>2767</v>
      </c>
      <c r="B745" t="s">
        <v>11</v>
      </c>
      <c r="C745" t="s">
        <v>49</v>
      </c>
      <c r="D745" s="3" t="s">
        <v>10831</v>
      </c>
    </row>
    <row r="746" spans="1:4" x14ac:dyDescent="0.2">
      <c r="A746" t="s">
        <v>2771</v>
      </c>
      <c r="B746" t="s">
        <v>54</v>
      </c>
      <c r="C746" t="s">
        <v>554</v>
      </c>
      <c r="D746" s="3" t="s">
        <v>10831</v>
      </c>
    </row>
    <row r="747" spans="1:4" x14ac:dyDescent="0.2">
      <c r="A747" t="s">
        <v>2775</v>
      </c>
      <c r="B747" t="s">
        <v>11</v>
      </c>
      <c r="C747" t="s">
        <v>49</v>
      </c>
      <c r="D747" s="3" t="s">
        <v>10831</v>
      </c>
    </row>
    <row r="748" spans="1:4" x14ac:dyDescent="0.2">
      <c r="A748" t="s">
        <v>2778</v>
      </c>
      <c r="B748" t="s">
        <v>11</v>
      </c>
      <c r="C748" t="s">
        <v>12</v>
      </c>
      <c r="D748" s="3" t="s">
        <v>10831</v>
      </c>
    </row>
    <row r="749" spans="1:4" x14ac:dyDescent="0.2">
      <c r="A749" t="s">
        <v>2782</v>
      </c>
      <c r="B749" t="s">
        <v>11</v>
      </c>
      <c r="C749" t="s">
        <v>12</v>
      </c>
      <c r="D749" s="3" t="s">
        <v>10832</v>
      </c>
    </row>
    <row r="750" spans="1:4" x14ac:dyDescent="0.2">
      <c r="A750" t="s">
        <v>2786</v>
      </c>
      <c r="B750" t="s">
        <v>11</v>
      </c>
      <c r="C750" t="s">
        <v>79</v>
      </c>
      <c r="D750" s="3" t="s">
        <v>10831</v>
      </c>
    </row>
    <row r="751" spans="1:4" x14ac:dyDescent="0.2">
      <c r="A751" t="s">
        <v>2789</v>
      </c>
      <c r="B751" t="s">
        <v>28</v>
      </c>
      <c r="C751" t="s">
        <v>29</v>
      </c>
      <c r="D751" s="3" t="s">
        <v>10831</v>
      </c>
    </row>
    <row r="752" spans="1:4" x14ac:dyDescent="0.2">
      <c r="A752" t="s">
        <v>2793</v>
      </c>
      <c r="B752" t="s">
        <v>11</v>
      </c>
      <c r="C752" t="s">
        <v>49</v>
      </c>
      <c r="D752" s="3" t="s">
        <v>10831</v>
      </c>
    </row>
    <row r="753" spans="1:4" x14ac:dyDescent="0.2">
      <c r="A753" t="s">
        <v>2797</v>
      </c>
      <c r="B753" t="s">
        <v>11</v>
      </c>
      <c r="C753" t="s">
        <v>79</v>
      </c>
      <c r="D753" s="3" t="s">
        <v>10831</v>
      </c>
    </row>
    <row r="754" spans="1:4" x14ac:dyDescent="0.2">
      <c r="A754" t="s">
        <v>2801</v>
      </c>
      <c r="B754" t="s">
        <v>11</v>
      </c>
      <c r="C754" t="s">
        <v>73</v>
      </c>
      <c r="D754" s="3" t="s">
        <v>10831</v>
      </c>
    </row>
    <row r="755" spans="1:4" x14ac:dyDescent="0.2">
      <c r="A755" t="s">
        <v>2804</v>
      </c>
      <c r="B755" t="s">
        <v>11</v>
      </c>
      <c r="C755" t="s">
        <v>12</v>
      </c>
      <c r="D755" s="3" t="s">
        <v>10831</v>
      </c>
    </row>
    <row r="756" spans="1:4" x14ac:dyDescent="0.2">
      <c r="A756" t="s">
        <v>2808</v>
      </c>
      <c r="B756" t="s">
        <v>11</v>
      </c>
      <c r="C756" t="s">
        <v>49</v>
      </c>
      <c r="D756" s="3" t="s">
        <v>10831</v>
      </c>
    </row>
    <row r="757" spans="1:4" x14ac:dyDescent="0.2">
      <c r="A757" t="s">
        <v>2812</v>
      </c>
      <c r="B757" t="s">
        <v>11</v>
      </c>
      <c r="C757" t="s">
        <v>49</v>
      </c>
      <c r="D757" s="3" t="s">
        <v>10831</v>
      </c>
    </row>
    <row r="758" spans="1:4" x14ac:dyDescent="0.2">
      <c r="A758" t="s">
        <v>2816</v>
      </c>
      <c r="B758" t="s">
        <v>11</v>
      </c>
      <c r="C758" t="s">
        <v>49</v>
      </c>
      <c r="D758" s="3" t="s">
        <v>10831</v>
      </c>
    </row>
    <row r="759" spans="1:4" x14ac:dyDescent="0.2">
      <c r="A759" t="s">
        <v>2819</v>
      </c>
      <c r="B759" t="s">
        <v>11</v>
      </c>
      <c r="C759" t="s">
        <v>12</v>
      </c>
      <c r="D759" s="3" t="s">
        <v>10831</v>
      </c>
    </row>
    <row r="760" spans="1:4" x14ac:dyDescent="0.2">
      <c r="A760" t="s">
        <v>2823</v>
      </c>
      <c r="B760" t="s">
        <v>28</v>
      </c>
      <c r="C760" t="s">
        <v>33</v>
      </c>
      <c r="D760" s="3" t="s">
        <v>10831</v>
      </c>
    </row>
    <row r="761" spans="1:4" x14ac:dyDescent="0.2">
      <c r="A761" t="s">
        <v>2827</v>
      </c>
      <c r="B761" t="s">
        <v>11</v>
      </c>
      <c r="C761" t="s">
        <v>49</v>
      </c>
      <c r="D761" s="3" t="s">
        <v>10831</v>
      </c>
    </row>
    <row r="762" spans="1:4" x14ac:dyDescent="0.2">
      <c r="A762" t="s">
        <v>2831</v>
      </c>
      <c r="B762" t="s">
        <v>54</v>
      </c>
      <c r="C762" t="s">
        <v>55</v>
      </c>
      <c r="D762" s="3" t="s">
        <v>10832</v>
      </c>
    </row>
    <row r="763" spans="1:4" x14ac:dyDescent="0.2">
      <c r="A763" t="s">
        <v>2835</v>
      </c>
      <c r="B763" t="s">
        <v>11</v>
      </c>
      <c r="C763" t="s">
        <v>12</v>
      </c>
      <c r="D763" s="3" t="s">
        <v>10831</v>
      </c>
    </row>
    <row r="764" spans="1:4" x14ac:dyDescent="0.2">
      <c r="A764" t="s">
        <v>2839</v>
      </c>
      <c r="B764" t="s">
        <v>11</v>
      </c>
      <c r="C764" t="s">
        <v>49</v>
      </c>
      <c r="D764" s="3" t="s">
        <v>10831</v>
      </c>
    </row>
    <row r="765" spans="1:4" x14ac:dyDescent="0.2">
      <c r="A765" t="s">
        <v>2843</v>
      </c>
      <c r="B765" t="s">
        <v>11</v>
      </c>
      <c r="C765" t="s">
        <v>49</v>
      </c>
      <c r="D765" s="3" t="s">
        <v>10832</v>
      </c>
    </row>
    <row r="766" spans="1:4" x14ac:dyDescent="0.2">
      <c r="A766" t="s">
        <v>2846</v>
      </c>
      <c r="B766" t="s">
        <v>11</v>
      </c>
      <c r="C766" t="s">
        <v>12</v>
      </c>
      <c r="D766" s="3" t="s">
        <v>10831</v>
      </c>
    </row>
    <row r="767" spans="1:4" x14ac:dyDescent="0.2">
      <c r="A767" t="s">
        <v>2849</v>
      </c>
      <c r="B767" t="s">
        <v>11</v>
      </c>
      <c r="C767" t="s">
        <v>49</v>
      </c>
      <c r="D767" s="3" t="s">
        <v>10831</v>
      </c>
    </row>
    <row r="768" spans="1:4" x14ac:dyDescent="0.2">
      <c r="A768" t="s">
        <v>2853</v>
      </c>
      <c r="B768" t="s">
        <v>11</v>
      </c>
      <c r="C768" t="s">
        <v>12</v>
      </c>
      <c r="D768" s="3" t="s">
        <v>10831</v>
      </c>
    </row>
    <row r="769" spans="1:4" x14ac:dyDescent="0.2">
      <c r="A769" t="s">
        <v>2857</v>
      </c>
      <c r="B769" t="s">
        <v>11</v>
      </c>
      <c r="C769" t="s">
        <v>12</v>
      </c>
      <c r="D769" s="3" t="s">
        <v>10831</v>
      </c>
    </row>
    <row r="770" spans="1:4" x14ac:dyDescent="0.2">
      <c r="A770" t="s">
        <v>2860</v>
      </c>
      <c r="B770" t="s">
        <v>11</v>
      </c>
      <c r="C770" t="s">
        <v>12</v>
      </c>
      <c r="D770" s="3" t="s">
        <v>10831</v>
      </c>
    </row>
    <row r="771" spans="1:4" x14ac:dyDescent="0.2">
      <c r="A771" t="s">
        <v>2863</v>
      </c>
      <c r="B771" t="s">
        <v>54</v>
      </c>
      <c r="C771" t="s">
        <v>554</v>
      </c>
      <c r="D771" s="3" t="s">
        <v>10831</v>
      </c>
    </row>
    <row r="772" spans="1:4" x14ac:dyDescent="0.2">
      <c r="A772" t="s">
        <v>2866</v>
      </c>
      <c r="B772" t="s">
        <v>54</v>
      </c>
      <c r="C772" t="s">
        <v>55</v>
      </c>
      <c r="D772" s="3" t="s">
        <v>10831</v>
      </c>
    </row>
    <row r="773" spans="1:4" x14ac:dyDescent="0.2">
      <c r="A773" t="s">
        <v>2870</v>
      </c>
      <c r="B773" t="s">
        <v>28</v>
      </c>
      <c r="C773" t="s">
        <v>152</v>
      </c>
      <c r="D773" s="3" t="s">
        <v>10832</v>
      </c>
    </row>
    <row r="774" spans="1:4" x14ac:dyDescent="0.2">
      <c r="A774" t="s">
        <v>2874</v>
      </c>
      <c r="B774" t="s">
        <v>11</v>
      </c>
      <c r="C774" t="s">
        <v>12</v>
      </c>
      <c r="D774" s="3" t="s">
        <v>10831</v>
      </c>
    </row>
    <row r="775" spans="1:4" x14ac:dyDescent="0.2">
      <c r="A775" t="s">
        <v>2877</v>
      </c>
      <c r="B775" t="s">
        <v>103</v>
      </c>
      <c r="C775" t="s">
        <v>104</v>
      </c>
      <c r="D775" s="3" t="s">
        <v>10831</v>
      </c>
    </row>
    <row r="776" spans="1:4" x14ac:dyDescent="0.2">
      <c r="A776" t="s">
        <v>2881</v>
      </c>
      <c r="B776" t="s">
        <v>345</v>
      </c>
      <c r="C776" t="s">
        <v>466</v>
      </c>
      <c r="D776" s="3" t="s">
        <v>10831</v>
      </c>
    </row>
    <row r="777" spans="1:4" x14ac:dyDescent="0.2">
      <c r="A777" t="s">
        <v>2884</v>
      </c>
      <c r="B777" t="s">
        <v>11</v>
      </c>
      <c r="C777" t="s">
        <v>12</v>
      </c>
      <c r="D777" s="3" t="s">
        <v>10831</v>
      </c>
    </row>
    <row r="778" spans="1:4" x14ac:dyDescent="0.2">
      <c r="A778" t="s">
        <v>2887</v>
      </c>
      <c r="B778" t="s">
        <v>11</v>
      </c>
      <c r="C778" t="s">
        <v>79</v>
      </c>
      <c r="D778" s="3" t="s">
        <v>10831</v>
      </c>
    </row>
    <row r="779" spans="1:4" x14ac:dyDescent="0.2">
      <c r="A779" t="s">
        <v>2890</v>
      </c>
      <c r="B779" t="s">
        <v>11</v>
      </c>
      <c r="C779" t="s">
        <v>12</v>
      </c>
      <c r="D779" s="3" t="s">
        <v>10832</v>
      </c>
    </row>
    <row r="780" spans="1:4" x14ac:dyDescent="0.2">
      <c r="A780" t="s">
        <v>2893</v>
      </c>
      <c r="B780" t="s">
        <v>103</v>
      </c>
      <c r="C780" t="s">
        <v>104</v>
      </c>
      <c r="D780" s="3" t="s">
        <v>10831</v>
      </c>
    </row>
    <row r="781" spans="1:4" x14ac:dyDescent="0.2">
      <c r="A781" t="s">
        <v>2896</v>
      </c>
      <c r="B781" t="s">
        <v>11</v>
      </c>
      <c r="C781" t="s">
        <v>49</v>
      </c>
      <c r="D781" s="3" t="s">
        <v>10831</v>
      </c>
    </row>
    <row r="782" spans="1:4" x14ac:dyDescent="0.2">
      <c r="A782" t="s">
        <v>2899</v>
      </c>
      <c r="B782" t="s">
        <v>11</v>
      </c>
      <c r="C782" t="s">
        <v>49</v>
      </c>
      <c r="D782" s="3" t="s">
        <v>10831</v>
      </c>
    </row>
    <row r="783" spans="1:4" x14ac:dyDescent="0.2">
      <c r="A783" t="s">
        <v>2903</v>
      </c>
      <c r="B783" t="s">
        <v>11</v>
      </c>
      <c r="C783" t="s">
        <v>12</v>
      </c>
      <c r="D783" s="3" t="s">
        <v>10831</v>
      </c>
    </row>
    <row r="784" spans="1:4" x14ac:dyDescent="0.2">
      <c r="A784" t="s">
        <v>2907</v>
      </c>
      <c r="B784" t="s">
        <v>345</v>
      </c>
      <c r="C784" t="s">
        <v>466</v>
      </c>
      <c r="D784" s="3" t="s">
        <v>10831</v>
      </c>
    </row>
    <row r="785" spans="1:4" x14ac:dyDescent="0.2">
      <c r="A785" t="s">
        <v>2911</v>
      </c>
      <c r="B785" t="s">
        <v>11</v>
      </c>
      <c r="C785" t="s">
        <v>33</v>
      </c>
      <c r="D785" s="3" t="s">
        <v>10832</v>
      </c>
    </row>
    <row r="786" spans="1:4" x14ac:dyDescent="0.2">
      <c r="A786" t="s">
        <v>2915</v>
      </c>
      <c r="B786" t="s">
        <v>103</v>
      </c>
      <c r="C786" t="s">
        <v>104</v>
      </c>
      <c r="D786" s="3" t="s">
        <v>10831</v>
      </c>
    </row>
    <row r="787" spans="1:4" x14ac:dyDescent="0.2">
      <c r="A787" t="s">
        <v>2919</v>
      </c>
      <c r="B787" t="s">
        <v>11</v>
      </c>
      <c r="C787" t="s">
        <v>12</v>
      </c>
      <c r="D787" s="3" t="s">
        <v>10831</v>
      </c>
    </row>
    <row r="788" spans="1:4" x14ac:dyDescent="0.2">
      <c r="A788" t="s">
        <v>2923</v>
      </c>
      <c r="B788" t="s">
        <v>11</v>
      </c>
      <c r="C788" t="s">
        <v>49</v>
      </c>
      <c r="D788" s="3" t="s">
        <v>10831</v>
      </c>
    </row>
    <row r="789" spans="1:4" x14ac:dyDescent="0.2">
      <c r="A789" t="s">
        <v>2926</v>
      </c>
      <c r="B789" t="s">
        <v>18</v>
      </c>
      <c r="C789" t="s">
        <v>367</v>
      </c>
      <c r="D789" s="3" t="s">
        <v>10831</v>
      </c>
    </row>
    <row r="790" spans="1:4" x14ac:dyDescent="0.2">
      <c r="A790" t="s">
        <v>2929</v>
      </c>
      <c r="B790" t="s">
        <v>11</v>
      </c>
      <c r="C790" t="s">
        <v>12</v>
      </c>
      <c r="D790" s="3" t="s">
        <v>10831</v>
      </c>
    </row>
    <row r="791" spans="1:4" x14ac:dyDescent="0.2">
      <c r="A791" t="s">
        <v>2932</v>
      </c>
      <c r="B791" t="s">
        <v>11</v>
      </c>
      <c r="C791" t="s">
        <v>12</v>
      </c>
      <c r="D791" s="3" t="s">
        <v>10831</v>
      </c>
    </row>
    <row r="792" spans="1:4" x14ac:dyDescent="0.2">
      <c r="A792" t="s">
        <v>2935</v>
      </c>
      <c r="B792" t="s">
        <v>11</v>
      </c>
      <c r="C792" t="s">
        <v>49</v>
      </c>
      <c r="D792" s="3" t="s">
        <v>10831</v>
      </c>
    </row>
    <row r="793" spans="1:4" x14ac:dyDescent="0.2">
      <c r="A793" t="s">
        <v>2939</v>
      </c>
      <c r="B793" t="s">
        <v>11</v>
      </c>
      <c r="C793" t="s">
        <v>79</v>
      </c>
      <c r="D793" s="3" t="s">
        <v>10831</v>
      </c>
    </row>
    <row r="794" spans="1:4" x14ac:dyDescent="0.2">
      <c r="A794" t="s">
        <v>2942</v>
      </c>
      <c r="B794" t="s">
        <v>11</v>
      </c>
      <c r="C794" t="s">
        <v>49</v>
      </c>
      <c r="D794" s="3" t="s">
        <v>10831</v>
      </c>
    </row>
    <row r="795" spans="1:4" x14ac:dyDescent="0.2">
      <c r="A795" t="s">
        <v>2945</v>
      </c>
      <c r="B795" t="s">
        <v>11</v>
      </c>
      <c r="C795" t="s">
        <v>12</v>
      </c>
      <c r="D795" s="3" t="s">
        <v>10831</v>
      </c>
    </row>
    <row r="796" spans="1:4" x14ac:dyDescent="0.2">
      <c r="A796" t="s">
        <v>2948</v>
      </c>
      <c r="B796" t="s">
        <v>54</v>
      </c>
      <c r="C796" t="s">
        <v>55</v>
      </c>
      <c r="D796" s="3" t="s">
        <v>10832</v>
      </c>
    </row>
    <row r="797" spans="1:4" x14ac:dyDescent="0.2">
      <c r="A797" t="s">
        <v>2952</v>
      </c>
      <c r="B797" t="s">
        <v>28</v>
      </c>
      <c r="C797" t="s">
        <v>152</v>
      </c>
      <c r="D797" s="3" t="s">
        <v>10832</v>
      </c>
    </row>
    <row r="798" spans="1:4" x14ac:dyDescent="0.2">
      <c r="A798" t="s">
        <v>2955</v>
      </c>
      <c r="B798" t="s">
        <v>11</v>
      </c>
      <c r="C798" t="s">
        <v>79</v>
      </c>
      <c r="D798" s="3" t="s">
        <v>10831</v>
      </c>
    </row>
    <row r="799" spans="1:4" x14ac:dyDescent="0.2">
      <c r="A799" t="s">
        <v>2958</v>
      </c>
      <c r="B799" t="s">
        <v>28</v>
      </c>
      <c r="C799" t="s">
        <v>1587</v>
      </c>
      <c r="D799" s="3" t="s">
        <v>10831</v>
      </c>
    </row>
    <row r="800" spans="1:4" x14ac:dyDescent="0.2">
      <c r="A800" t="s">
        <v>2961</v>
      </c>
      <c r="B800" t="s">
        <v>11</v>
      </c>
      <c r="C800" t="s">
        <v>12</v>
      </c>
      <c r="D800" s="3" t="s">
        <v>10831</v>
      </c>
    </row>
    <row r="801" spans="1:4" x14ac:dyDescent="0.2">
      <c r="A801" t="s">
        <v>2964</v>
      </c>
      <c r="B801" t="s">
        <v>11</v>
      </c>
      <c r="C801" t="s">
        <v>12</v>
      </c>
      <c r="D801" s="3" t="s">
        <v>10832</v>
      </c>
    </row>
    <row r="802" spans="1:4" x14ac:dyDescent="0.2">
      <c r="A802" t="s">
        <v>2968</v>
      </c>
      <c r="B802" t="s">
        <v>11</v>
      </c>
      <c r="C802" t="s">
        <v>79</v>
      </c>
      <c r="D802" s="3" t="s">
        <v>10831</v>
      </c>
    </row>
    <row r="803" spans="1:4" x14ac:dyDescent="0.2">
      <c r="A803" t="s">
        <v>2972</v>
      </c>
      <c r="B803" t="s">
        <v>103</v>
      </c>
      <c r="C803" t="s">
        <v>104</v>
      </c>
      <c r="D803" s="3" t="s">
        <v>10831</v>
      </c>
    </row>
    <row r="804" spans="1:4" x14ac:dyDescent="0.2">
      <c r="A804" t="s">
        <v>2976</v>
      </c>
      <c r="B804" t="s">
        <v>11</v>
      </c>
      <c r="C804" t="s">
        <v>49</v>
      </c>
      <c r="D804" s="3" t="s">
        <v>10831</v>
      </c>
    </row>
    <row r="805" spans="1:4" x14ac:dyDescent="0.2">
      <c r="A805" t="s">
        <v>2979</v>
      </c>
      <c r="B805" t="s">
        <v>137</v>
      </c>
      <c r="C805" t="s">
        <v>746</v>
      </c>
      <c r="D805" s="3" t="s">
        <v>10831</v>
      </c>
    </row>
    <row r="806" spans="1:4" x14ac:dyDescent="0.2">
      <c r="A806" t="s">
        <v>2982</v>
      </c>
      <c r="B806" t="s">
        <v>11</v>
      </c>
      <c r="C806" t="s">
        <v>12</v>
      </c>
      <c r="D806" s="3" t="s">
        <v>10831</v>
      </c>
    </row>
    <row r="807" spans="1:4" x14ac:dyDescent="0.2">
      <c r="A807" t="s">
        <v>2986</v>
      </c>
      <c r="B807" t="s">
        <v>11</v>
      </c>
      <c r="C807" t="s">
        <v>12</v>
      </c>
      <c r="D807" s="3" t="s">
        <v>10831</v>
      </c>
    </row>
    <row r="808" spans="1:4" x14ac:dyDescent="0.2">
      <c r="A808" t="s">
        <v>2990</v>
      </c>
      <c r="B808" t="s">
        <v>11</v>
      </c>
      <c r="C808" t="s">
        <v>79</v>
      </c>
      <c r="D808" s="3" t="s">
        <v>10831</v>
      </c>
    </row>
    <row r="809" spans="1:4" x14ac:dyDescent="0.2">
      <c r="A809" t="s">
        <v>2994</v>
      </c>
      <c r="B809" t="s">
        <v>11</v>
      </c>
      <c r="C809" t="s">
        <v>79</v>
      </c>
      <c r="D809" s="3" t="s">
        <v>10831</v>
      </c>
    </row>
    <row r="810" spans="1:4" x14ac:dyDescent="0.2">
      <c r="A810" t="s">
        <v>2998</v>
      </c>
      <c r="B810" t="s">
        <v>54</v>
      </c>
      <c r="C810" t="s">
        <v>55</v>
      </c>
      <c r="D810" s="3" t="s">
        <v>10832</v>
      </c>
    </row>
    <row r="811" spans="1:4" x14ac:dyDescent="0.2">
      <c r="A811" t="s">
        <v>3002</v>
      </c>
      <c r="B811" t="s">
        <v>11</v>
      </c>
      <c r="C811" t="s">
        <v>79</v>
      </c>
      <c r="D811" s="3" t="s">
        <v>10831</v>
      </c>
    </row>
    <row r="812" spans="1:4" x14ac:dyDescent="0.2">
      <c r="A812" t="s">
        <v>3006</v>
      </c>
      <c r="B812" t="s">
        <v>103</v>
      </c>
      <c r="C812" t="s">
        <v>104</v>
      </c>
      <c r="D812" s="3" t="s">
        <v>10832</v>
      </c>
    </row>
    <row r="813" spans="1:4" x14ac:dyDescent="0.2">
      <c r="A813" t="s">
        <v>3009</v>
      </c>
      <c r="B813" t="s">
        <v>345</v>
      </c>
      <c r="C813" t="s">
        <v>466</v>
      </c>
      <c r="D813" s="3" t="s">
        <v>10831</v>
      </c>
    </row>
    <row r="814" spans="1:4" x14ac:dyDescent="0.2">
      <c r="A814" t="s">
        <v>3012</v>
      </c>
      <c r="B814" t="s">
        <v>147</v>
      </c>
      <c r="C814" t="s">
        <v>317</v>
      </c>
      <c r="D814" s="3" t="s">
        <v>10831</v>
      </c>
    </row>
    <row r="815" spans="1:4" x14ac:dyDescent="0.2">
      <c r="A815" t="s">
        <v>3015</v>
      </c>
      <c r="B815" t="s">
        <v>169</v>
      </c>
      <c r="C815" t="s">
        <v>170</v>
      </c>
      <c r="D815" s="3" t="s">
        <v>10832</v>
      </c>
    </row>
    <row r="816" spans="1:4" x14ac:dyDescent="0.2">
      <c r="A816" t="s">
        <v>3018</v>
      </c>
      <c r="B816" t="s">
        <v>345</v>
      </c>
      <c r="C816" t="s">
        <v>346</v>
      </c>
      <c r="D816" s="3" t="s">
        <v>10831</v>
      </c>
    </row>
    <row r="817" spans="1:4" x14ac:dyDescent="0.2">
      <c r="A817" t="s">
        <v>3021</v>
      </c>
      <c r="B817" t="s">
        <v>11</v>
      </c>
      <c r="C817" t="s">
        <v>79</v>
      </c>
      <c r="D817" s="3" t="s">
        <v>10831</v>
      </c>
    </row>
    <row r="818" spans="1:4" x14ac:dyDescent="0.2">
      <c r="A818" t="s">
        <v>3025</v>
      </c>
      <c r="B818" t="s">
        <v>11</v>
      </c>
      <c r="C818" t="s">
        <v>49</v>
      </c>
      <c r="D818" s="3" t="s">
        <v>10831</v>
      </c>
    </row>
    <row r="819" spans="1:4" x14ac:dyDescent="0.2">
      <c r="A819" t="s">
        <v>3028</v>
      </c>
      <c r="B819" t="s">
        <v>11</v>
      </c>
      <c r="C819" t="s">
        <v>12</v>
      </c>
      <c r="D819" s="3" t="s">
        <v>10831</v>
      </c>
    </row>
    <row r="820" spans="1:4" x14ac:dyDescent="0.2">
      <c r="A820" t="s">
        <v>3032</v>
      </c>
      <c r="B820" t="s">
        <v>54</v>
      </c>
      <c r="C820" t="s">
        <v>55</v>
      </c>
      <c r="D820" s="3" t="s">
        <v>10831</v>
      </c>
    </row>
    <row r="821" spans="1:4" x14ac:dyDescent="0.2">
      <c r="A821" t="s">
        <v>3036</v>
      </c>
      <c r="B821" t="s">
        <v>11</v>
      </c>
      <c r="C821" t="s">
        <v>49</v>
      </c>
      <c r="D821" s="3" t="s">
        <v>10831</v>
      </c>
    </row>
    <row r="822" spans="1:4" x14ac:dyDescent="0.2">
      <c r="A822" t="s">
        <v>3039</v>
      </c>
      <c r="B822" t="s">
        <v>11</v>
      </c>
      <c r="C822" t="s">
        <v>49</v>
      </c>
      <c r="D822" s="3" t="s">
        <v>10831</v>
      </c>
    </row>
    <row r="823" spans="1:4" x14ac:dyDescent="0.2">
      <c r="A823" t="s">
        <v>3042</v>
      </c>
      <c r="B823" t="s">
        <v>28</v>
      </c>
      <c r="C823" t="s">
        <v>29</v>
      </c>
      <c r="D823" s="3" t="s">
        <v>10831</v>
      </c>
    </row>
    <row r="824" spans="1:4" x14ac:dyDescent="0.2">
      <c r="A824" t="s">
        <v>3046</v>
      </c>
      <c r="B824" t="s">
        <v>11</v>
      </c>
      <c r="C824" t="s">
        <v>33</v>
      </c>
      <c r="D824" s="3" t="s">
        <v>10831</v>
      </c>
    </row>
    <row r="825" spans="1:4" x14ac:dyDescent="0.2">
      <c r="A825" t="s">
        <v>3050</v>
      </c>
      <c r="B825" t="s">
        <v>11</v>
      </c>
      <c r="C825" t="s">
        <v>12</v>
      </c>
      <c r="D825" s="3" t="s">
        <v>10831</v>
      </c>
    </row>
    <row r="826" spans="1:4" x14ac:dyDescent="0.2">
      <c r="A826" t="s">
        <v>3053</v>
      </c>
      <c r="B826" t="s">
        <v>103</v>
      </c>
      <c r="C826" t="s">
        <v>265</v>
      </c>
      <c r="D826" s="3" t="s">
        <v>10831</v>
      </c>
    </row>
    <row r="827" spans="1:4" x14ac:dyDescent="0.2">
      <c r="A827" t="s">
        <v>3057</v>
      </c>
      <c r="B827" t="s">
        <v>103</v>
      </c>
      <c r="C827" t="s">
        <v>104</v>
      </c>
      <c r="D827" s="3" t="s">
        <v>10831</v>
      </c>
    </row>
    <row r="828" spans="1:4" x14ac:dyDescent="0.2">
      <c r="A828" t="s">
        <v>3061</v>
      </c>
      <c r="B828" t="s">
        <v>103</v>
      </c>
      <c r="C828" t="s">
        <v>104</v>
      </c>
      <c r="D828" s="3" t="s">
        <v>10831</v>
      </c>
    </row>
    <row r="829" spans="1:4" x14ac:dyDescent="0.2">
      <c r="A829" t="s">
        <v>3064</v>
      </c>
      <c r="B829" t="s">
        <v>11</v>
      </c>
      <c r="C829" t="s">
        <v>12</v>
      </c>
      <c r="D829" s="3" t="s">
        <v>10831</v>
      </c>
    </row>
    <row r="830" spans="1:4" x14ac:dyDescent="0.2">
      <c r="A830" t="s">
        <v>3068</v>
      </c>
      <c r="B830" t="s">
        <v>137</v>
      </c>
      <c r="C830" t="s">
        <v>1123</v>
      </c>
      <c r="D830" s="3" t="s">
        <v>10831</v>
      </c>
    </row>
    <row r="831" spans="1:4" x14ac:dyDescent="0.2">
      <c r="A831" t="s">
        <v>3071</v>
      </c>
      <c r="B831" t="s">
        <v>11</v>
      </c>
      <c r="C831" t="s">
        <v>79</v>
      </c>
      <c r="D831" s="3" t="s">
        <v>10831</v>
      </c>
    </row>
    <row r="832" spans="1:4" x14ac:dyDescent="0.2">
      <c r="A832" t="s">
        <v>3075</v>
      </c>
      <c r="B832" t="s">
        <v>54</v>
      </c>
      <c r="C832" t="s">
        <v>55</v>
      </c>
      <c r="D832" s="3" t="s">
        <v>10831</v>
      </c>
    </row>
    <row r="833" spans="1:4" x14ac:dyDescent="0.2">
      <c r="A833" t="s">
        <v>3078</v>
      </c>
      <c r="B833" t="s">
        <v>11</v>
      </c>
      <c r="C833" t="s">
        <v>79</v>
      </c>
      <c r="D833" s="3" t="s">
        <v>10831</v>
      </c>
    </row>
    <row r="834" spans="1:4" x14ac:dyDescent="0.2">
      <c r="A834" t="s">
        <v>3082</v>
      </c>
      <c r="B834" t="s">
        <v>11</v>
      </c>
      <c r="C834" t="s">
        <v>79</v>
      </c>
      <c r="D834" s="3" t="s">
        <v>10831</v>
      </c>
    </row>
    <row r="835" spans="1:4" x14ac:dyDescent="0.2">
      <c r="A835" t="s">
        <v>3085</v>
      </c>
      <c r="B835" t="s">
        <v>11</v>
      </c>
      <c r="C835" t="s">
        <v>12</v>
      </c>
      <c r="D835" s="3" t="s">
        <v>10831</v>
      </c>
    </row>
    <row r="836" spans="1:4" x14ac:dyDescent="0.2">
      <c r="A836" t="s">
        <v>3089</v>
      </c>
      <c r="B836" t="s">
        <v>54</v>
      </c>
      <c r="C836" t="s">
        <v>55</v>
      </c>
      <c r="D836" s="3" t="s">
        <v>10831</v>
      </c>
    </row>
    <row r="837" spans="1:4" x14ac:dyDescent="0.2">
      <c r="A837" t="s">
        <v>3093</v>
      </c>
      <c r="B837" t="s">
        <v>11</v>
      </c>
      <c r="C837" t="s">
        <v>49</v>
      </c>
      <c r="D837" s="3" t="s">
        <v>10831</v>
      </c>
    </row>
    <row r="838" spans="1:4" x14ac:dyDescent="0.2">
      <c r="A838" t="s">
        <v>3096</v>
      </c>
      <c r="B838" t="s">
        <v>11</v>
      </c>
      <c r="C838" t="s">
        <v>79</v>
      </c>
      <c r="D838" s="3" t="s">
        <v>10831</v>
      </c>
    </row>
    <row r="839" spans="1:4" x14ac:dyDescent="0.2">
      <c r="A839" t="s">
        <v>3099</v>
      </c>
      <c r="B839" t="s">
        <v>11</v>
      </c>
      <c r="C839" t="s">
        <v>12</v>
      </c>
      <c r="D839" s="3" t="s">
        <v>10831</v>
      </c>
    </row>
    <row r="840" spans="1:4" x14ac:dyDescent="0.2">
      <c r="A840" t="s">
        <v>3102</v>
      </c>
      <c r="B840" t="s">
        <v>11</v>
      </c>
      <c r="C840" t="s">
        <v>12</v>
      </c>
      <c r="D840" s="3" t="s">
        <v>10831</v>
      </c>
    </row>
    <row r="841" spans="1:4" x14ac:dyDescent="0.2">
      <c r="A841" t="s">
        <v>3106</v>
      </c>
      <c r="B841" t="s">
        <v>28</v>
      </c>
      <c r="C841" t="s">
        <v>1012</v>
      </c>
      <c r="D841" s="3" t="s">
        <v>10831</v>
      </c>
    </row>
    <row r="842" spans="1:4" x14ac:dyDescent="0.2">
      <c r="A842" t="s">
        <v>3109</v>
      </c>
      <c r="B842" t="s">
        <v>11</v>
      </c>
      <c r="C842" t="s">
        <v>12</v>
      </c>
      <c r="D842" s="3" t="s">
        <v>10831</v>
      </c>
    </row>
    <row r="843" spans="1:4" x14ac:dyDescent="0.2">
      <c r="A843" t="s">
        <v>3113</v>
      </c>
      <c r="B843" t="s">
        <v>11</v>
      </c>
      <c r="C843" t="s">
        <v>12</v>
      </c>
      <c r="D843" s="3" t="s">
        <v>10831</v>
      </c>
    </row>
    <row r="844" spans="1:4" x14ac:dyDescent="0.2">
      <c r="A844" t="s">
        <v>3116</v>
      </c>
      <c r="B844" t="s">
        <v>18</v>
      </c>
      <c r="C844" t="s">
        <v>40</v>
      </c>
      <c r="D844" s="3" t="s">
        <v>10832</v>
      </c>
    </row>
    <row r="845" spans="1:4" x14ac:dyDescent="0.2">
      <c r="A845" t="s">
        <v>3119</v>
      </c>
      <c r="B845" t="s">
        <v>147</v>
      </c>
      <c r="C845" t="s">
        <v>11</v>
      </c>
      <c r="D845" s="3" t="s">
        <v>10831</v>
      </c>
    </row>
    <row r="846" spans="1:4" x14ac:dyDescent="0.2">
      <c r="A846" t="s">
        <v>3122</v>
      </c>
      <c r="B846" t="s">
        <v>11</v>
      </c>
      <c r="C846" t="s">
        <v>79</v>
      </c>
      <c r="D846" s="3" t="s">
        <v>10831</v>
      </c>
    </row>
    <row r="847" spans="1:4" x14ac:dyDescent="0.2">
      <c r="A847" t="s">
        <v>3125</v>
      </c>
      <c r="B847" t="s">
        <v>147</v>
      </c>
      <c r="C847" t="s">
        <v>11</v>
      </c>
      <c r="D847" s="3" t="s">
        <v>10831</v>
      </c>
    </row>
    <row r="848" spans="1:4" x14ac:dyDescent="0.2">
      <c r="A848" t="s">
        <v>3129</v>
      </c>
      <c r="B848" t="s">
        <v>11</v>
      </c>
      <c r="C848" t="s">
        <v>12</v>
      </c>
      <c r="D848" s="3" t="s">
        <v>10831</v>
      </c>
    </row>
    <row r="849" spans="1:4" x14ac:dyDescent="0.2">
      <c r="A849" t="s">
        <v>3132</v>
      </c>
      <c r="B849" t="s">
        <v>11</v>
      </c>
      <c r="C849" t="s">
        <v>12</v>
      </c>
      <c r="D849" s="3" t="s">
        <v>10832</v>
      </c>
    </row>
    <row r="850" spans="1:4" x14ac:dyDescent="0.2">
      <c r="A850" t="s">
        <v>3136</v>
      </c>
      <c r="B850" t="s">
        <v>11</v>
      </c>
      <c r="C850" t="s">
        <v>12</v>
      </c>
      <c r="D850" s="3" t="s">
        <v>10831</v>
      </c>
    </row>
    <row r="851" spans="1:4" x14ac:dyDescent="0.2">
      <c r="A851" t="s">
        <v>3140</v>
      </c>
      <c r="B851" t="s">
        <v>11</v>
      </c>
      <c r="C851" t="s">
        <v>73</v>
      </c>
      <c r="D851" s="3" t="s">
        <v>10831</v>
      </c>
    </row>
    <row r="852" spans="1:4" x14ac:dyDescent="0.2">
      <c r="A852" t="s">
        <v>3143</v>
      </c>
      <c r="B852" t="s">
        <v>11</v>
      </c>
      <c r="C852" t="s">
        <v>79</v>
      </c>
      <c r="D852" s="3" t="s">
        <v>10831</v>
      </c>
    </row>
    <row r="853" spans="1:4" x14ac:dyDescent="0.2">
      <c r="A853" t="s">
        <v>3146</v>
      </c>
      <c r="B853" t="s">
        <v>11</v>
      </c>
      <c r="C853" t="s">
        <v>49</v>
      </c>
      <c r="D853" s="3" t="s">
        <v>10831</v>
      </c>
    </row>
    <row r="854" spans="1:4" x14ac:dyDescent="0.2">
      <c r="A854" t="s">
        <v>3149</v>
      </c>
      <c r="B854" t="s">
        <v>11</v>
      </c>
      <c r="C854" t="s">
        <v>12</v>
      </c>
      <c r="D854" s="3" t="s">
        <v>10832</v>
      </c>
    </row>
    <row r="855" spans="1:4" x14ac:dyDescent="0.2">
      <c r="A855" t="s">
        <v>3152</v>
      </c>
      <c r="B855" t="s">
        <v>11</v>
      </c>
      <c r="C855" t="s">
        <v>49</v>
      </c>
      <c r="D855" s="3" t="s">
        <v>10831</v>
      </c>
    </row>
    <row r="856" spans="1:4" x14ac:dyDescent="0.2">
      <c r="A856" t="s">
        <v>3156</v>
      </c>
      <c r="B856" t="s">
        <v>54</v>
      </c>
      <c r="C856" t="s">
        <v>55</v>
      </c>
      <c r="D856" s="3" t="s">
        <v>10831</v>
      </c>
    </row>
    <row r="857" spans="1:4" x14ac:dyDescent="0.2">
      <c r="A857" t="s">
        <v>3159</v>
      </c>
      <c r="B857" t="s">
        <v>11</v>
      </c>
      <c r="C857" t="s">
        <v>79</v>
      </c>
      <c r="D857" s="3" t="s">
        <v>10831</v>
      </c>
    </row>
    <row r="858" spans="1:4" x14ac:dyDescent="0.2">
      <c r="A858" t="s">
        <v>3163</v>
      </c>
      <c r="B858" t="s">
        <v>147</v>
      </c>
      <c r="C858" t="s">
        <v>11</v>
      </c>
      <c r="D858" s="3" t="s">
        <v>10831</v>
      </c>
    </row>
    <row r="859" spans="1:4" x14ac:dyDescent="0.2">
      <c r="A859" t="s">
        <v>3166</v>
      </c>
      <c r="B859" t="s">
        <v>11</v>
      </c>
      <c r="C859" t="s">
        <v>79</v>
      </c>
      <c r="D859" s="3" t="s">
        <v>10831</v>
      </c>
    </row>
    <row r="860" spans="1:4" x14ac:dyDescent="0.2">
      <c r="A860" t="s">
        <v>3169</v>
      </c>
      <c r="B860" t="s">
        <v>11</v>
      </c>
      <c r="C860" t="s">
        <v>49</v>
      </c>
      <c r="D860" s="3" t="s">
        <v>10831</v>
      </c>
    </row>
    <row r="861" spans="1:4" x14ac:dyDescent="0.2">
      <c r="A861" t="s">
        <v>3172</v>
      </c>
      <c r="B861" t="s">
        <v>11</v>
      </c>
      <c r="C861" t="s">
        <v>33</v>
      </c>
      <c r="D861" s="3" t="s">
        <v>10832</v>
      </c>
    </row>
    <row r="862" spans="1:4" x14ac:dyDescent="0.2">
      <c r="A862" t="s">
        <v>3176</v>
      </c>
      <c r="B862" t="s">
        <v>11</v>
      </c>
      <c r="C862" t="s">
        <v>79</v>
      </c>
      <c r="D862" s="3" t="s">
        <v>10831</v>
      </c>
    </row>
    <row r="863" spans="1:4" x14ac:dyDescent="0.2">
      <c r="A863" t="s">
        <v>3179</v>
      </c>
      <c r="B863" t="s">
        <v>54</v>
      </c>
      <c r="C863" t="s">
        <v>143</v>
      </c>
      <c r="D863" s="3" t="s">
        <v>10831</v>
      </c>
    </row>
    <row r="864" spans="1:4" x14ac:dyDescent="0.2">
      <c r="A864" t="s">
        <v>3182</v>
      </c>
      <c r="B864" t="s">
        <v>351</v>
      </c>
      <c r="C864" t="s">
        <v>1092</v>
      </c>
      <c r="D864" s="3" t="s">
        <v>10832</v>
      </c>
    </row>
    <row r="865" spans="1:4" x14ac:dyDescent="0.2">
      <c r="A865" t="s">
        <v>3185</v>
      </c>
      <c r="B865" t="s">
        <v>28</v>
      </c>
      <c r="C865" t="s">
        <v>29</v>
      </c>
      <c r="D865" s="3" t="s">
        <v>10831</v>
      </c>
    </row>
    <row r="866" spans="1:4" x14ac:dyDescent="0.2">
      <c r="A866" t="s">
        <v>3188</v>
      </c>
      <c r="B866" t="s">
        <v>11</v>
      </c>
      <c r="C866" t="s">
        <v>79</v>
      </c>
      <c r="D866" s="3" t="s">
        <v>10832</v>
      </c>
    </row>
    <row r="867" spans="1:4" x14ac:dyDescent="0.2">
      <c r="A867" t="s">
        <v>3191</v>
      </c>
      <c r="B867" t="s">
        <v>147</v>
      </c>
      <c r="C867" t="s">
        <v>11</v>
      </c>
      <c r="D867" s="3" t="s">
        <v>10831</v>
      </c>
    </row>
    <row r="868" spans="1:4" x14ac:dyDescent="0.2">
      <c r="A868" t="s">
        <v>3194</v>
      </c>
      <c r="B868" t="s">
        <v>147</v>
      </c>
      <c r="C868" t="s">
        <v>11</v>
      </c>
      <c r="D868" s="3" t="s">
        <v>10831</v>
      </c>
    </row>
    <row r="869" spans="1:4" x14ac:dyDescent="0.2">
      <c r="A869" t="s">
        <v>3197</v>
      </c>
      <c r="B869" t="s">
        <v>11</v>
      </c>
      <c r="C869" t="s">
        <v>79</v>
      </c>
      <c r="D869" s="3" t="s">
        <v>10831</v>
      </c>
    </row>
    <row r="870" spans="1:4" x14ac:dyDescent="0.2">
      <c r="A870" t="s">
        <v>3200</v>
      </c>
      <c r="B870" t="s">
        <v>11</v>
      </c>
      <c r="C870" t="s">
        <v>12</v>
      </c>
      <c r="D870" s="3" t="s">
        <v>10832</v>
      </c>
    </row>
    <row r="871" spans="1:4" x14ac:dyDescent="0.2">
      <c r="A871" t="s">
        <v>3203</v>
      </c>
      <c r="B871" t="s">
        <v>28</v>
      </c>
      <c r="C871" t="s">
        <v>152</v>
      </c>
      <c r="D871" s="3" t="s">
        <v>10831</v>
      </c>
    </row>
    <row r="872" spans="1:4" x14ac:dyDescent="0.2">
      <c r="A872" t="s">
        <v>3206</v>
      </c>
      <c r="B872" t="s">
        <v>11</v>
      </c>
      <c r="C872" t="s">
        <v>12</v>
      </c>
      <c r="D872" s="3" t="s">
        <v>10831</v>
      </c>
    </row>
    <row r="873" spans="1:4" x14ac:dyDescent="0.2">
      <c r="A873" t="s">
        <v>3209</v>
      </c>
      <c r="B873" t="s">
        <v>351</v>
      </c>
      <c r="C873" t="s">
        <v>352</v>
      </c>
      <c r="D873" s="3" t="s">
        <v>10831</v>
      </c>
    </row>
    <row r="874" spans="1:4" x14ac:dyDescent="0.2">
      <c r="A874" t="s">
        <v>3212</v>
      </c>
      <c r="B874" t="s">
        <v>11</v>
      </c>
      <c r="C874" t="s">
        <v>12</v>
      </c>
      <c r="D874" s="3" t="s">
        <v>10831</v>
      </c>
    </row>
    <row r="875" spans="1:4" x14ac:dyDescent="0.2">
      <c r="A875" t="s">
        <v>3215</v>
      </c>
      <c r="B875" t="s">
        <v>54</v>
      </c>
      <c r="C875" t="s">
        <v>55</v>
      </c>
      <c r="D875" s="3" t="s">
        <v>10831</v>
      </c>
    </row>
    <row r="876" spans="1:4" x14ac:dyDescent="0.2">
      <c r="A876" t="s">
        <v>3219</v>
      </c>
      <c r="B876" t="s">
        <v>28</v>
      </c>
      <c r="C876" t="s">
        <v>29</v>
      </c>
      <c r="D876" s="3" t="s">
        <v>10831</v>
      </c>
    </row>
    <row r="877" spans="1:4" x14ac:dyDescent="0.2">
      <c r="A877" t="s">
        <v>3222</v>
      </c>
      <c r="B877" t="s">
        <v>169</v>
      </c>
      <c r="C877" t="s">
        <v>170</v>
      </c>
      <c r="D877" s="3" t="s">
        <v>10832</v>
      </c>
    </row>
    <row r="878" spans="1:4" x14ac:dyDescent="0.2">
      <c r="A878" t="s">
        <v>3225</v>
      </c>
      <c r="B878" t="s">
        <v>54</v>
      </c>
      <c r="C878" t="s">
        <v>143</v>
      </c>
      <c r="D878" s="3" t="s">
        <v>10832</v>
      </c>
    </row>
    <row r="879" spans="1:4" x14ac:dyDescent="0.2">
      <c r="A879" t="s">
        <v>3228</v>
      </c>
      <c r="B879" t="s">
        <v>11</v>
      </c>
      <c r="C879" t="s">
        <v>49</v>
      </c>
      <c r="D879" s="3" t="s">
        <v>10831</v>
      </c>
    </row>
    <row r="880" spans="1:4" x14ac:dyDescent="0.2">
      <c r="A880" t="s">
        <v>3231</v>
      </c>
      <c r="B880" t="s">
        <v>137</v>
      </c>
      <c r="C880" t="s">
        <v>138</v>
      </c>
      <c r="D880" s="3" t="s">
        <v>10831</v>
      </c>
    </row>
    <row r="881" spans="1:4" x14ac:dyDescent="0.2">
      <c r="A881" t="s">
        <v>3234</v>
      </c>
      <c r="B881" t="s">
        <v>351</v>
      </c>
      <c r="C881" t="s">
        <v>352</v>
      </c>
      <c r="D881" s="3" t="s">
        <v>10831</v>
      </c>
    </row>
    <row r="882" spans="1:4" x14ac:dyDescent="0.2">
      <c r="A882" t="s">
        <v>3237</v>
      </c>
      <c r="B882" t="s">
        <v>11</v>
      </c>
      <c r="C882" t="s">
        <v>12</v>
      </c>
      <c r="D882" s="3" t="s">
        <v>10831</v>
      </c>
    </row>
    <row r="883" spans="1:4" x14ac:dyDescent="0.2">
      <c r="A883" t="s">
        <v>3240</v>
      </c>
      <c r="B883" t="s">
        <v>147</v>
      </c>
      <c r="C883" t="s">
        <v>11</v>
      </c>
      <c r="D883" s="3" t="s">
        <v>10831</v>
      </c>
    </row>
    <row r="884" spans="1:4" x14ac:dyDescent="0.2">
      <c r="A884" t="s">
        <v>3243</v>
      </c>
      <c r="B884" t="s">
        <v>28</v>
      </c>
      <c r="C884" t="s">
        <v>2461</v>
      </c>
      <c r="D884" s="3" t="s">
        <v>10831</v>
      </c>
    </row>
    <row r="885" spans="1:4" x14ac:dyDescent="0.2">
      <c r="A885" t="s">
        <v>3246</v>
      </c>
      <c r="B885" t="s">
        <v>103</v>
      </c>
      <c r="C885" t="s">
        <v>265</v>
      </c>
      <c r="D885" s="3" t="s">
        <v>10831</v>
      </c>
    </row>
    <row r="886" spans="1:4" x14ac:dyDescent="0.2">
      <c r="A886" t="s">
        <v>3249</v>
      </c>
      <c r="B886" t="s">
        <v>11</v>
      </c>
      <c r="C886" t="s">
        <v>12</v>
      </c>
      <c r="D886" s="3" t="s">
        <v>10832</v>
      </c>
    </row>
    <row r="887" spans="1:4" x14ac:dyDescent="0.2">
      <c r="A887" t="s">
        <v>3253</v>
      </c>
      <c r="B887" t="s">
        <v>28</v>
      </c>
      <c r="C887" t="s">
        <v>152</v>
      </c>
      <c r="D887" s="3" t="s">
        <v>10831</v>
      </c>
    </row>
    <row r="888" spans="1:4" x14ac:dyDescent="0.2">
      <c r="A888" t="s">
        <v>3256</v>
      </c>
      <c r="B888" t="s">
        <v>11</v>
      </c>
      <c r="C888" t="s">
        <v>79</v>
      </c>
      <c r="D888" s="3" t="s">
        <v>10831</v>
      </c>
    </row>
    <row r="889" spans="1:4" x14ac:dyDescent="0.2">
      <c r="A889" t="s">
        <v>3259</v>
      </c>
      <c r="B889" t="s">
        <v>11</v>
      </c>
      <c r="C889" t="s">
        <v>79</v>
      </c>
      <c r="D889" s="3" t="s">
        <v>10832</v>
      </c>
    </row>
    <row r="890" spans="1:4" x14ac:dyDescent="0.2">
      <c r="A890" t="s">
        <v>3262</v>
      </c>
      <c r="B890" t="s">
        <v>11</v>
      </c>
      <c r="C890" t="s">
        <v>49</v>
      </c>
      <c r="D890" s="3" t="s">
        <v>10832</v>
      </c>
    </row>
    <row r="891" spans="1:4" x14ac:dyDescent="0.2">
      <c r="A891" t="s">
        <v>3265</v>
      </c>
      <c r="B891" t="s">
        <v>54</v>
      </c>
      <c r="C891" t="s">
        <v>55</v>
      </c>
      <c r="D891" s="3" t="s">
        <v>10831</v>
      </c>
    </row>
    <row r="892" spans="1:4" x14ac:dyDescent="0.2">
      <c r="A892" t="s">
        <v>3269</v>
      </c>
      <c r="B892" t="s">
        <v>11</v>
      </c>
      <c r="C892" t="s">
        <v>73</v>
      </c>
      <c r="D892" s="3" t="s">
        <v>10832</v>
      </c>
    </row>
    <row r="893" spans="1:4" x14ac:dyDescent="0.2">
      <c r="A893" t="s">
        <v>3272</v>
      </c>
      <c r="B893" t="s">
        <v>11</v>
      </c>
      <c r="C893" t="s">
        <v>49</v>
      </c>
      <c r="D893" s="3" t="s">
        <v>10831</v>
      </c>
    </row>
    <row r="894" spans="1:4" x14ac:dyDescent="0.2">
      <c r="A894" t="s">
        <v>3275</v>
      </c>
      <c r="B894" t="s">
        <v>54</v>
      </c>
      <c r="C894" t="s">
        <v>554</v>
      </c>
      <c r="D894" s="3" t="s">
        <v>10831</v>
      </c>
    </row>
    <row r="895" spans="1:4" x14ac:dyDescent="0.2">
      <c r="A895" t="s">
        <v>3278</v>
      </c>
      <c r="B895" t="s">
        <v>11</v>
      </c>
      <c r="C895" t="s">
        <v>73</v>
      </c>
      <c r="D895" s="3" t="s">
        <v>10831</v>
      </c>
    </row>
    <row r="896" spans="1:4" x14ac:dyDescent="0.2">
      <c r="A896" t="s">
        <v>3281</v>
      </c>
      <c r="B896" t="s">
        <v>147</v>
      </c>
      <c r="C896" t="s">
        <v>11</v>
      </c>
      <c r="D896" s="3" t="s">
        <v>10831</v>
      </c>
    </row>
    <row r="897" spans="1:4" x14ac:dyDescent="0.2">
      <c r="A897" t="s">
        <v>3284</v>
      </c>
      <c r="B897" t="s">
        <v>28</v>
      </c>
      <c r="C897" t="s">
        <v>29</v>
      </c>
      <c r="D897" s="3" t="s">
        <v>10832</v>
      </c>
    </row>
    <row r="898" spans="1:4" x14ac:dyDescent="0.2">
      <c r="A898" t="s">
        <v>3287</v>
      </c>
      <c r="B898" t="s">
        <v>351</v>
      </c>
      <c r="C898" t="s">
        <v>352</v>
      </c>
      <c r="D898" s="3" t="s">
        <v>10832</v>
      </c>
    </row>
    <row r="899" spans="1:4" x14ac:dyDescent="0.2">
      <c r="A899" t="s">
        <v>3291</v>
      </c>
      <c r="B899" t="s">
        <v>147</v>
      </c>
      <c r="C899" t="s">
        <v>11</v>
      </c>
      <c r="D899" s="3" t="s">
        <v>10832</v>
      </c>
    </row>
    <row r="900" spans="1:4" x14ac:dyDescent="0.2">
      <c r="A900" t="s">
        <v>3294</v>
      </c>
      <c r="B900" t="s">
        <v>28</v>
      </c>
      <c r="C900" t="s">
        <v>29</v>
      </c>
      <c r="D900" s="3" t="s">
        <v>10831</v>
      </c>
    </row>
    <row r="901" spans="1:4" x14ac:dyDescent="0.2">
      <c r="A901" t="s">
        <v>3297</v>
      </c>
      <c r="B901" t="s">
        <v>103</v>
      </c>
      <c r="C901" t="s">
        <v>104</v>
      </c>
      <c r="D901" s="3" t="s">
        <v>10831</v>
      </c>
    </row>
    <row r="902" spans="1:4" x14ac:dyDescent="0.2">
      <c r="A902" t="s">
        <v>3300</v>
      </c>
      <c r="B902" t="s">
        <v>11</v>
      </c>
      <c r="C902" t="s">
        <v>49</v>
      </c>
      <c r="D902" s="3" t="s">
        <v>10831</v>
      </c>
    </row>
    <row r="903" spans="1:4" x14ac:dyDescent="0.2">
      <c r="A903" t="s">
        <v>3303</v>
      </c>
      <c r="B903" t="s">
        <v>11</v>
      </c>
      <c r="C903" t="s">
        <v>49</v>
      </c>
      <c r="D903" s="3" t="s">
        <v>10831</v>
      </c>
    </row>
    <row r="904" spans="1:4" x14ac:dyDescent="0.2">
      <c r="A904" t="s">
        <v>3306</v>
      </c>
      <c r="B904" t="s">
        <v>28</v>
      </c>
      <c r="C904" t="s">
        <v>29</v>
      </c>
      <c r="D904" s="3" t="s">
        <v>10832</v>
      </c>
    </row>
    <row r="905" spans="1:4" x14ac:dyDescent="0.2">
      <c r="A905" t="s">
        <v>3309</v>
      </c>
      <c r="B905" t="s">
        <v>137</v>
      </c>
      <c r="C905" t="s">
        <v>138</v>
      </c>
      <c r="D905" s="3" t="s">
        <v>10831</v>
      </c>
    </row>
    <row r="906" spans="1:4" x14ac:dyDescent="0.2">
      <c r="A906" t="s">
        <v>3313</v>
      </c>
      <c r="B906" t="s">
        <v>28</v>
      </c>
      <c r="C906" t="s">
        <v>152</v>
      </c>
      <c r="D906" s="3" t="s">
        <v>10831</v>
      </c>
    </row>
    <row r="907" spans="1:4" x14ac:dyDescent="0.2">
      <c r="A907" t="s">
        <v>3316</v>
      </c>
      <c r="B907" t="s">
        <v>11</v>
      </c>
      <c r="C907" t="s">
        <v>12</v>
      </c>
      <c r="D907" s="3" t="s">
        <v>10831</v>
      </c>
    </row>
    <row r="908" spans="1:4" x14ac:dyDescent="0.2">
      <c r="A908" t="s">
        <v>3320</v>
      </c>
      <c r="B908" t="s">
        <v>169</v>
      </c>
      <c r="C908" t="s">
        <v>170</v>
      </c>
      <c r="D908" s="3" t="s">
        <v>10832</v>
      </c>
    </row>
    <row r="909" spans="1:4" x14ac:dyDescent="0.2">
      <c r="A909" t="s">
        <v>3323</v>
      </c>
      <c r="B909" t="s">
        <v>54</v>
      </c>
      <c r="C909" t="s">
        <v>143</v>
      </c>
      <c r="D909" s="3" t="s">
        <v>10831</v>
      </c>
    </row>
    <row r="910" spans="1:4" x14ac:dyDescent="0.2">
      <c r="A910" t="s">
        <v>3326</v>
      </c>
      <c r="B910" t="s">
        <v>11</v>
      </c>
      <c r="C910" t="s">
        <v>49</v>
      </c>
      <c r="D910" s="3" t="s">
        <v>10831</v>
      </c>
    </row>
    <row r="911" spans="1:4" x14ac:dyDescent="0.2">
      <c r="A911" t="s">
        <v>3329</v>
      </c>
      <c r="B911" t="s">
        <v>54</v>
      </c>
      <c r="C911" t="s">
        <v>554</v>
      </c>
      <c r="D911" s="3" t="s">
        <v>10831</v>
      </c>
    </row>
    <row r="912" spans="1:4" x14ac:dyDescent="0.2">
      <c r="A912" t="s">
        <v>3333</v>
      </c>
      <c r="B912" t="s">
        <v>147</v>
      </c>
      <c r="C912" t="s">
        <v>317</v>
      </c>
      <c r="D912" s="3" t="s">
        <v>10832</v>
      </c>
    </row>
    <row r="913" spans="1:4" x14ac:dyDescent="0.2">
      <c r="A913" t="s">
        <v>3336</v>
      </c>
      <c r="B913" t="s">
        <v>11</v>
      </c>
      <c r="C913" t="s">
        <v>12</v>
      </c>
      <c r="D913" s="3" t="s">
        <v>10831</v>
      </c>
    </row>
    <row r="914" spans="1:4" x14ac:dyDescent="0.2">
      <c r="A914" t="s">
        <v>3339</v>
      </c>
      <c r="B914" t="s">
        <v>28</v>
      </c>
      <c r="C914" t="s">
        <v>152</v>
      </c>
      <c r="D914" s="3" t="s">
        <v>10831</v>
      </c>
    </row>
    <row r="915" spans="1:4" x14ac:dyDescent="0.2">
      <c r="A915" t="s">
        <v>3342</v>
      </c>
      <c r="B915" t="s">
        <v>11</v>
      </c>
      <c r="C915" t="s">
        <v>12</v>
      </c>
      <c r="D915" s="3" t="s">
        <v>10831</v>
      </c>
    </row>
    <row r="916" spans="1:4" x14ac:dyDescent="0.2">
      <c r="A916" t="s">
        <v>3345</v>
      </c>
      <c r="B916" t="s">
        <v>147</v>
      </c>
      <c r="C916" t="s">
        <v>2125</v>
      </c>
      <c r="D916" s="3" t="s">
        <v>10831</v>
      </c>
    </row>
    <row r="917" spans="1:4" x14ac:dyDescent="0.2">
      <c r="A917" t="s">
        <v>3348</v>
      </c>
      <c r="B917" t="s">
        <v>137</v>
      </c>
      <c r="C917" t="s">
        <v>746</v>
      </c>
      <c r="D917" s="3" t="s">
        <v>10831</v>
      </c>
    </row>
    <row r="918" spans="1:4" x14ac:dyDescent="0.2">
      <c r="A918" t="s">
        <v>3351</v>
      </c>
      <c r="B918" t="s">
        <v>103</v>
      </c>
      <c r="C918" t="s">
        <v>1070</v>
      </c>
      <c r="D918" s="3" t="s">
        <v>10832</v>
      </c>
    </row>
    <row r="919" spans="1:4" x14ac:dyDescent="0.2">
      <c r="A919" t="s">
        <v>3355</v>
      </c>
      <c r="B919" t="s">
        <v>28</v>
      </c>
      <c r="C919" t="s">
        <v>29</v>
      </c>
      <c r="D919" s="3" t="s">
        <v>10831</v>
      </c>
    </row>
    <row r="920" spans="1:4" x14ac:dyDescent="0.2">
      <c r="A920" t="s">
        <v>3358</v>
      </c>
      <c r="B920" t="s">
        <v>11</v>
      </c>
      <c r="C920" t="s">
        <v>79</v>
      </c>
      <c r="D920" s="3" t="s">
        <v>10831</v>
      </c>
    </row>
    <row r="921" spans="1:4" x14ac:dyDescent="0.2">
      <c r="A921" t="s">
        <v>3361</v>
      </c>
      <c r="B921" t="s">
        <v>11</v>
      </c>
      <c r="C921" t="s">
        <v>12</v>
      </c>
      <c r="D921" s="3" t="s">
        <v>10831</v>
      </c>
    </row>
    <row r="922" spans="1:4" x14ac:dyDescent="0.2">
      <c r="A922" t="s">
        <v>3364</v>
      </c>
      <c r="B922" t="s">
        <v>169</v>
      </c>
      <c r="C922" t="s">
        <v>170</v>
      </c>
      <c r="D922" s="3" t="s">
        <v>10832</v>
      </c>
    </row>
    <row r="923" spans="1:4" x14ac:dyDescent="0.2">
      <c r="A923" t="s">
        <v>3367</v>
      </c>
      <c r="B923" t="s">
        <v>11</v>
      </c>
      <c r="C923" t="s">
        <v>73</v>
      </c>
      <c r="D923" s="3" t="s">
        <v>10831</v>
      </c>
    </row>
    <row r="924" spans="1:4" x14ac:dyDescent="0.2">
      <c r="A924" t="s">
        <v>3370</v>
      </c>
      <c r="B924" t="s">
        <v>54</v>
      </c>
      <c r="C924" t="s">
        <v>55</v>
      </c>
      <c r="D924" s="3" t="s">
        <v>10831</v>
      </c>
    </row>
    <row r="925" spans="1:4" x14ac:dyDescent="0.2">
      <c r="A925" t="s">
        <v>3373</v>
      </c>
      <c r="B925" t="s">
        <v>54</v>
      </c>
      <c r="C925" t="s">
        <v>143</v>
      </c>
      <c r="D925" s="3" t="s">
        <v>10831</v>
      </c>
    </row>
    <row r="926" spans="1:4" x14ac:dyDescent="0.2">
      <c r="A926" t="s">
        <v>3376</v>
      </c>
      <c r="B926" t="s">
        <v>28</v>
      </c>
      <c r="C926" t="s">
        <v>29</v>
      </c>
      <c r="D926" s="3" t="s">
        <v>10831</v>
      </c>
    </row>
    <row r="927" spans="1:4" x14ac:dyDescent="0.2">
      <c r="A927" t="s">
        <v>3379</v>
      </c>
      <c r="B927" t="s">
        <v>11</v>
      </c>
      <c r="C927" t="s">
        <v>12</v>
      </c>
      <c r="D927" s="3" t="s">
        <v>10831</v>
      </c>
    </row>
    <row r="928" spans="1:4" x14ac:dyDescent="0.2">
      <c r="A928" t="s">
        <v>3382</v>
      </c>
      <c r="B928" t="s">
        <v>147</v>
      </c>
      <c r="C928" t="s">
        <v>359</v>
      </c>
      <c r="D928" s="3" t="s">
        <v>10832</v>
      </c>
    </row>
    <row r="929" spans="1:4" x14ac:dyDescent="0.2">
      <c r="A929" t="s">
        <v>3386</v>
      </c>
      <c r="B929" t="s">
        <v>28</v>
      </c>
      <c r="C929" t="s">
        <v>29</v>
      </c>
      <c r="D929" s="3" t="s">
        <v>10831</v>
      </c>
    </row>
    <row r="930" spans="1:4" x14ac:dyDescent="0.2">
      <c r="A930" t="s">
        <v>3389</v>
      </c>
      <c r="B930" t="s">
        <v>54</v>
      </c>
      <c r="C930" t="s">
        <v>55</v>
      </c>
      <c r="D930" s="3" t="s">
        <v>10832</v>
      </c>
    </row>
    <row r="931" spans="1:4" x14ac:dyDescent="0.2">
      <c r="A931" t="s">
        <v>3392</v>
      </c>
      <c r="B931" t="s">
        <v>11</v>
      </c>
      <c r="C931" t="s">
        <v>79</v>
      </c>
      <c r="D931" s="3" t="s">
        <v>10832</v>
      </c>
    </row>
    <row r="932" spans="1:4" x14ac:dyDescent="0.2">
      <c r="A932" t="s">
        <v>3395</v>
      </c>
      <c r="B932" t="s">
        <v>54</v>
      </c>
      <c r="C932" t="s">
        <v>143</v>
      </c>
      <c r="D932" s="3" t="s">
        <v>10831</v>
      </c>
    </row>
    <row r="933" spans="1:4" x14ac:dyDescent="0.2">
      <c r="A933" t="s">
        <v>3398</v>
      </c>
      <c r="B933" t="s">
        <v>147</v>
      </c>
      <c r="C933" t="s">
        <v>11</v>
      </c>
      <c r="D933" s="3" t="s">
        <v>10831</v>
      </c>
    </row>
    <row r="934" spans="1:4" x14ac:dyDescent="0.2">
      <c r="A934" t="s">
        <v>3401</v>
      </c>
      <c r="B934" t="s">
        <v>11</v>
      </c>
      <c r="C934" t="s">
        <v>49</v>
      </c>
      <c r="D934" s="3" t="s">
        <v>10831</v>
      </c>
    </row>
    <row r="935" spans="1:4" x14ac:dyDescent="0.2">
      <c r="A935" t="s">
        <v>3404</v>
      </c>
      <c r="B935" t="s">
        <v>11</v>
      </c>
      <c r="C935" t="s">
        <v>12</v>
      </c>
      <c r="D935" s="3" t="s">
        <v>10831</v>
      </c>
    </row>
    <row r="936" spans="1:4" x14ac:dyDescent="0.2">
      <c r="A936" t="s">
        <v>3408</v>
      </c>
      <c r="B936" t="s">
        <v>11</v>
      </c>
      <c r="C936" t="s">
        <v>79</v>
      </c>
      <c r="D936" s="3" t="s">
        <v>10832</v>
      </c>
    </row>
    <row r="937" spans="1:4" x14ac:dyDescent="0.2">
      <c r="A937" t="s">
        <v>3411</v>
      </c>
      <c r="B937" t="s">
        <v>54</v>
      </c>
      <c r="C937" t="s">
        <v>143</v>
      </c>
      <c r="D937" s="3" t="s">
        <v>10831</v>
      </c>
    </row>
    <row r="938" spans="1:4" x14ac:dyDescent="0.2">
      <c r="A938" t="s">
        <v>3415</v>
      </c>
      <c r="B938" t="s">
        <v>28</v>
      </c>
      <c r="C938" t="s">
        <v>29</v>
      </c>
      <c r="D938" s="3" t="s">
        <v>10832</v>
      </c>
    </row>
    <row r="939" spans="1:4" x14ac:dyDescent="0.2">
      <c r="A939" t="s">
        <v>3418</v>
      </c>
      <c r="B939" t="s">
        <v>11</v>
      </c>
      <c r="C939" t="s">
        <v>49</v>
      </c>
      <c r="D939" s="3" t="s">
        <v>10831</v>
      </c>
    </row>
    <row r="940" spans="1:4" x14ac:dyDescent="0.2">
      <c r="A940" t="s">
        <v>3422</v>
      </c>
      <c r="B940" t="s">
        <v>11</v>
      </c>
      <c r="C940" t="s">
        <v>12</v>
      </c>
      <c r="D940" s="3" t="s">
        <v>10831</v>
      </c>
    </row>
    <row r="941" spans="1:4" x14ac:dyDescent="0.2">
      <c r="A941" t="s">
        <v>3426</v>
      </c>
      <c r="B941" t="s">
        <v>28</v>
      </c>
      <c r="C941" t="s">
        <v>33</v>
      </c>
      <c r="D941" s="3" t="s">
        <v>10831</v>
      </c>
    </row>
    <row r="942" spans="1:4" x14ac:dyDescent="0.2">
      <c r="A942" t="s">
        <v>3430</v>
      </c>
      <c r="B942" t="s">
        <v>28</v>
      </c>
      <c r="C942" t="s">
        <v>29</v>
      </c>
      <c r="D942" s="3" t="s">
        <v>10831</v>
      </c>
    </row>
    <row r="943" spans="1:4" x14ac:dyDescent="0.2">
      <c r="A943" t="s">
        <v>3433</v>
      </c>
      <c r="B943" t="s">
        <v>28</v>
      </c>
      <c r="C943" t="s">
        <v>3434</v>
      </c>
      <c r="D943" s="3" t="s">
        <v>10831</v>
      </c>
    </row>
    <row r="944" spans="1:4" x14ac:dyDescent="0.2">
      <c r="A944" t="s">
        <v>3437</v>
      </c>
      <c r="B944" t="s">
        <v>11</v>
      </c>
      <c r="C944" t="s">
        <v>12</v>
      </c>
      <c r="D944" s="3" t="s">
        <v>10831</v>
      </c>
    </row>
    <row r="945" spans="1:4" x14ac:dyDescent="0.2">
      <c r="A945" t="s">
        <v>3440</v>
      </c>
      <c r="B945" t="s">
        <v>11</v>
      </c>
      <c r="C945" t="s">
        <v>12</v>
      </c>
      <c r="D945" s="3" t="s">
        <v>10831</v>
      </c>
    </row>
    <row r="946" spans="1:4" x14ac:dyDescent="0.2">
      <c r="A946" t="s">
        <v>3443</v>
      </c>
      <c r="B946" t="s">
        <v>103</v>
      </c>
      <c r="C946" t="s">
        <v>1070</v>
      </c>
      <c r="D946" s="3" t="s">
        <v>10832</v>
      </c>
    </row>
    <row r="947" spans="1:4" x14ac:dyDescent="0.2">
      <c r="A947" t="s">
        <v>3446</v>
      </c>
      <c r="B947" t="s">
        <v>11</v>
      </c>
      <c r="C947" t="s">
        <v>12</v>
      </c>
      <c r="D947" s="3" t="s">
        <v>10832</v>
      </c>
    </row>
    <row r="948" spans="1:4" x14ac:dyDescent="0.2">
      <c r="A948" t="s">
        <v>3449</v>
      </c>
      <c r="B948" t="s">
        <v>147</v>
      </c>
      <c r="C948" t="s">
        <v>2125</v>
      </c>
      <c r="D948" s="3" t="s">
        <v>10832</v>
      </c>
    </row>
    <row r="949" spans="1:4" x14ac:dyDescent="0.2">
      <c r="A949" t="s">
        <v>3452</v>
      </c>
      <c r="B949" t="s">
        <v>11</v>
      </c>
      <c r="C949" t="s">
        <v>12</v>
      </c>
      <c r="D949" s="3" t="s">
        <v>10831</v>
      </c>
    </row>
    <row r="950" spans="1:4" x14ac:dyDescent="0.2">
      <c r="A950" t="s">
        <v>3455</v>
      </c>
      <c r="B950" t="s">
        <v>103</v>
      </c>
      <c r="C950" t="s">
        <v>104</v>
      </c>
      <c r="D950" s="3" t="s">
        <v>10832</v>
      </c>
    </row>
    <row r="951" spans="1:4" x14ac:dyDescent="0.2">
      <c r="A951" t="s">
        <v>3458</v>
      </c>
      <c r="B951" t="s">
        <v>11</v>
      </c>
      <c r="C951" t="s">
        <v>12</v>
      </c>
      <c r="D951" s="3" t="s">
        <v>10831</v>
      </c>
    </row>
    <row r="952" spans="1:4" x14ac:dyDescent="0.2">
      <c r="A952" t="s">
        <v>3462</v>
      </c>
      <c r="B952" t="s">
        <v>54</v>
      </c>
      <c r="C952" t="s">
        <v>143</v>
      </c>
      <c r="D952" s="3" t="s">
        <v>10832</v>
      </c>
    </row>
    <row r="953" spans="1:4" x14ac:dyDescent="0.2">
      <c r="A953" t="s">
        <v>3466</v>
      </c>
      <c r="B953" t="s">
        <v>54</v>
      </c>
      <c r="C953" t="s">
        <v>55</v>
      </c>
      <c r="D953" s="3" t="s">
        <v>10831</v>
      </c>
    </row>
    <row r="954" spans="1:4" x14ac:dyDescent="0.2">
      <c r="A954" t="s">
        <v>3469</v>
      </c>
      <c r="B954" t="s">
        <v>11</v>
      </c>
      <c r="C954" t="s">
        <v>12</v>
      </c>
      <c r="D954" s="3" t="s">
        <v>10831</v>
      </c>
    </row>
    <row r="955" spans="1:4" x14ac:dyDescent="0.2">
      <c r="A955" t="s">
        <v>3473</v>
      </c>
      <c r="B955" t="s">
        <v>28</v>
      </c>
      <c r="C955" t="s">
        <v>29</v>
      </c>
      <c r="D955" s="3" t="s">
        <v>10831</v>
      </c>
    </row>
    <row r="956" spans="1:4" x14ac:dyDescent="0.2">
      <c r="A956" t="s">
        <v>3476</v>
      </c>
      <c r="B956" t="s">
        <v>28</v>
      </c>
      <c r="C956" t="s">
        <v>1012</v>
      </c>
      <c r="D956" s="3" t="s">
        <v>10831</v>
      </c>
    </row>
    <row r="957" spans="1:4" x14ac:dyDescent="0.2">
      <c r="A957" t="s">
        <v>3480</v>
      </c>
      <c r="B957" t="s">
        <v>147</v>
      </c>
      <c r="C957" t="s">
        <v>359</v>
      </c>
      <c r="D957" s="3" t="s">
        <v>10832</v>
      </c>
    </row>
    <row r="958" spans="1:4" x14ac:dyDescent="0.2">
      <c r="A958" t="s">
        <v>3483</v>
      </c>
      <c r="B958" t="s">
        <v>28</v>
      </c>
      <c r="C958" t="s">
        <v>1587</v>
      </c>
      <c r="D958" s="3" t="s">
        <v>10831</v>
      </c>
    </row>
    <row r="959" spans="1:4" x14ac:dyDescent="0.2">
      <c r="A959" t="s">
        <v>3487</v>
      </c>
      <c r="B959" t="s">
        <v>28</v>
      </c>
      <c r="C959" t="s">
        <v>1022</v>
      </c>
      <c r="D959" s="3" t="s">
        <v>10831</v>
      </c>
    </row>
    <row r="960" spans="1:4" x14ac:dyDescent="0.2">
      <c r="A960" t="s">
        <v>3490</v>
      </c>
      <c r="B960" t="s">
        <v>28</v>
      </c>
      <c r="C960" t="s">
        <v>1587</v>
      </c>
      <c r="D960" s="3" t="s">
        <v>10831</v>
      </c>
    </row>
    <row r="961" spans="1:4" x14ac:dyDescent="0.2">
      <c r="A961" t="s">
        <v>3494</v>
      </c>
      <c r="B961" t="s">
        <v>11</v>
      </c>
      <c r="C961" t="s">
        <v>49</v>
      </c>
      <c r="D961" s="3" t="s">
        <v>10831</v>
      </c>
    </row>
    <row r="962" spans="1:4" x14ac:dyDescent="0.2">
      <c r="A962" t="s">
        <v>3497</v>
      </c>
      <c r="B962" t="s">
        <v>28</v>
      </c>
      <c r="C962" t="s">
        <v>3499</v>
      </c>
      <c r="D962" s="3" t="s">
        <v>10831</v>
      </c>
    </row>
    <row r="963" spans="1:4" x14ac:dyDescent="0.2">
      <c r="A963" t="s">
        <v>3502</v>
      </c>
      <c r="B963" t="s">
        <v>28</v>
      </c>
      <c r="C963" t="s">
        <v>2461</v>
      </c>
      <c r="D963" s="3" t="s">
        <v>10831</v>
      </c>
    </row>
    <row r="964" spans="1:4" x14ac:dyDescent="0.2">
      <c r="A964" t="s">
        <v>3506</v>
      </c>
      <c r="B964" t="s">
        <v>28</v>
      </c>
      <c r="C964" t="s">
        <v>1012</v>
      </c>
      <c r="D964" s="3" t="s">
        <v>10831</v>
      </c>
    </row>
    <row r="965" spans="1:4" x14ac:dyDescent="0.2">
      <c r="A965" t="s">
        <v>3509</v>
      </c>
      <c r="B965" t="s">
        <v>18</v>
      </c>
      <c r="C965" t="s">
        <v>19</v>
      </c>
      <c r="D965" s="3" t="s">
        <v>10831</v>
      </c>
    </row>
    <row r="966" spans="1:4" x14ac:dyDescent="0.2">
      <c r="A966" t="s">
        <v>3513</v>
      </c>
      <c r="B966" t="s">
        <v>147</v>
      </c>
      <c r="C966" t="s">
        <v>2125</v>
      </c>
      <c r="D966" s="3" t="s">
        <v>10831</v>
      </c>
    </row>
    <row r="967" spans="1:4" x14ac:dyDescent="0.2">
      <c r="A967" t="s">
        <v>3517</v>
      </c>
      <c r="B967" t="s">
        <v>11</v>
      </c>
      <c r="C967" t="s">
        <v>12</v>
      </c>
      <c r="D967" s="3" t="s">
        <v>10831</v>
      </c>
    </row>
    <row r="968" spans="1:4" x14ac:dyDescent="0.2">
      <c r="A968" t="s">
        <v>3520</v>
      </c>
      <c r="B968" t="s">
        <v>351</v>
      </c>
      <c r="C968" t="s">
        <v>1092</v>
      </c>
      <c r="D968" s="3" t="s">
        <v>10831</v>
      </c>
    </row>
    <row r="969" spans="1:4" x14ac:dyDescent="0.2">
      <c r="A969" t="s">
        <v>3523</v>
      </c>
      <c r="B969" t="s">
        <v>54</v>
      </c>
      <c r="C969" t="s">
        <v>143</v>
      </c>
      <c r="D969" s="3" t="s">
        <v>10831</v>
      </c>
    </row>
    <row r="970" spans="1:4" x14ac:dyDescent="0.2">
      <c r="A970" t="s">
        <v>3526</v>
      </c>
      <c r="B970" t="s">
        <v>28</v>
      </c>
      <c r="C970" t="s">
        <v>2461</v>
      </c>
      <c r="D970" s="3" t="s">
        <v>10831</v>
      </c>
    </row>
    <row r="971" spans="1:4" x14ac:dyDescent="0.2">
      <c r="A971" t="s">
        <v>3530</v>
      </c>
      <c r="B971" t="s">
        <v>11</v>
      </c>
      <c r="C971" t="s">
        <v>79</v>
      </c>
      <c r="D971" s="3" t="s">
        <v>10831</v>
      </c>
    </row>
    <row r="972" spans="1:4" x14ac:dyDescent="0.2">
      <c r="A972" t="s">
        <v>3533</v>
      </c>
      <c r="B972" t="s">
        <v>28</v>
      </c>
      <c r="C972" t="s">
        <v>152</v>
      </c>
      <c r="D972" s="3" t="s">
        <v>10831</v>
      </c>
    </row>
    <row r="973" spans="1:4" x14ac:dyDescent="0.2">
      <c r="A973" t="s">
        <v>3537</v>
      </c>
      <c r="B973" t="s">
        <v>147</v>
      </c>
      <c r="C973" t="s">
        <v>11</v>
      </c>
      <c r="D973" s="3" t="s">
        <v>10831</v>
      </c>
    </row>
    <row r="974" spans="1:4" x14ac:dyDescent="0.2">
      <c r="A974" t="s">
        <v>3540</v>
      </c>
      <c r="B974" t="s">
        <v>11</v>
      </c>
      <c r="C974" t="s">
        <v>12</v>
      </c>
      <c r="D974" s="3" t="s">
        <v>10831</v>
      </c>
    </row>
    <row r="975" spans="1:4" x14ac:dyDescent="0.2">
      <c r="A975" t="s">
        <v>3543</v>
      </c>
      <c r="B975" t="s">
        <v>11</v>
      </c>
      <c r="C975" t="s">
        <v>12</v>
      </c>
      <c r="D975" s="3" t="s">
        <v>10831</v>
      </c>
    </row>
    <row r="976" spans="1:4" x14ac:dyDescent="0.2">
      <c r="A976" t="s">
        <v>3546</v>
      </c>
      <c r="B976" t="s">
        <v>11</v>
      </c>
      <c r="C976" t="s">
        <v>49</v>
      </c>
      <c r="D976" s="3" t="s">
        <v>10831</v>
      </c>
    </row>
    <row r="977" spans="1:4" x14ac:dyDescent="0.2">
      <c r="A977" t="s">
        <v>3549</v>
      </c>
      <c r="B977" t="s">
        <v>28</v>
      </c>
      <c r="C977" t="s">
        <v>1022</v>
      </c>
      <c r="D977" s="3" t="s">
        <v>10831</v>
      </c>
    </row>
    <row r="978" spans="1:4" x14ac:dyDescent="0.2">
      <c r="A978" t="s">
        <v>3553</v>
      </c>
      <c r="B978" t="s">
        <v>11</v>
      </c>
      <c r="C978" t="s">
        <v>73</v>
      </c>
      <c r="D978" s="3" t="s">
        <v>10831</v>
      </c>
    </row>
    <row r="979" spans="1:4" x14ac:dyDescent="0.2">
      <c r="A979" t="s">
        <v>3556</v>
      </c>
      <c r="B979" t="s">
        <v>54</v>
      </c>
      <c r="C979" t="s">
        <v>55</v>
      </c>
      <c r="D979" s="3" t="s">
        <v>10831</v>
      </c>
    </row>
    <row r="980" spans="1:4" x14ac:dyDescent="0.2">
      <c r="A980" t="s">
        <v>3559</v>
      </c>
      <c r="B980" t="s">
        <v>11</v>
      </c>
      <c r="C980" t="s">
        <v>49</v>
      </c>
      <c r="D980" s="3" t="s">
        <v>10831</v>
      </c>
    </row>
    <row r="981" spans="1:4" x14ac:dyDescent="0.2">
      <c r="A981" t="s">
        <v>3562</v>
      </c>
      <c r="B981" t="s">
        <v>103</v>
      </c>
      <c r="C981" t="s">
        <v>2381</v>
      </c>
      <c r="D981" s="3" t="s">
        <v>10832</v>
      </c>
    </row>
    <row r="982" spans="1:4" x14ac:dyDescent="0.2">
      <c r="A982" t="s">
        <v>3565</v>
      </c>
      <c r="B982" t="s">
        <v>11</v>
      </c>
      <c r="C982" t="s">
        <v>12</v>
      </c>
      <c r="D982" s="3" t="s">
        <v>10831</v>
      </c>
    </row>
    <row r="983" spans="1:4" x14ac:dyDescent="0.2">
      <c r="A983" t="s">
        <v>3568</v>
      </c>
      <c r="B983" t="s">
        <v>28</v>
      </c>
      <c r="C983" t="s">
        <v>152</v>
      </c>
      <c r="D983" s="3" t="s">
        <v>10831</v>
      </c>
    </row>
    <row r="984" spans="1:4" x14ac:dyDescent="0.2">
      <c r="A984" t="s">
        <v>3571</v>
      </c>
      <c r="B984" t="s">
        <v>11</v>
      </c>
      <c r="C984" t="s">
        <v>12</v>
      </c>
      <c r="D984" s="3" t="s">
        <v>10831</v>
      </c>
    </row>
    <row r="985" spans="1:4" x14ac:dyDescent="0.2">
      <c r="A985" t="s">
        <v>3574</v>
      </c>
      <c r="B985" t="s">
        <v>11</v>
      </c>
      <c r="C985" t="s">
        <v>79</v>
      </c>
      <c r="D985" s="3" t="s">
        <v>10831</v>
      </c>
    </row>
    <row r="986" spans="1:4" x14ac:dyDescent="0.2">
      <c r="A986" t="s">
        <v>3577</v>
      </c>
      <c r="B986" t="s">
        <v>11</v>
      </c>
      <c r="C986" t="s">
        <v>12</v>
      </c>
      <c r="D986" s="3" t="s">
        <v>10832</v>
      </c>
    </row>
    <row r="987" spans="1:4" x14ac:dyDescent="0.2">
      <c r="A987" t="s">
        <v>3580</v>
      </c>
      <c r="B987" t="s">
        <v>11</v>
      </c>
      <c r="C987" t="s">
        <v>12</v>
      </c>
      <c r="D987" s="3" t="s">
        <v>10831</v>
      </c>
    </row>
    <row r="988" spans="1:4" x14ac:dyDescent="0.2">
      <c r="A988" t="s">
        <v>3583</v>
      </c>
      <c r="B988" t="s">
        <v>147</v>
      </c>
      <c r="C988" t="s">
        <v>11</v>
      </c>
      <c r="D988" s="3" t="s">
        <v>10831</v>
      </c>
    </row>
    <row r="989" spans="1:4" x14ac:dyDescent="0.2">
      <c r="A989" t="s">
        <v>3587</v>
      </c>
      <c r="B989" t="s">
        <v>28</v>
      </c>
      <c r="C989" t="s">
        <v>1012</v>
      </c>
      <c r="D989" s="3" t="s">
        <v>10832</v>
      </c>
    </row>
    <row r="990" spans="1:4" x14ac:dyDescent="0.2">
      <c r="A990" t="s">
        <v>3590</v>
      </c>
      <c r="B990" t="s">
        <v>169</v>
      </c>
      <c r="C990" t="s">
        <v>170</v>
      </c>
      <c r="D990" s="3" t="s">
        <v>10832</v>
      </c>
    </row>
    <row r="991" spans="1:4" x14ac:dyDescent="0.2">
      <c r="A991" t="s">
        <v>3593</v>
      </c>
      <c r="B991" t="s">
        <v>28</v>
      </c>
      <c r="C991" t="s">
        <v>152</v>
      </c>
      <c r="D991" s="3" t="s">
        <v>10831</v>
      </c>
    </row>
    <row r="992" spans="1:4" x14ac:dyDescent="0.2">
      <c r="A992" t="s">
        <v>3596</v>
      </c>
      <c r="B992" t="s">
        <v>351</v>
      </c>
      <c r="C992" t="s">
        <v>539</v>
      </c>
      <c r="D992" s="3" t="s">
        <v>10832</v>
      </c>
    </row>
    <row r="993" spans="1:4" x14ac:dyDescent="0.2">
      <c r="A993" t="s">
        <v>3600</v>
      </c>
      <c r="B993" t="s">
        <v>54</v>
      </c>
      <c r="C993" t="s">
        <v>554</v>
      </c>
      <c r="D993" s="3" t="s">
        <v>10831</v>
      </c>
    </row>
    <row r="994" spans="1:4" x14ac:dyDescent="0.2">
      <c r="A994" t="s">
        <v>3603</v>
      </c>
      <c r="B994" t="s">
        <v>11</v>
      </c>
      <c r="C994" t="s">
        <v>49</v>
      </c>
      <c r="D994" s="3" t="s">
        <v>10831</v>
      </c>
    </row>
    <row r="995" spans="1:4" x14ac:dyDescent="0.2">
      <c r="A995" t="s">
        <v>3606</v>
      </c>
      <c r="B995" t="s">
        <v>147</v>
      </c>
      <c r="C995" t="s">
        <v>1506</v>
      </c>
      <c r="D995" s="3" t="s">
        <v>10831</v>
      </c>
    </row>
    <row r="996" spans="1:4" x14ac:dyDescent="0.2">
      <c r="A996" t="s">
        <v>3609</v>
      </c>
      <c r="B996" t="s">
        <v>11</v>
      </c>
      <c r="C996" t="s">
        <v>12</v>
      </c>
      <c r="D996" s="3" t="s">
        <v>10831</v>
      </c>
    </row>
    <row r="997" spans="1:4" x14ac:dyDescent="0.2">
      <c r="A997" t="s">
        <v>3613</v>
      </c>
      <c r="B997" t="s">
        <v>103</v>
      </c>
      <c r="C997" t="s">
        <v>265</v>
      </c>
      <c r="D997" s="3" t="s">
        <v>10831</v>
      </c>
    </row>
    <row r="998" spans="1:4" x14ac:dyDescent="0.2">
      <c r="A998" t="s">
        <v>3617</v>
      </c>
      <c r="B998" t="s">
        <v>169</v>
      </c>
      <c r="C998" t="s">
        <v>170</v>
      </c>
      <c r="D998" s="3" t="s">
        <v>10832</v>
      </c>
    </row>
    <row r="999" spans="1:4" x14ac:dyDescent="0.2">
      <c r="A999" t="s">
        <v>3620</v>
      </c>
      <c r="B999" t="s">
        <v>11</v>
      </c>
      <c r="C999" t="s">
        <v>12</v>
      </c>
      <c r="D999" s="3" t="s">
        <v>10831</v>
      </c>
    </row>
    <row r="1000" spans="1:4" x14ac:dyDescent="0.2">
      <c r="A1000" t="s">
        <v>3624</v>
      </c>
      <c r="B1000" t="s">
        <v>54</v>
      </c>
      <c r="C1000" t="s">
        <v>143</v>
      </c>
      <c r="D1000" s="3" t="s">
        <v>10831</v>
      </c>
    </row>
    <row r="1001" spans="1:4" x14ac:dyDescent="0.2">
      <c r="A1001" t="s">
        <v>3627</v>
      </c>
      <c r="B1001" t="s">
        <v>147</v>
      </c>
      <c r="C1001" t="s">
        <v>359</v>
      </c>
      <c r="D1001" s="3" t="s">
        <v>10831</v>
      </c>
    </row>
    <row r="1002" spans="1:4" x14ac:dyDescent="0.2">
      <c r="A1002" t="s">
        <v>3631</v>
      </c>
      <c r="B1002" t="s">
        <v>345</v>
      </c>
      <c r="C1002" t="s">
        <v>466</v>
      </c>
      <c r="D1002" s="3" t="s">
        <v>10831</v>
      </c>
    </row>
    <row r="1003" spans="1:4" x14ac:dyDescent="0.2">
      <c r="A1003" t="s">
        <v>3634</v>
      </c>
      <c r="B1003" t="s">
        <v>11</v>
      </c>
      <c r="C1003" t="s">
        <v>49</v>
      </c>
      <c r="D1003" s="3" t="s">
        <v>10831</v>
      </c>
    </row>
    <row r="1004" spans="1:4" x14ac:dyDescent="0.2">
      <c r="A1004" t="s">
        <v>3639</v>
      </c>
      <c r="B1004" t="s">
        <v>28</v>
      </c>
      <c r="C1004" t="s">
        <v>29</v>
      </c>
      <c r="D1004" s="3" t="s">
        <v>10832</v>
      </c>
    </row>
    <row r="1005" spans="1:4" x14ac:dyDescent="0.2">
      <c r="A1005" t="s">
        <v>3642</v>
      </c>
      <c r="B1005" t="s">
        <v>11</v>
      </c>
      <c r="C1005" t="s">
        <v>12</v>
      </c>
      <c r="D1005" s="3" t="s">
        <v>10831</v>
      </c>
    </row>
    <row r="1006" spans="1:4" x14ac:dyDescent="0.2">
      <c r="A1006" t="s">
        <v>3645</v>
      </c>
      <c r="B1006" t="s">
        <v>351</v>
      </c>
      <c r="C1006" t="s">
        <v>352</v>
      </c>
      <c r="D1006" s="3" t="s">
        <v>10831</v>
      </c>
    </row>
    <row r="1007" spans="1:4" x14ac:dyDescent="0.2">
      <c r="A1007" t="s">
        <v>3648</v>
      </c>
      <c r="B1007" t="s">
        <v>147</v>
      </c>
      <c r="C1007" t="s">
        <v>317</v>
      </c>
      <c r="D1007" s="3" t="s">
        <v>10831</v>
      </c>
    </row>
    <row r="1008" spans="1:4" x14ac:dyDescent="0.2">
      <c r="A1008" t="s">
        <v>3651</v>
      </c>
      <c r="B1008" t="s">
        <v>18</v>
      </c>
      <c r="C1008" t="s">
        <v>40</v>
      </c>
      <c r="D1008" s="3" t="s">
        <v>10831</v>
      </c>
    </row>
    <row r="1009" spans="1:4" x14ac:dyDescent="0.2">
      <c r="A1009" t="s">
        <v>3655</v>
      </c>
      <c r="B1009" t="s">
        <v>11</v>
      </c>
      <c r="C1009" t="s">
        <v>12</v>
      </c>
      <c r="D1009" s="3" t="s">
        <v>10831</v>
      </c>
    </row>
    <row r="1010" spans="1:4" x14ac:dyDescent="0.2">
      <c r="A1010" t="s">
        <v>3658</v>
      </c>
      <c r="B1010" t="s">
        <v>28</v>
      </c>
      <c r="C1010" t="s">
        <v>152</v>
      </c>
      <c r="D1010" s="3" t="s">
        <v>10831</v>
      </c>
    </row>
    <row r="1011" spans="1:4" x14ac:dyDescent="0.2">
      <c r="A1011" t="s">
        <v>3661</v>
      </c>
      <c r="B1011" t="s">
        <v>11</v>
      </c>
      <c r="C1011" t="s">
        <v>79</v>
      </c>
      <c r="D1011" s="3" t="s">
        <v>10831</v>
      </c>
    </row>
    <row r="1012" spans="1:4" x14ac:dyDescent="0.2">
      <c r="A1012" t="s">
        <v>3664</v>
      </c>
      <c r="B1012" t="s">
        <v>11</v>
      </c>
      <c r="C1012" t="s">
        <v>49</v>
      </c>
      <c r="D1012" s="3" t="s">
        <v>10831</v>
      </c>
    </row>
    <row r="1013" spans="1:4" x14ac:dyDescent="0.2">
      <c r="A1013" t="s">
        <v>3667</v>
      </c>
      <c r="B1013" t="s">
        <v>28</v>
      </c>
      <c r="C1013" t="s">
        <v>29</v>
      </c>
      <c r="D1013" s="3" t="s">
        <v>10831</v>
      </c>
    </row>
    <row r="1014" spans="1:4" x14ac:dyDescent="0.2">
      <c r="A1014" t="s">
        <v>3670</v>
      </c>
      <c r="B1014" t="s">
        <v>11</v>
      </c>
      <c r="C1014" t="s">
        <v>79</v>
      </c>
      <c r="D1014" s="3" t="s">
        <v>10831</v>
      </c>
    </row>
    <row r="1015" spans="1:4" x14ac:dyDescent="0.2">
      <c r="A1015" t="s">
        <v>3673</v>
      </c>
      <c r="B1015" t="s">
        <v>54</v>
      </c>
      <c r="C1015" t="s">
        <v>143</v>
      </c>
      <c r="D1015" s="3" t="s">
        <v>10831</v>
      </c>
    </row>
    <row r="1016" spans="1:4" x14ac:dyDescent="0.2">
      <c r="A1016" t="s">
        <v>3676</v>
      </c>
      <c r="B1016" t="s">
        <v>11</v>
      </c>
      <c r="C1016" t="s">
        <v>12</v>
      </c>
      <c r="D1016" s="3" t="s">
        <v>10831</v>
      </c>
    </row>
    <row r="1017" spans="1:4" x14ac:dyDescent="0.2">
      <c r="A1017" t="s">
        <v>3679</v>
      </c>
      <c r="B1017" t="s">
        <v>11</v>
      </c>
      <c r="C1017" t="s">
        <v>12</v>
      </c>
      <c r="D1017" s="3" t="s">
        <v>10832</v>
      </c>
    </row>
    <row r="1018" spans="1:4" x14ac:dyDescent="0.2">
      <c r="A1018" t="s">
        <v>3682</v>
      </c>
      <c r="B1018" t="s">
        <v>351</v>
      </c>
      <c r="C1018" t="s">
        <v>352</v>
      </c>
      <c r="D1018" s="3" t="s">
        <v>10832</v>
      </c>
    </row>
    <row r="1019" spans="1:4" x14ac:dyDescent="0.2">
      <c r="A1019" t="s">
        <v>3685</v>
      </c>
      <c r="B1019" t="s">
        <v>11</v>
      </c>
      <c r="C1019" t="s">
        <v>79</v>
      </c>
      <c r="D1019" s="3" t="s">
        <v>10831</v>
      </c>
    </row>
    <row r="1020" spans="1:4" x14ac:dyDescent="0.2">
      <c r="A1020" t="s">
        <v>3689</v>
      </c>
      <c r="B1020" t="s">
        <v>28</v>
      </c>
      <c r="C1020" t="s">
        <v>29</v>
      </c>
      <c r="D1020" s="3" t="s">
        <v>10831</v>
      </c>
    </row>
    <row r="1021" spans="1:4" x14ac:dyDescent="0.2">
      <c r="A1021" t="s">
        <v>3693</v>
      </c>
      <c r="B1021" t="s">
        <v>11</v>
      </c>
      <c r="C1021" t="s">
        <v>12</v>
      </c>
      <c r="D1021" s="3" t="s">
        <v>10831</v>
      </c>
    </row>
    <row r="1022" spans="1:4" x14ac:dyDescent="0.2">
      <c r="A1022" t="s">
        <v>3697</v>
      </c>
      <c r="B1022" t="s">
        <v>103</v>
      </c>
      <c r="C1022" t="s">
        <v>104</v>
      </c>
      <c r="D1022" s="3" t="s">
        <v>10831</v>
      </c>
    </row>
    <row r="1023" spans="1:4" x14ac:dyDescent="0.2">
      <c r="A1023" t="s">
        <v>3701</v>
      </c>
      <c r="B1023" t="s">
        <v>11</v>
      </c>
      <c r="C1023" t="s">
        <v>12</v>
      </c>
      <c r="D1023" s="3" t="s">
        <v>10831</v>
      </c>
    </row>
    <row r="1024" spans="1:4" x14ac:dyDescent="0.2">
      <c r="A1024" t="s">
        <v>3705</v>
      </c>
      <c r="B1024" t="s">
        <v>28</v>
      </c>
      <c r="C1024" t="s">
        <v>29</v>
      </c>
      <c r="D1024" s="3" t="s">
        <v>10831</v>
      </c>
    </row>
    <row r="1025" spans="1:4" x14ac:dyDescent="0.2">
      <c r="A1025" t="s">
        <v>3709</v>
      </c>
      <c r="B1025" t="s">
        <v>345</v>
      </c>
      <c r="C1025" t="s">
        <v>466</v>
      </c>
      <c r="D1025" s="3" t="s">
        <v>10831</v>
      </c>
    </row>
    <row r="1026" spans="1:4" x14ac:dyDescent="0.2">
      <c r="A1026" t="s">
        <v>3713</v>
      </c>
      <c r="B1026" t="s">
        <v>11</v>
      </c>
      <c r="C1026" t="s">
        <v>49</v>
      </c>
      <c r="D1026" s="3" t="s">
        <v>10832</v>
      </c>
    </row>
    <row r="1027" spans="1:4" x14ac:dyDescent="0.2">
      <c r="A1027" t="s">
        <v>3717</v>
      </c>
      <c r="B1027" t="s">
        <v>11</v>
      </c>
      <c r="C1027" t="s">
        <v>12</v>
      </c>
      <c r="D1027" s="3" t="s">
        <v>10831</v>
      </c>
    </row>
    <row r="1028" spans="1:4" x14ac:dyDescent="0.2">
      <c r="A1028" t="s">
        <v>3721</v>
      </c>
      <c r="B1028" t="s">
        <v>54</v>
      </c>
      <c r="C1028" t="s">
        <v>554</v>
      </c>
      <c r="D1028" s="3" t="s">
        <v>10831</v>
      </c>
    </row>
    <row r="1029" spans="1:4" x14ac:dyDescent="0.2">
      <c r="A1029" t="s">
        <v>3725</v>
      </c>
      <c r="B1029" t="s">
        <v>103</v>
      </c>
      <c r="C1029" t="s">
        <v>104</v>
      </c>
      <c r="D1029" s="3" t="s">
        <v>10831</v>
      </c>
    </row>
    <row r="1030" spans="1:4" x14ac:dyDescent="0.2">
      <c r="A1030" t="s">
        <v>3729</v>
      </c>
      <c r="B1030" t="s">
        <v>11</v>
      </c>
      <c r="C1030" t="s">
        <v>49</v>
      </c>
      <c r="D1030" s="3" t="s">
        <v>10831</v>
      </c>
    </row>
    <row r="1031" spans="1:4" x14ac:dyDescent="0.2">
      <c r="A1031" t="s">
        <v>3732</v>
      </c>
      <c r="B1031" t="s">
        <v>54</v>
      </c>
      <c r="C1031" t="s">
        <v>55</v>
      </c>
      <c r="D1031" s="3" t="s">
        <v>10831</v>
      </c>
    </row>
    <row r="1032" spans="1:4" x14ac:dyDescent="0.2">
      <c r="A1032" t="s">
        <v>3736</v>
      </c>
      <c r="B1032" t="s">
        <v>54</v>
      </c>
      <c r="C1032" t="s">
        <v>554</v>
      </c>
      <c r="D1032" s="3" t="s">
        <v>10832</v>
      </c>
    </row>
    <row r="1033" spans="1:4" x14ac:dyDescent="0.2">
      <c r="A1033" t="s">
        <v>3740</v>
      </c>
      <c r="B1033" t="s">
        <v>169</v>
      </c>
      <c r="C1033" t="s">
        <v>582</v>
      </c>
      <c r="D1033" s="3" t="s">
        <v>10831</v>
      </c>
    </row>
    <row r="1034" spans="1:4" x14ac:dyDescent="0.2">
      <c r="A1034" t="s">
        <v>3744</v>
      </c>
      <c r="B1034" t="s">
        <v>11</v>
      </c>
      <c r="C1034" t="s">
        <v>49</v>
      </c>
      <c r="D1034" s="3" t="s">
        <v>10831</v>
      </c>
    </row>
    <row r="1035" spans="1:4" x14ac:dyDescent="0.2">
      <c r="A1035" t="s">
        <v>3747</v>
      </c>
      <c r="B1035" t="s">
        <v>28</v>
      </c>
      <c r="C1035" t="s">
        <v>33</v>
      </c>
      <c r="D1035" s="3" t="s">
        <v>10832</v>
      </c>
    </row>
    <row r="1036" spans="1:4" x14ac:dyDescent="0.2">
      <c r="A1036" t="s">
        <v>3751</v>
      </c>
      <c r="B1036" t="s">
        <v>11</v>
      </c>
      <c r="C1036" t="s">
        <v>12</v>
      </c>
      <c r="D1036" s="3" t="s">
        <v>10831</v>
      </c>
    </row>
    <row r="1037" spans="1:4" x14ac:dyDescent="0.2">
      <c r="A1037" t="s">
        <v>3754</v>
      </c>
      <c r="B1037" t="s">
        <v>11</v>
      </c>
      <c r="C1037" t="s">
        <v>33</v>
      </c>
      <c r="D1037" s="3" t="s">
        <v>10831</v>
      </c>
    </row>
    <row r="1038" spans="1:4" x14ac:dyDescent="0.2">
      <c r="A1038" t="s">
        <v>3757</v>
      </c>
      <c r="B1038" t="s">
        <v>11</v>
      </c>
      <c r="C1038" t="s">
        <v>12</v>
      </c>
      <c r="D1038" s="3" t="s">
        <v>10832</v>
      </c>
    </row>
    <row r="1039" spans="1:4" x14ac:dyDescent="0.2">
      <c r="A1039" t="s">
        <v>3761</v>
      </c>
      <c r="B1039" t="s">
        <v>11</v>
      </c>
      <c r="C1039" t="s">
        <v>12</v>
      </c>
      <c r="D1039" s="3" t="s">
        <v>10831</v>
      </c>
    </row>
    <row r="1040" spans="1:4" x14ac:dyDescent="0.2">
      <c r="A1040" t="s">
        <v>3765</v>
      </c>
      <c r="B1040" t="s">
        <v>11</v>
      </c>
      <c r="C1040" t="s">
        <v>12</v>
      </c>
      <c r="D1040" s="3" t="s">
        <v>10831</v>
      </c>
    </row>
    <row r="1041" spans="1:4" x14ac:dyDescent="0.2">
      <c r="A1041" t="s">
        <v>3768</v>
      </c>
      <c r="B1041" t="s">
        <v>147</v>
      </c>
      <c r="C1041" t="s">
        <v>11</v>
      </c>
      <c r="D1041" s="3" t="s">
        <v>10832</v>
      </c>
    </row>
    <row r="1042" spans="1:4" x14ac:dyDescent="0.2">
      <c r="A1042" t="s">
        <v>3772</v>
      </c>
      <c r="B1042" t="s">
        <v>11</v>
      </c>
      <c r="C1042" t="s">
        <v>79</v>
      </c>
      <c r="D1042" s="3" t="s">
        <v>10831</v>
      </c>
    </row>
    <row r="1043" spans="1:4" x14ac:dyDescent="0.2">
      <c r="A1043" t="s">
        <v>3776</v>
      </c>
      <c r="B1043" t="s">
        <v>11</v>
      </c>
      <c r="C1043" t="s">
        <v>49</v>
      </c>
      <c r="D1043" s="3" t="s">
        <v>10831</v>
      </c>
    </row>
    <row r="1044" spans="1:4" x14ac:dyDescent="0.2">
      <c r="A1044" t="s">
        <v>3780</v>
      </c>
      <c r="B1044" t="s">
        <v>11</v>
      </c>
      <c r="C1044" t="s">
        <v>49</v>
      </c>
      <c r="D1044" s="3" t="s">
        <v>10831</v>
      </c>
    </row>
    <row r="1045" spans="1:4" x14ac:dyDescent="0.2">
      <c r="A1045" t="s">
        <v>3783</v>
      </c>
      <c r="B1045" t="s">
        <v>11</v>
      </c>
      <c r="C1045" t="s">
        <v>12</v>
      </c>
      <c r="D1045" s="3" t="s">
        <v>10831</v>
      </c>
    </row>
    <row r="1046" spans="1:4" x14ac:dyDescent="0.2">
      <c r="A1046" t="s">
        <v>3787</v>
      </c>
      <c r="B1046" t="s">
        <v>28</v>
      </c>
      <c r="C1046" t="s">
        <v>1587</v>
      </c>
      <c r="D1046" s="3" t="s">
        <v>10831</v>
      </c>
    </row>
    <row r="1047" spans="1:4" x14ac:dyDescent="0.2">
      <c r="A1047" t="s">
        <v>3791</v>
      </c>
      <c r="B1047" t="s">
        <v>18</v>
      </c>
      <c r="C1047" t="s">
        <v>40</v>
      </c>
      <c r="D1047" s="3" t="s">
        <v>10832</v>
      </c>
    </row>
    <row r="1048" spans="1:4" x14ac:dyDescent="0.2">
      <c r="A1048" t="s">
        <v>3795</v>
      </c>
      <c r="B1048" t="s">
        <v>28</v>
      </c>
      <c r="C1048" t="s">
        <v>29</v>
      </c>
      <c r="D1048" s="3" t="s">
        <v>10832</v>
      </c>
    </row>
    <row r="1049" spans="1:4" x14ac:dyDescent="0.2">
      <c r="A1049" t="s">
        <v>3798</v>
      </c>
      <c r="B1049" t="s">
        <v>11</v>
      </c>
      <c r="C1049" t="s">
        <v>12</v>
      </c>
      <c r="D1049" s="3" t="s">
        <v>10831</v>
      </c>
    </row>
    <row r="1050" spans="1:4" x14ac:dyDescent="0.2">
      <c r="A1050" t="s">
        <v>3801</v>
      </c>
      <c r="B1050" t="s">
        <v>11</v>
      </c>
      <c r="C1050" t="s">
        <v>79</v>
      </c>
      <c r="D1050" s="3" t="s">
        <v>10831</v>
      </c>
    </row>
    <row r="1051" spans="1:4" x14ac:dyDescent="0.2">
      <c r="A1051" t="s">
        <v>3804</v>
      </c>
      <c r="B1051" t="s">
        <v>345</v>
      </c>
      <c r="C1051" t="s">
        <v>3805</v>
      </c>
      <c r="D1051" s="3" t="s">
        <v>10832</v>
      </c>
    </row>
    <row r="1052" spans="1:4" x14ac:dyDescent="0.2">
      <c r="A1052" t="s">
        <v>3808</v>
      </c>
      <c r="B1052" t="s">
        <v>11</v>
      </c>
      <c r="C1052" t="s">
        <v>12</v>
      </c>
      <c r="D1052" s="3" t="s">
        <v>10831</v>
      </c>
    </row>
    <row r="1053" spans="1:4" x14ac:dyDescent="0.2">
      <c r="A1053" t="s">
        <v>3812</v>
      </c>
      <c r="B1053" t="s">
        <v>103</v>
      </c>
      <c r="C1053" t="s">
        <v>104</v>
      </c>
      <c r="D1053" s="3" t="s">
        <v>10831</v>
      </c>
    </row>
    <row r="1054" spans="1:4" x14ac:dyDescent="0.2">
      <c r="A1054" t="s">
        <v>3816</v>
      </c>
      <c r="B1054" t="s">
        <v>103</v>
      </c>
      <c r="C1054" t="s">
        <v>104</v>
      </c>
      <c r="D1054" s="3" t="s">
        <v>10831</v>
      </c>
    </row>
    <row r="1055" spans="1:4" x14ac:dyDescent="0.2">
      <c r="A1055" t="s">
        <v>3820</v>
      </c>
      <c r="B1055" t="s">
        <v>11</v>
      </c>
      <c r="C1055" t="s">
        <v>49</v>
      </c>
      <c r="D1055" s="3" t="s">
        <v>10832</v>
      </c>
    </row>
    <row r="1056" spans="1:4" x14ac:dyDescent="0.2">
      <c r="A1056" t="s">
        <v>3823</v>
      </c>
      <c r="B1056" t="s">
        <v>54</v>
      </c>
      <c r="C1056" t="s">
        <v>554</v>
      </c>
      <c r="D1056" s="3" t="s">
        <v>10832</v>
      </c>
    </row>
    <row r="1057" spans="1:4" x14ac:dyDescent="0.2">
      <c r="A1057" t="s">
        <v>3826</v>
      </c>
      <c r="B1057" t="s">
        <v>169</v>
      </c>
      <c r="C1057" t="s">
        <v>582</v>
      </c>
      <c r="D1057" s="3" t="s">
        <v>10831</v>
      </c>
    </row>
    <row r="1058" spans="1:4" x14ac:dyDescent="0.2">
      <c r="A1058" t="s">
        <v>3829</v>
      </c>
      <c r="B1058" t="s">
        <v>11</v>
      </c>
      <c r="C1058" t="s">
        <v>12</v>
      </c>
      <c r="D1058" s="3" t="s">
        <v>10831</v>
      </c>
    </row>
    <row r="1059" spans="1:4" x14ac:dyDescent="0.2">
      <c r="A1059" t="s">
        <v>3833</v>
      </c>
      <c r="B1059" t="s">
        <v>11</v>
      </c>
      <c r="C1059" t="s">
        <v>49</v>
      </c>
      <c r="D1059" s="3" t="s">
        <v>10831</v>
      </c>
    </row>
    <row r="1060" spans="1:4" x14ac:dyDescent="0.2">
      <c r="A1060" t="s">
        <v>3837</v>
      </c>
      <c r="B1060" t="s">
        <v>18</v>
      </c>
      <c r="C1060" t="s">
        <v>19</v>
      </c>
      <c r="D1060" s="3" t="s">
        <v>10832</v>
      </c>
    </row>
    <row r="1061" spans="1:4" x14ac:dyDescent="0.2">
      <c r="A1061" t="s">
        <v>3840</v>
      </c>
      <c r="B1061" t="s">
        <v>11</v>
      </c>
      <c r="C1061" t="s">
        <v>12</v>
      </c>
      <c r="D1061" s="3" t="s">
        <v>10831</v>
      </c>
    </row>
    <row r="1062" spans="1:4" x14ac:dyDescent="0.2">
      <c r="A1062" t="s">
        <v>3844</v>
      </c>
      <c r="B1062" t="s">
        <v>103</v>
      </c>
      <c r="C1062" t="s">
        <v>104</v>
      </c>
      <c r="D1062" s="3" t="s">
        <v>10832</v>
      </c>
    </row>
    <row r="1063" spans="1:4" x14ac:dyDescent="0.2">
      <c r="A1063" t="s">
        <v>3847</v>
      </c>
      <c r="B1063" t="s">
        <v>28</v>
      </c>
      <c r="C1063" t="s">
        <v>29</v>
      </c>
      <c r="D1063" s="3" t="s">
        <v>10831</v>
      </c>
    </row>
    <row r="1064" spans="1:4" x14ac:dyDescent="0.2">
      <c r="A1064" t="s">
        <v>3851</v>
      </c>
      <c r="B1064" t="s">
        <v>11</v>
      </c>
      <c r="C1064" t="s">
        <v>12</v>
      </c>
      <c r="D1064" s="3" t="s">
        <v>10831</v>
      </c>
    </row>
    <row r="1065" spans="1:4" x14ac:dyDescent="0.2">
      <c r="A1065" t="s">
        <v>3855</v>
      </c>
      <c r="B1065" t="s">
        <v>103</v>
      </c>
      <c r="C1065" t="s">
        <v>104</v>
      </c>
      <c r="D1065" s="3" t="s">
        <v>10831</v>
      </c>
    </row>
    <row r="1066" spans="1:4" x14ac:dyDescent="0.2">
      <c r="A1066" t="s">
        <v>3858</v>
      </c>
      <c r="B1066" t="s">
        <v>11</v>
      </c>
      <c r="C1066" t="s">
        <v>12</v>
      </c>
      <c r="D1066" s="3" t="s">
        <v>10831</v>
      </c>
    </row>
    <row r="1067" spans="1:4" x14ac:dyDescent="0.2">
      <c r="A1067" t="s">
        <v>3861</v>
      </c>
      <c r="B1067" t="s">
        <v>11</v>
      </c>
      <c r="C1067" t="s">
        <v>12</v>
      </c>
      <c r="D1067" s="3" t="s">
        <v>10831</v>
      </c>
    </row>
    <row r="1068" spans="1:4" x14ac:dyDescent="0.2">
      <c r="A1068" t="s">
        <v>3864</v>
      </c>
      <c r="B1068" t="s">
        <v>28</v>
      </c>
      <c r="C1068" t="s">
        <v>152</v>
      </c>
      <c r="D1068" s="3" t="s">
        <v>10832</v>
      </c>
    </row>
    <row r="1069" spans="1:4" x14ac:dyDescent="0.2">
      <c r="A1069" t="s">
        <v>3867</v>
      </c>
      <c r="B1069" t="s">
        <v>11</v>
      </c>
      <c r="C1069" t="s">
        <v>12</v>
      </c>
      <c r="D1069" s="3" t="s">
        <v>10832</v>
      </c>
    </row>
    <row r="1070" spans="1:4" x14ac:dyDescent="0.2">
      <c r="A1070" t="s">
        <v>3870</v>
      </c>
      <c r="B1070" t="s">
        <v>11</v>
      </c>
      <c r="C1070" t="s">
        <v>49</v>
      </c>
      <c r="D1070" s="3" t="s">
        <v>10831</v>
      </c>
    </row>
    <row r="1071" spans="1:4" x14ac:dyDescent="0.2">
      <c r="A1071" t="s">
        <v>3873</v>
      </c>
      <c r="B1071" t="s">
        <v>11</v>
      </c>
      <c r="C1071" t="s">
        <v>79</v>
      </c>
      <c r="D1071" s="3" t="s">
        <v>10831</v>
      </c>
    </row>
    <row r="1072" spans="1:4" x14ac:dyDescent="0.2">
      <c r="A1072" t="s">
        <v>3876</v>
      </c>
      <c r="B1072" t="s">
        <v>28</v>
      </c>
      <c r="C1072" t="s">
        <v>29</v>
      </c>
      <c r="D1072" s="3" t="s">
        <v>10831</v>
      </c>
    </row>
    <row r="1073" spans="1:4" x14ac:dyDescent="0.2">
      <c r="A1073" t="s">
        <v>3879</v>
      </c>
      <c r="B1073" t="s">
        <v>11</v>
      </c>
      <c r="C1073" t="s">
        <v>79</v>
      </c>
      <c r="D1073" s="3" t="s">
        <v>10831</v>
      </c>
    </row>
    <row r="1074" spans="1:4" x14ac:dyDescent="0.2">
      <c r="A1074" t="s">
        <v>3882</v>
      </c>
      <c r="B1074" t="s">
        <v>345</v>
      </c>
      <c r="C1074" t="s">
        <v>466</v>
      </c>
      <c r="D1074" s="3" t="s">
        <v>10831</v>
      </c>
    </row>
    <row r="1075" spans="1:4" x14ac:dyDescent="0.2">
      <c r="A1075" t="s">
        <v>3885</v>
      </c>
      <c r="B1075" t="s">
        <v>11</v>
      </c>
      <c r="C1075" t="s">
        <v>79</v>
      </c>
      <c r="D1075" s="3" t="s">
        <v>10831</v>
      </c>
    </row>
    <row r="1076" spans="1:4" x14ac:dyDescent="0.2">
      <c r="A1076" t="s">
        <v>3888</v>
      </c>
      <c r="B1076" t="s">
        <v>54</v>
      </c>
      <c r="C1076" t="s">
        <v>55</v>
      </c>
      <c r="D1076" s="3" t="s">
        <v>10831</v>
      </c>
    </row>
    <row r="1077" spans="1:4" x14ac:dyDescent="0.2">
      <c r="A1077" t="s">
        <v>3891</v>
      </c>
      <c r="B1077" t="s">
        <v>11</v>
      </c>
      <c r="C1077" t="s">
        <v>12</v>
      </c>
      <c r="D1077" s="3" t="s">
        <v>10832</v>
      </c>
    </row>
    <row r="1078" spans="1:4" x14ac:dyDescent="0.2">
      <c r="A1078" t="s">
        <v>3894</v>
      </c>
      <c r="B1078" t="s">
        <v>11</v>
      </c>
      <c r="C1078" t="s">
        <v>49</v>
      </c>
      <c r="D1078" s="3" t="s">
        <v>10831</v>
      </c>
    </row>
    <row r="1079" spans="1:4" x14ac:dyDescent="0.2">
      <c r="A1079" t="s">
        <v>3897</v>
      </c>
      <c r="B1079" t="s">
        <v>11</v>
      </c>
      <c r="C1079" t="s">
        <v>49</v>
      </c>
      <c r="D1079" s="3" t="s">
        <v>10831</v>
      </c>
    </row>
    <row r="1080" spans="1:4" x14ac:dyDescent="0.2">
      <c r="A1080" t="s">
        <v>3900</v>
      </c>
      <c r="B1080" t="s">
        <v>54</v>
      </c>
      <c r="C1080" t="s">
        <v>55</v>
      </c>
      <c r="D1080" s="3" t="s">
        <v>10831</v>
      </c>
    </row>
    <row r="1081" spans="1:4" x14ac:dyDescent="0.2">
      <c r="A1081" t="s">
        <v>3903</v>
      </c>
      <c r="B1081" t="s">
        <v>11</v>
      </c>
      <c r="C1081" t="s">
        <v>79</v>
      </c>
      <c r="D1081" s="3" t="s">
        <v>10831</v>
      </c>
    </row>
    <row r="1082" spans="1:4" x14ac:dyDescent="0.2">
      <c r="A1082" t="s">
        <v>3907</v>
      </c>
      <c r="B1082" t="s">
        <v>11</v>
      </c>
      <c r="C1082" t="s">
        <v>12</v>
      </c>
      <c r="D1082" s="3" t="s">
        <v>10832</v>
      </c>
    </row>
    <row r="1083" spans="1:4" x14ac:dyDescent="0.2">
      <c r="A1083" t="s">
        <v>3910</v>
      </c>
      <c r="B1083" t="s">
        <v>11</v>
      </c>
      <c r="C1083" t="s">
        <v>73</v>
      </c>
      <c r="D1083" s="3" t="s">
        <v>10831</v>
      </c>
    </row>
    <row r="1084" spans="1:4" x14ac:dyDescent="0.2">
      <c r="A1084" t="s">
        <v>3914</v>
      </c>
      <c r="B1084" t="s">
        <v>11</v>
      </c>
      <c r="C1084" t="s">
        <v>73</v>
      </c>
      <c r="D1084" s="3" t="s">
        <v>10832</v>
      </c>
    </row>
    <row r="1085" spans="1:4" x14ac:dyDescent="0.2">
      <c r="A1085" t="s">
        <v>3918</v>
      </c>
      <c r="B1085" t="s">
        <v>11</v>
      </c>
      <c r="C1085" t="s">
        <v>79</v>
      </c>
      <c r="D1085" s="3" t="s">
        <v>10831</v>
      </c>
    </row>
    <row r="1086" spans="1:4" x14ac:dyDescent="0.2">
      <c r="A1086" t="s">
        <v>3922</v>
      </c>
      <c r="B1086" t="s">
        <v>11</v>
      </c>
      <c r="C1086" t="s">
        <v>79</v>
      </c>
      <c r="D1086" s="3" t="s">
        <v>10831</v>
      </c>
    </row>
    <row r="1087" spans="1:4" x14ac:dyDescent="0.2">
      <c r="A1087" t="s">
        <v>3925</v>
      </c>
      <c r="B1087" t="s">
        <v>11</v>
      </c>
      <c r="C1087" t="s">
        <v>79</v>
      </c>
      <c r="D1087" s="3" t="s">
        <v>10831</v>
      </c>
    </row>
    <row r="1088" spans="1:4" x14ac:dyDescent="0.2">
      <c r="A1088" t="s">
        <v>3928</v>
      </c>
      <c r="B1088" t="s">
        <v>11</v>
      </c>
      <c r="C1088" t="s">
        <v>12</v>
      </c>
      <c r="D1088" s="3" t="s">
        <v>10831</v>
      </c>
    </row>
    <row r="1089" spans="1:4" x14ac:dyDescent="0.2">
      <c r="A1089" t="s">
        <v>3931</v>
      </c>
      <c r="B1089" t="s">
        <v>11</v>
      </c>
      <c r="C1089" t="s">
        <v>79</v>
      </c>
      <c r="D1089" s="3" t="s">
        <v>10831</v>
      </c>
    </row>
    <row r="1090" spans="1:4" x14ac:dyDescent="0.2">
      <c r="A1090" t="s">
        <v>3934</v>
      </c>
      <c r="B1090" t="s">
        <v>169</v>
      </c>
      <c r="C1090" t="s">
        <v>582</v>
      </c>
      <c r="D1090" s="3" t="s">
        <v>10832</v>
      </c>
    </row>
    <row r="1091" spans="1:4" x14ac:dyDescent="0.2">
      <c r="A1091" t="s">
        <v>3937</v>
      </c>
      <c r="B1091" t="s">
        <v>54</v>
      </c>
      <c r="C1091" t="s">
        <v>143</v>
      </c>
      <c r="D1091" s="3" t="s">
        <v>10831</v>
      </c>
    </row>
    <row r="1092" spans="1:4" x14ac:dyDescent="0.2">
      <c r="A1092" t="s">
        <v>3941</v>
      </c>
      <c r="B1092" t="s">
        <v>28</v>
      </c>
      <c r="C1092" t="s">
        <v>152</v>
      </c>
      <c r="D1092" s="3" t="s">
        <v>10831</v>
      </c>
    </row>
    <row r="1093" spans="1:4" x14ac:dyDescent="0.2">
      <c r="A1093" t="s">
        <v>3944</v>
      </c>
      <c r="B1093" t="s">
        <v>11</v>
      </c>
      <c r="C1093" t="s">
        <v>12</v>
      </c>
      <c r="D1093" s="3" t="s">
        <v>10831</v>
      </c>
    </row>
    <row r="1094" spans="1:4" x14ac:dyDescent="0.2">
      <c r="A1094" t="s">
        <v>3948</v>
      </c>
      <c r="B1094" t="s">
        <v>54</v>
      </c>
      <c r="C1094" t="s">
        <v>55</v>
      </c>
      <c r="D1094" s="3" t="s">
        <v>10831</v>
      </c>
    </row>
    <row r="1095" spans="1:4" x14ac:dyDescent="0.2">
      <c r="A1095" t="s">
        <v>3951</v>
      </c>
      <c r="B1095" t="s">
        <v>11</v>
      </c>
      <c r="C1095" t="s">
        <v>12</v>
      </c>
      <c r="D1095" s="3" t="s">
        <v>10832</v>
      </c>
    </row>
    <row r="1096" spans="1:4" x14ac:dyDescent="0.2">
      <c r="A1096" t="s">
        <v>3954</v>
      </c>
      <c r="B1096" t="s">
        <v>11</v>
      </c>
      <c r="C1096" t="s">
        <v>12</v>
      </c>
      <c r="D1096" s="3" t="s">
        <v>10831</v>
      </c>
    </row>
    <row r="1097" spans="1:4" x14ac:dyDescent="0.2">
      <c r="A1097" t="s">
        <v>3957</v>
      </c>
      <c r="B1097" t="s">
        <v>28</v>
      </c>
      <c r="C1097" t="s">
        <v>152</v>
      </c>
      <c r="D1097" s="3" t="s">
        <v>10831</v>
      </c>
    </row>
    <row r="1098" spans="1:4" x14ac:dyDescent="0.2">
      <c r="A1098" t="s">
        <v>3960</v>
      </c>
      <c r="B1098" t="s">
        <v>11</v>
      </c>
      <c r="C1098" t="s">
        <v>79</v>
      </c>
      <c r="D1098" s="3" t="s">
        <v>10831</v>
      </c>
    </row>
    <row r="1099" spans="1:4" x14ac:dyDescent="0.2">
      <c r="A1099" t="s">
        <v>3963</v>
      </c>
      <c r="B1099" t="s">
        <v>11</v>
      </c>
      <c r="C1099" t="s">
        <v>12</v>
      </c>
      <c r="D1099" s="3" t="s">
        <v>10831</v>
      </c>
    </row>
    <row r="1100" spans="1:4" x14ac:dyDescent="0.2">
      <c r="A1100" t="s">
        <v>3966</v>
      </c>
      <c r="B1100" t="s">
        <v>103</v>
      </c>
      <c r="C1100" t="s">
        <v>104</v>
      </c>
      <c r="D1100" s="3" t="s">
        <v>10831</v>
      </c>
    </row>
    <row r="1101" spans="1:4" x14ac:dyDescent="0.2">
      <c r="A1101" t="s">
        <v>3969</v>
      </c>
      <c r="B1101" t="s">
        <v>11</v>
      </c>
      <c r="C1101" t="s">
        <v>12</v>
      </c>
      <c r="D1101" s="3" t="s">
        <v>10831</v>
      </c>
    </row>
    <row r="1102" spans="1:4" x14ac:dyDescent="0.2">
      <c r="A1102" t="s">
        <v>3972</v>
      </c>
      <c r="B1102" t="s">
        <v>28</v>
      </c>
      <c r="C1102" t="s">
        <v>29</v>
      </c>
      <c r="D1102" s="3" t="s">
        <v>10831</v>
      </c>
    </row>
    <row r="1103" spans="1:4" x14ac:dyDescent="0.2">
      <c r="A1103" t="s">
        <v>3975</v>
      </c>
      <c r="B1103" t="s">
        <v>11</v>
      </c>
      <c r="C1103" t="s">
        <v>79</v>
      </c>
      <c r="D1103" s="3" t="s">
        <v>10832</v>
      </c>
    </row>
    <row r="1104" spans="1:4" x14ac:dyDescent="0.2">
      <c r="A1104" t="s">
        <v>3979</v>
      </c>
      <c r="B1104" t="s">
        <v>54</v>
      </c>
      <c r="C1104" t="s">
        <v>554</v>
      </c>
      <c r="D1104" s="3" t="s">
        <v>10831</v>
      </c>
    </row>
    <row r="1105" spans="1:4" x14ac:dyDescent="0.2">
      <c r="A1105" t="s">
        <v>3982</v>
      </c>
      <c r="B1105" t="s">
        <v>11</v>
      </c>
      <c r="C1105" t="s">
        <v>79</v>
      </c>
      <c r="D1105" s="3" t="s">
        <v>10832</v>
      </c>
    </row>
    <row r="1106" spans="1:4" x14ac:dyDescent="0.2">
      <c r="A1106" t="s">
        <v>3985</v>
      </c>
      <c r="B1106" t="s">
        <v>351</v>
      </c>
      <c r="C1106" t="s">
        <v>352</v>
      </c>
      <c r="D1106" s="3" t="s">
        <v>10832</v>
      </c>
    </row>
    <row r="1107" spans="1:4" x14ac:dyDescent="0.2">
      <c r="A1107" t="s">
        <v>3988</v>
      </c>
      <c r="B1107" t="s">
        <v>351</v>
      </c>
      <c r="C1107" t="s">
        <v>3989</v>
      </c>
      <c r="D1107" s="3" t="s">
        <v>10832</v>
      </c>
    </row>
    <row r="1108" spans="1:4" x14ac:dyDescent="0.2">
      <c r="A1108" t="s">
        <v>3992</v>
      </c>
      <c r="B1108" t="s">
        <v>345</v>
      </c>
      <c r="C1108" t="s">
        <v>3993</v>
      </c>
      <c r="D1108" s="3" t="s">
        <v>10832</v>
      </c>
    </row>
    <row r="1109" spans="1:4" x14ac:dyDescent="0.2">
      <c r="A1109" t="s">
        <v>3996</v>
      </c>
      <c r="B1109" t="s">
        <v>18</v>
      </c>
      <c r="C1109" t="s">
        <v>19</v>
      </c>
      <c r="D1109" s="3" t="s">
        <v>10832</v>
      </c>
    </row>
    <row r="1110" spans="1:4" x14ac:dyDescent="0.2">
      <c r="A1110" t="s">
        <v>3999</v>
      </c>
      <c r="B1110" t="s">
        <v>18</v>
      </c>
      <c r="C1110" t="s">
        <v>19</v>
      </c>
      <c r="D1110" s="3" t="s">
        <v>10832</v>
      </c>
    </row>
    <row r="1111" spans="1:4" x14ac:dyDescent="0.2">
      <c r="A1111" t="s">
        <v>4002</v>
      </c>
      <c r="B1111" t="s">
        <v>11</v>
      </c>
      <c r="C1111" t="s">
        <v>12</v>
      </c>
      <c r="D1111" s="3" t="s">
        <v>10832</v>
      </c>
    </row>
    <row r="1112" spans="1:4" x14ac:dyDescent="0.2">
      <c r="A1112" t="s">
        <v>4005</v>
      </c>
      <c r="B1112" t="s">
        <v>11</v>
      </c>
      <c r="C1112" t="s">
        <v>12</v>
      </c>
      <c r="D1112" s="3" t="s">
        <v>10831</v>
      </c>
    </row>
    <row r="1113" spans="1:4" x14ac:dyDescent="0.2">
      <c r="A1113" t="s">
        <v>4009</v>
      </c>
      <c r="B1113" t="s">
        <v>103</v>
      </c>
      <c r="C1113" t="s">
        <v>104</v>
      </c>
      <c r="D1113" s="3" t="s">
        <v>10831</v>
      </c>
    </row>
    <row r="1114" spans="1:4" x14ac:dyDescent="0.2">
      <c r="A1114" t="s">
        <v>4012</v>
      </c>
      <c r="B1114" t="s">
        <v>11</v>
      </c>
      <c r="C1114" t="s">
        <v>49</v>
      </c>
      <c r="D1114" s="3" t="s">
        <v>10831</v>
      </c>
    </row>
    <row r="1115" spans="1:4" x14ac:dyDescent="0.2">
      <c r="A1115" t="s">
        <v>4015</v>
      </c>
      <c r="B1115" t="s">
        <v>11</v>
      </c>
      <c r="C1115" t="s">
        <v>49</v>
      </c>
      <c r="D1115" s="3" t="s">
        <v>10831</v>
      </c>
    </row>
    <row r="1116" spans="1:4" x14ac:dyDescent="0.2">
      <c r="A1116" t="s">
        <v>4019</v>
      </c>
      <c r="B1116" t="s">
        <v>11</v>
      </c>
      <c r="C1116" t="s">
        <v>79</v>
      </c>
      <c r="D1116" s="3" t="s">
        <v>10831</v>
      </c>
    </row>
    <row r="1117" spans="1:4" x14ac:dyDescent="0.2">
      <c r="A1117" t="s">
        <v>4023</v>
      </c>
      <c r="B1117" t="s">
        <v>103</v>
      </c>
      <c r="C1117" t="s">
        <v>104</v>
      </c>
      <c r="D1117" s="3" t="s">
        <v>10832</v>
      </c>
    </row>
    <row r="1118" spans="1:4" x14ac:dyDescent="0.2">
      <c r="A1118" t="s">
        <v>4027</v>
      </c>
      <c r="B1118" t="s">
        <v>11</v>
      </c>
      <c r="C1118" t="s">
        <v>79</v>
      </c>
      <c r="D1118" s="3" t="s">
        <v>10831</v>
      </c>
    </row>
    <row r="1119" spans="1:4" x14ac:dyDescent="0.2">
      <c r="A1119" t="s">
        <v>4030</v>
      </c>
      <c r="B1119" t="s">
        <v>11</v>
      </c>
      <c r="C1119" t="s">
        <v>79</v>
      </c>
      <c r="D1119" s="3" t="s">
        <v>10831</v>
      </c>
    </row>
    <row r="1120" spans="1:4" x14ac:dyDescent="0.2">
      <c r="A1120" t="s">
        <v>4034</v>
      </c>
      <c r="B1120" t="s">
        <v>147</v>
      </c>
      <c r="C1120" t="s">
        <v>1506</v>
      </c>
      <c r="D1120" s="3" t="s">
        <v>10831</v>
      </c>
    </row>
    <row r="1121" spans="1:4" x14ac:dyDescent="0.2">
      <c r="A1121" t="s">
        <v>4037</v>
      </c>
      <c r="B1121" t="s">
        <v>169</v>
      </c>
      <c r="C1121" t="s">
        <v>1841</v>
      </c>
      <c r="D1121" s="3" t="s">
        <v>10831</v>
      </c>
    </row>
    <row r="1122" spans="1:4" x14ac:dyDescent="0.2">
      <c r="A1122" t="s">
        <v>4040</v>
      </c>
      <c r="B1122" t="s">
        <v>137</v>
      </c>
      <c r="C1122" t="s">
        <v>1123</v>
      </c>
      <c r="D1122" s="3" t="s">
        <v>10832</v>
      </c>
    </row>
    <row r="1123" spans="1:4" x14ac:dyDescent="0.2">
      <c r="A1123" t="s">
        <v>4044</v>
      </c>
      <c r="B1123" t="s">
        <v>11</v>
      </c>
      <c r="C1123" t="s">
        <v>79</v>
      </c>
      <c r="D1123" s="3" t="s">
        <v>10831</v>
      </c>
    </row>
    <row r="1124" spans="1:4" x14ac:dyDescent="0.2">
      <c r="A1124" t="s">
        <v>4047</v>
      </c>
      <c r="B1124" t="s">
        <v>11</v>
      </c>
      <c r="C1124" t="s">
        <v>33</v>
      </c>
      <c r="D1124" s="3" t="s">
        <v>10831</v>
      </c>
    </row>
    <row r="1125" spans="1:4" x14ac:dyDescent="0.2">
      <c r="A1125" t="s">
        <v>4050</v>
      </c>
      <c r="B1125" t="s">
        <v>28</v>
      </c>
      <c r="C1125" t="s">
        <v>29</v>
      </c>
      <c r="D1125" s="3" t="s">
        <v>10831</v>
      </c>
    </row>
    <row r="1126" spans="1:4" x14ac:dyDescent="0.2">
      <c r="A1126" t="s">
        <v>4053</v>
      </c>
      <c r="B1126" t="s">
        <v>11</v>
      </c>
      <c r="C1126" t="s">
        <v>12</v>
      </c>
      <c r="D1126" s="3" t="s">
        <v>10832</v>
      </c>
    </row>
    <row r="1127" spans="1:4" x14ac:dyDescent="0.2">
      <c r="A1127" t="s">
        <v>4056</v>
      </c>
      <c r="B1127" t="s">
        <v>11</v>
      </c>
      <c r="C1127" t="s">
        <v>79</v>
      </c>
      <c r="D1127" s="3" t="s">
        <v>10831</v>
      </c>
    </row>
    <row r="1128" spans="1:4" x14ac:dyDescent="0.2">
      <c r="A1128" t="s">
        <v>4060</v>
      </c>
      <c r="B1128" t="s">
        <v>11</v>
      </c>
      <c r="C1128" t="s">
        <v>79</v>
      </c>
      <c r="D1128" s="3" t="s">
        <v>10831</v>
      </c>
    </row>
    <row r="1129" spans="1:4" x14ac:dyDescent="0.2">
      <c r="A1129" t="s">
        <v>4064</v>
      </c>
      <c r="B1129" t="s">
        <v>11</v>
      </c>
      <c r="C1129" t="s">
        <v>12</v>
      </c>
      <c r="D1129" s="3" t="s">
        <v>10832</v>
      </c>
    </row>
    <row r="1130" spans="1:4" x14ac:dyDescent="0.2">
      <c r="A1130" t="s">
        <v>4067</v>
      </c>
      <c r="B1130" t="s">
        <v>11</v>
      </c>
      <c r="C1130" t="s">
        <v>49</v>
      </c>
      <c r="D1130" s="3" t="s">
        <v>10831</v>
      </c>
    </row>
    <row r="1131" spans="1:4" x14ac:dyDescent="0.2">
      <c r="A1131" t="s">
        <v>4071</v>
      </c>
      <c r="B1131" t="s">
        <v>11</v>
      </c>
      <c r="C1131" t="s">
        <v>12</v>
      </c>
      <c r="D1131" s="3" t="s">
        <v>10832</v>
      </c>
    </row>
    <row r="1132" spans="1:4" x14ac:dyDescent="0.2">
      <c r="A1132" t="s">
        <v>4075</v>
      </c>
      <c r="B1132" t="s">
        <v>18</v>
      </c>
      <c r="C1132" t="s">
        <v>367</v>
      </c>
      <c r="D1132" s="3" t="s">
        <v>10831</v>
      </c>
    </row>
    <row r="1133" spans="1:4" x14ac:dyDescent="0.2">
      <c r="A1133" t="s">
        <v>4079</v>
      </c>
      <c r="B1133" t="s">
        <v>103</v>
      </c>
      <c r="C1133" t="s">
        <v>1457</v>
      </c>
      <c r="D1133" s="3" t="s">
        <v>10832</v>
      </c>
    </row>
    <row r="1134" spans="1:4" x14ac:dyDescent="0.2">
      <c r="A1134" t="s">
        <v>4083</v>
      </c>
      <c r="B1134" t="s">
        <v>28</v>
      </c>
      <c r="C1134" t="s">
        <v>29</v>
      </c>
      <c r="D1134" s="3" t="s">
        <v>10831</v>
      </c>
    </row>
    <row r="1135" spans="1:4" x14ac:dyDescent="0.2">
      <c r="A1135" t="s">
        <v>4087</v>
      </c>
      <c r="B1135" t="s">
        <v>11</v>
      </c>
      <c r="C1135" t="s">
        <v>49</v>
      </c>
      <c r="D1135" s="3" t="s">
        <v>10831</v>
      </c>
    </row>
    <row r="1136" spans="1:4" x14ac:dyDescent="0.2">
      <c r="A1136" t="s">
        <v>4090</v>
      </c>
      <c r="B1136" t="s">
        <v>54</v>
      </c>
      <c r="C1136" t="s">
        <v>55</v>
      </c>
      <c r="D1136" s="3" t="s">
        <v>10831</v>
      </c>
    </row>
    <row r="1137" spans="1:4" x14ac:dyDescent="0.2">
      <c r="A1137" t="s">
        <v>4094</v>
      </c>
      <c r="B1137" t="s">
        <v>11</v>
      </c>
      <c r="C1137" t="s">
        <v>79</v>
      </c>
      <c r="D1137" s="3" t="s">
        <v>10831</v>
      </c>
    </row>
    <row r="1138" spans="1:4" x14ac:dyDescent="0.2">
      <c r="A1138" t="s">
        <v>4097</v>
      </c>
      <c r="B1138" t="s">
        <v>11</v>
      </c>
      <c r="C1138" t="s">
        <v>49</v>
      </c>
      <c r="D1138" s="3" t="s">
        <v>10831</v>
      </c>
    </row>
    <row r="1139" spans="1:4" x14ac:dyDescent="0.2">
      <c r="A1139" t="s">
        <v>4100</v>
      </c>
      <c r="B1139" t="s">
        <v>11</v>
      </c>
      <c r="C1139" t="s">
        <v>79</v>
      </c>
      <c r="D1139" s="3" t="s">
        <v>10831</v>
      </c>
    </row>
    <row r="1140" spans="1:4" x14ac:dyDescent="0.2">
      <c r="A1140" t="s">
        <v>4104</v>
      </c>
      <c r="B1140" t="s">
        <v>11</v>
      </c>
      <c r="C1140" t="s">
        <v>49</v>
      </c>
      <c r="D1140" s="3" t="s">
        <v>10831</v>
      </c>
    </row>
    <row r="1141" spans="1:4" x14ac:dyDescent="0.2">
      <c r="A1141" t="s">
        <v>4107</v>
      </c>
      <c r="B1141" t="s">
        <v>11</v>
      </c>
      <c r="C1141" t="s">
        <v>49</v>
      </c>
      <c r="D1141" s="3" t="s">
        <v>10831</v>
      </c>
    </row>
    <row r="1142" spans="1:4" x14ac:dyDescent="0.2">
      <c r="A1142" t="s">
        <v>4110</v>
      </c>
      <c r="B1142" t="s">
        <v>11</v>
      </c>
      <c r="C1142" t="s">
        <v>12</v>
      </c>
      <c r="D1142" s="3" t="s">
        <v>10831</v>
      </c>
    </row>
    <row r="1143" spans="1:4" x14ac:dyDescent="0.2">
      <c r="A1143" t="s">
        <v>4114</v>
      </c>
      <c r="B1143" t="s">
        <v>169</v>
      </c>
      <c r="C1143" t="s">
        <v>582</v>
      </c>
      <c r="D1143" s="3" t="s">
        <v>10831</v>
      </c>
    </row>
    <row r="1144" spans="1:4" x14ac:dyDescent="0.2">
      <c r="A1144" t="s">
        <v>4118</v>
      </c>
      <c r="B1144" t="s">
        <v>11</v>
      </c>
      <c r="C1144" t="s">
        <v>33</v>
      </c>
      <c r="D1144" s="3" t="s">
        <v>10831</v>
      </c>
    </row>
    <row r="1145" spans="1:4" x14ac:dyDescent="0.2">
      <c r="A1145" t="s">
        <v>4122</v>
      </c>
      <c r="B1145" t="s">
        <v>103</v>
      </c>
      <c r="C1145" t="s">
        <v>1070</v>
      </c>
      <c r="D1145" s="3" t="s">
        <v>10831</v>
      </c>
    </row>
    <row r="1146" spans="1:4" x14ac:dyDescent="0.2">
      <c r="A1146" t="s">
        <v>4126</v>
      </c>
      <c r="B1146" t="s">
        <v>11</v>
      </c>
      <c r="C1146" t="s">
        <v>49</v>
      </c>
      <c r="D1146" s="3" t="s">
        <v>10831</v>
      </c>
    </row>
    <row r="1147" spans="1:4" x14ac:dyDescent="0.2">
      <c r="A1147" t="s">
        <v>4129</v>
      </c>
      <c r="B1147" t="s">
        <v>18</v>
      </c>
      <c r="C1147" t="s">
        <v>367</v>
      </c>
      <c r="D1147" s="3" t="s">
        <v>10831</v>
      </c>
    </row>
    <row r="1148" spans="1:4" x14ac:dyDescent="0.2">
      <c r="A1148" t="s">
        <v>4132</v>
      </c>
      <c r="B1148" t="s">
        <v>11</v>
      </c>
      <c r="C1148" t="s">
        <v>79</v>
      </c>
      <c r="D1148" s="3" t="s">
        <v>10831</v>
      </c>
    </row>
    <row r="1149" spans="1:4" x14ac:dyDescent="0.2">
      <c r="A1149" t="s">
        <v>4135</v>
      </c>
      <c r="B1149" t="s">
        <v>345</v>
      </c>
      <c r="C1149" t="s">
        <v>466</v>
      </c>
      <c r="D1149" s="3" t="s">
        <v>10831</v>
      </c>
    </row>
    <row r="1150" spans="1:4" x14ac:dyDescent="0.2">
      <c r="A1150" t="s">
        <v>4138</v>
      </c>
      <c r="B1150" t="s">
        <v>11</v>
      </c>
      <c r="C1150" t="s">
        <v>79</v>
      </c>
      <c r="D1150" s="3" t="s">
        <v>10831</v>
      </c>
    </row>
    <row r="1151" spans="1:4" x14ac:dyDescent="0.2">
      <c r="A1151" t="s">
        <v>4141</v>
      </c>
      <c r="B1151" t="s">
        <v>103</v>
      </c>
      <c r="C1151" t="s">
        <v>104</v>
      </c>
      <c r="D1151" s="3" t="s">
        <v>10831</v>
      </c>
    </row>
    <row r="1152" spans="1:4" x14ac:dyDescent="0.2">
      <c r="A1152" t="s">
        <v>4145</v>
      </c>
      <c r="B1152" t="s">
        <v>11</v>
      </c>
      <c r="C1152" t="s">
        <v>49</v>
      </c>
      <c r="D1152" s="3" t="s">
        <v>10831</v>
      </c>
    </row>
    <row r="1153" spans="1:4" x14ac:dyDescent="0.2">
      <c r="A1153" t="s">
        <v>4149</v>
      </c>
      <c r="B1153" t="s">
        <v>11</v>
      </c>
      <c r="C1153" t="s">
        <v>49</v>
      </c>
      <c r="D1153" s="3" t="s">
        <v>10831</v>
      </c>
    </row>
    <row r="1154" spans="1:4" x14ac:dyDescent="0.2">
      <c r="A1154" t="s">
        <v>4153</v>
      </c>
      <c r="B1154" t="s">
        <v>11</v>
      </c>
      <c r="C1154" t="s">
        <v>79</v>
      </c>
      <c r="D1154" s="3" t="s">
        <v>10831</v>
      </c>
    </row>
    <row r="1155" spans="1:4" x14ac:dyDescent="0.2">
      <c r="A1155" t="s">
        <v>4157</v>
      </c>
      <c r="B1155" t="s">
        <v>137</v>
      </c>
      <c r="C1155" t="s">
        <v>1123</v>
      </c>
      <c r="D1155" s="3" t="s">
        <v>10831</v>
      </c>
    </row>
    <row r="1156" spans="1:4" x14ac:dyDescent="0.2">
      <c r="A1156" t="s">
        <v>4160</v>
      </c>
      <c r="B1156" t="s">
        <v>11</v>
      </c>
      <c r="C1156" t="s">
        <v>49</v>
      </c>
      <c r="D1156" s="3" t="s">
        <v>10831</v>
      </c>
    </row>
    <row r="1157" spans="1:4" x14ac:dyDescent="0.2">
      <c r="A1157" t="s">
        <v>4164</v>
      </c>
      <c r="B1157" t="s">
        <v>147</v>
      </c>
      <c r="C1157" t="s">
        <v>317</v>
      </c>
      <c r="D1157" s="3" t="s">
        <v>10831</v>
      </c>
    </row>
    <row r="1158" spans="1:4" x14ac:dyDescent="0.2">
      <c r="A1158" t="s">
        <v>4168</v>
      </c>
      <c r="B1158" t="s">
        <v>18</v>
      </c>
      <c r="C1158" t="s">
        <v>367</v>
      </c>
      <c r="D1158" s="3" t="s">
        <v>10832</v>
      </c>
    </row>
    <row r="1159" spans="1:4" x14ac:dyDescent="0.2">
      <c r="A1159" t="s">
        <v>4172</v>
      </c>
      <c r="B1159" t="s">
        <v>11</v>
      </c>
      <c r="C1159" t="s">
        <v>12</v>
      </c>
      <c r="D1159" s="3" t="s">
        <v>10831</v>
      </c>
    </row>
    <row r="1160" spans="1:4" x14ac:dyDescent="0.2">
      <c r="A1160" t="s">
        <v>4175</v>
      </c>
      <c r="B1160" t="s">
        <v>18</v>
      </c>
      <c r="C1160" t="s">
        <v>367</v>
      </c>
      <c r="D1160" s="3" t="s">
        <v>10831</v>
      </c>
    </row>
    <row r="1161" spans="1:4" x14ac:dyDescent="0.2">
      <c r="A1161" t="s">
        <v>4178</v>
      </c>
      <c r="B1161" t="s">
        <v>103</v>
      </c>
      <c r="C1161" t="s">
        <v>104</v>
      </c>
      <c r="D1161" s="3" t="s">
        <v>10831</v>
      </c>
    </row>
    <row r="1162" spans="1:4" x14ac:dyDescent="0.2">
      <c r="A1162" t="s">
        <v>4182</v>
      </c>
      <c r="B1162" t="s">
        <v>54</v>
      </c>
      <c r="C1162" t="s">
        <v>55</v>
      </c>
      <c r="D1162" s="3" t="s">
        <v>10832</v>
      </c>
    </row>
    <row r="1163" spans="1:4" x14ac:dyDescent="0.2">
      <c r="A1163" t="s">
        <v>4185</v>
      </c>
      <c r="B1163" t="s">
        <v>28</v>
      </c>
      <c r="C1163" t="s">
        <v>1587</v>
      </c>
      <c r="D1163" s="3" t="s">
        <v>10831</v>
      </c>
    </row>
    <row r="1164" spans="1:4" x14ac:dyDescent="0.2">
      <c r="A1164" t="s">
        <v>4188</v>
      </c>
      <c r="B1164" t="s">
        <v>11</v>
      </c>
      <c r="C1164" t="s">
        <v>79</v>
      </c>
      <c r="D1164" s="3" t="s">
        <v>10831</v>
      </c>
    </row>
    <row r="1165" spans="1:4" x14ac:dyDescent="0.2">
      <c r="A1165" t="s">
        <v>4191</v>
      </c>
      <c r="B1165" t="s">
        <v>11</v>
      </c>
      <c r="C1165" t="s">
        <v>12</v>
      </c>
      <c r="D1165" s="3" t="s">
        <v>10831</v>
      </c>
    </row>
    <row r="1166" spans="1:4" x14ac:dyDescent="0.2">
      <c r="A1166" t="s">
        <v>4195</v>
      </c>
      <c r="B1166" t="s">
        <v>11</v>
      </c>
      <c r="C1166" t="s">
        <v>79</v>
      </c>
      <c r="D1166" s="3" t="s">
        <v>10831</v>
      </c>
    </row>
    <row r="1167" spans="1:4" x14ac:dyDescent="0.2">
      <c r="A1167" t="s">
        <v>4198</v>
      </c>
      <c r="B1167" t="s">
        <v>169</v>
      </c>
      <c r="C1167" t="s">
        <v>582</v>
      </c>
      <c r="D1167" s="3" t="s">
        <v>10831</v>
      </c>
    </row>
    <row r="1168" spans="1:4" x14ac:dyDescent="0.2">
      <c r="A1168" t="s">
        <v>4202</v>
      </c>
      <c r="B1168" t="s">
        <v>11</v>
      </c>
      <c r="C1168" t="s">
        <v>49</v>
      </c>
      <c r="D1168" s="3" t="s">
        <v>10831</v>
      </c>
    </row>
    <row r="1169" spans="1:4" x14ac:dyDescent="0.2">
      <c r="A1169" t="s">
        <v>4205</v>
      </c>
      <c r="B1169" t="s">
        <v>11</v>
      </c>
      <c r="C1169" t="s">
        <v>79</v>
      </c>
      <c r="D1169" s="3" t="s">
        <v>10831</v>
      </c>
    </row>
    <row r="1170" spans="1:4" x14ac:dyDescent="0.2">
      <c r="A1170" t="s">
        <v>4208</v>
      </c>
      <c r="B1170" t="s">
        <v>11</v>
      </c>
      <c r="C1170" t="s">
        <v>12</v>
      </c>
      <c r="D1170" s="3" t="s">
        <v>10831</v>
      </c>
    </row>
    <row r="1171" spans="1:4" x14ac:dyDescent="0.2">
      <c r="A1171" t="s">
        <v>4211</v>
      </c>
      <c r="B1171" t="s">
        <v>54</v>
      </c>
      <c r="C1171" t="s">
        <v>143</v>
      </c>
      <c r="D1171" s="3" t="s">
        <v>10831</v>
      </c>
    </row>
    <row r="1172" spans="1:4" x14ac:dyDescent="0.2">
      <c r="A1172" t="s">
        <v>4214</v>
      </c>
      <c r="B1172" t="s">
        <v>54</v>
      </c>
      <c r="C1172" t="s">
        <v>55</v>
      </c>
      <c r="D1172" s="3" t="s">
        <v>10831</v>
      </c>
    </row>
    <row r="1173" spans="1:4" x14ac:dyDescent="0.2">
      <c r="A1173" t="s">
        <v>4217</v>
      </c>
      <c r="B1173" t="s">
        <v>11</v>
      </c>
      <c r="C1173" t="s">
        <v>49</v>
      </c>
      <c r="D1173" s="3" t="s">
        <v>10831</v>
      </c>
    </row>
    <row r="1174" spans="1:4" x14ac:dyDescent="0.2">
      <c r="A1174" t="s">
        <v>4220</v>
      </c>
      <c r="B1174" t="s">
        <v>28</v>
      </c>
      <c r="C1174" t="s">
        <v>1475</v>
      </c>
      <c r="D1174" s="3" t="s">
        <v>10831</v>
      </c>
    </row>
    <row r="1175" spans="1:4" x14ac:dyDescent="0.2">
      <c r="A1175" t="s">
        <v>4223</v>
      </c>
      <c r="B1175" t="s">
        <v>18</v>
      </c>
      <c r="C1175" t="s">
        <v>19</v>
      </c>
      <c r="D1175" s="3" t="s">
        <v>10831</v>
      </c>
    </row>
    <row r="1176" spans="1:4" x14ac:dyDescent="0.2">
      <c r="A1176" t="s">
        <v>4227</v>
      </c>
      <c r="B1176" t="s">
        <v>11</v>
      </c>
      <c r="C1176" t="s">
        <v>79</v>
      </c>
      <c r="D1176" s="3" t="s">
        <v>10831</v>
      </c>
    </row>
    <row r="1177" spans="1:4" x14ac:dyDescent="0.2">
      <c r="A1177" t="s">
        <v>4230</v>
      </c>
      <c r="B1177" t="s">
        <v>54</v>
      </c>
      <c r="C1177" t="s">
        <v>143</v>
      </c>
      <c r="D1177" s="3" t="s">
        <v>10831</v>
      </c>
    </row>
    <row r="1178" spans="1:4" x14ac:dyDescent="0.2">
      <c r="A1178" t="s">
        <v>4234</v>
      </c>
      <c r="B1178" t="s">
        <v>54</v>
      </c>
      <c r="C1178" t="s">
        <v>55</v>
      </c>
      <c r="D1178" s="3" t="s">
        <v>10831</v>
      </c>
    </row>
    <row r="1179" spans="1:4" x14ac:dyDescent="0.2">
      <c r="A1179" t="s">
        <v>4237</v>
      </c>
      <c r="B1179" t="s">
        <v>103</v>
      </c>
      <c r="C1179" t="s">
        <v>104</v>
      </c>
      <c r="D1179" s="3" t="s">
        <v>10831</v>
      </c>
    </row>
    <row r="1180" spans="1:4" x14ac:dyDescent="0.2">
      <c r="A1180" t="s">
        <v>4241</v>
      </c>
      <c r="B1180" t="s">
        <v>351</v>
      </c>
      <c r="C1180" t="s">
        <v>539</v>
      </c>
      <c r="D1180" s="3" t="s">
        <v>10831</v>
      </c>
    </row>
    <row r="1181" spans="1:4" x14ac:dyDescent="0.2">
      <c r="A1181" t="s">
        <v>4244</v>
      </c>
      <c r="B1181" t="s">
        <v>103</v>
      </c>
      <c r="C1181" t="s">
        <v>104</v>
      </c>
      <c r="D1181" s="3" t="s">
        <v>10832</v>
      </c>
    </row>
    <row r="1182" spans="1:4" x14ac:dyDescent="0.2">
      <c r="A1182" t="s">
        <v>4248</v>
      </c>
      <c r="B1182" t="s">
        <v>11</v>
      </c>
      <c r="C1182" t="s">
        <v>12</v>
      </c>
      <c r="D1182" s="3" t="s">
        <v>10831</v>
      </c>
    </row>
    <row r="1183" spans="1:4" x14ac:dyDescent="0.2">
      <c r="A1183" t="s">
        <v>4251</v>
      </c>
      <c r="B1183" t="s">
        <v>11</v>
      </c>
      <c r="C1183" t="s">
        <v>12</v>
      </c>
      <c r="D1183" s="3" t="s">
        <v>10831</v>
      </c>
    </row>
    <row r="1184" spans="1:4" x14ac:dyDescent="0.2">
      <c r="A1184" t="s">
        <v>4254</v>
      </c>
      <c r="B1184" t="s">
        <v>28</v>
      </c>
      <c r="C1184" t="s">
        <v>29</v>
      </c>
      <c r="D1184" s="3" t="s">
        <v>10831</v>
      </c>
    </row>
    <row r="1185" spans="1:4" x14ac:dyDescent="0.2">
      <c r="A1185" t="s">
        <v>4257</v>
      </c>
      <c r="B1185" t="s">
        <v>137</v>
      </c>
      <c r="C1185" t="s">
        <v>1123</v>
      </c>
      <c r="D1185" s="3" t="s">
        <v>10831</v>
      </c>
    </row>
    <row r="1186" spans="1:4" x14ac:dyDescent="0.2">
      <c r="A1186" t="s">
        <v>4260</v>
      </c>
      <c r="B1186" t="s">
        <v>169</v>
      </c>
      <c r="C1186" t="s">
        <v>170</v>
      </c>
      <c r="D1186" s="3" t="s">
        <v>10832</v>
      </c>
    </row>
    <row r="1187" spans="1:4" x14ac:dyDescent="0.2">
      <c r="A1187" t="s">
        <v>4263</v>
      </c>
      <c r="B1187" t="s">
        <v>28</v>
      </c>
      <c r="C1187" t="s">
        <v>29</v>
      </c>
      <c r="D1187" s="3" t="s">
        <v>10832</v>
      </c>
    </row>
    <row r="1188" spans="1:4" x14ac:dyDescent="0.2">
      <c r="A1188" t="s">
        <v>4267</v>
      </c>
      <c r="B1188" t="s">
        <v>11</v>
      </c>
      <c r="C1188" t="s">
        <v>12</v>
      </c>
      <c r="D1188" s="3" t="s">
        <v>10831</v>
      </c>
    </row>
    <row r="1189" spans="1:4" x14ac:dyDescent="0.2">
      <c r="A1189" t="s">
        <v>4270</v>
      </c>
      <c r="B1189" t="s">
        <v>28</v>
      </c>
      <c r="C1189" t="s">
        <v>152</v>
      </c>
      <c r="D1189" s="3" t="s">
        <v>10831</v>
      </c>
    </row>
    <row r="1190" spans="1:4" x14ac:dyDescent="0.2">
      <c r="A1190" t="s">
        <v>4273</v>
      </c>
      <c r="B1190" t="s">
        <v>54</v>
      </c>
      <c r="C1190" t="s">
        <v>554</v>
      </c>
      <c r="D1190" s="3" t="s">
        <v>10831</v>
      </c>
    </row>
    <row r="1191" spans="1:4" x14ac:dyDescent="0.2">
      <c r="A1191" t="s">
        <v>4277</v>
      </c>
      <c r="B1191" t="s">
        <v>11</v>
      </c>
      <c r="C1191" t="s">
        <v>12</v>
      </c>
      <c r="D1191" s="3" t="s">
        <v>10831</v>
      </c>
    </row>
    <row r="1192" spans="1:4" x14ac:dyDescent="0.2">
      <c r="A1192" t="s">
        <v>4280</v>
      </c>
      <c r="B1192" t="s">
        <v>11</v>
      </c>
      <c r="C1192" t="s">
        <v>12</v>
      </c>
      <c r="D1192" s="3" t="s">
        <v>10831</v>
      </c>
    </row>
    <row r="1193" spans="1:4" x14ac:dyDescent="0.2">
      <c r="A1193" t="s">
        <v>4283</v>
      </c>
      <c r="B1193" t="s">
        <v>11</v>
      </c>
      <c r="C1193" t="s">
        <v>12</v>
      </c>
      <c r="D1193" s="3" t="s">
        <v>10831</v>
      </c>
    </row>
    <row r="1194" spans="1:4" x14ac:dyDescent="0.2">
      <c r="A1194" t="s">
        <v>4286</v>
      </c>
      <c r="B1194" t="s">
        <v>11</v>
      </c>
      <c r="C1194" t="s">
        <v>79</v>
      </c>
      <c r="D1194" s="3" t="s">
        <v>10831</v>
      </c>
    </row>
    <row r="1195" spans="1:4" x14ac:dyDescent="0.2">
      <c r="A1195" t="s">
        <v>4289</v>
      </c>
      <c r="B1195" t="s">
        <v>103</v>
      </c>
      <c r="C1195" t="s">
        <v>104</v>
      </c>
      <c r="D1195" s="3" t="s">
        <v>10831</v>
      </c>
    </row>
    <row r="1196" spans="1:4" x14ac:dyDescent="0.2">
      <c r="A1196" t="s">
        <v>4292</v>
      </c>
      <c r="B1196" t="s">
        <v>11</v>
      </c>
      <c r="C1196" t="s">
        <v>12</v>
      </c>
      <c r="D1196" s="3" t="s">
        <v>10831</v>
      </c>
    </row>
    <row r="1197" spans="1:4" x14ac:dyDescent="0.2">
      <c r="A1197" t="s">
        <v>4295</v>
      </c>
      <c r="B1197" t="s">
        <v>351</v>
      </c>
      <c r="C1197" t="s">
        <v>539</v>
      </c>
      <c r="D1197" s="3" t="s">
        <v>10832</v>
      </c>
    </row>
    <row r="1198" spans="1:4" x14ac:dyDescent="0.2">
      <c r="A1198" t="s">
        <v>4298</v>
      </c>
      <c r="B1198" t="s">
        <v>147</v>
      </c>
      <c r="C1198" t="s">
        <v>11</v>
      </c>
      <c r="D1198" s="3" t="s">
        <v>10831</v>
      </c>
    </row>
    <row r="1199" spans="1:4" x14ac:dyDescent="0.2">
      <c r="A1199" t="s">
        <v>4301</v>
      </c>
      <c r="B1199" t="s">
        <v>11</v>
      </c>
      <c r="C1199" t="s">
        <v>49</v>
      </c>
      <c r="D1199" s="3" t="s">
        <v>10831</v>
      </c>
    </row>
    <row r="1200" spans="1:4" x14ac:dyDescent="0.2">
      <c r="A1200" t="s">
        <v>4305</v>
      </c>
      <c r="B1200" t="s">
        <v>11</v>
      </c>
      <c r="C1200" t="s">
        <v>12</v>
      </c>
      <c r="D1200" s="3" t="s">
        <v>10831</v>
      </c>
    </row>
    <row r="1201" spans="1:4" x14ac:dyDescent="0.2">
      <c r="A1201" t="s">
        <v>4308</v>
      </c>
      <c r="B1201" t="s">
        <v>11</v>
      </c>
      <c r="C1201" t="s">
        <v>79</v>
      </c>
      <c r="D1201" s="3" t="s">
        <v>10832</v>
      </c>
    </row>
    <row r="1202" spans="1:4" x14ac:dyDescent="0.2">
      <c r="A1202" t="s">
        <v>4311</v>
      </c>
      <c r="B1202" t="s">
        <v>147</v>
      </c>
      <c r="C1202" t="s">
        <v>11</v>
      </c>
      <c r="D1202" s="3" t="s">
        <v>10831</v>
      </c>
    </row>
    <row r="1203" spans="1:4" x14ac:dyDescent="0.2">
      <c r="A1203" t="s">
        <v>4314</v>
      </c>
      <c r="B1203" t="s">
        <v>169</v>
      </c>
      <c r="C1203" t="s">
        <v>170</v>
      </c>
      <c r="D1203" s="3" t="s">
        <v>10831</v>
      </c>
    </row>
    <row r="1204" spans="1:4" x14ac:dyDescent="0.2">
      <c r="A1204" t="s">
        <v>4317</v>
      </c>
      <c r="B1204" t="s">
        <v>11</v>
      </c>
      <c r="C1204" t="s">
        <v>12</v>
      </c>
      <c r="D1204" s="3" t="s">
        <v>10831</v>
      </c>
    </row>
    <row r="1205" spans="1:4" x14ac:dyDescent="0.2">
      <c r="A1205" t="s">
        <v>4320</v>
      </c>
      <c r="B1205" t="s">
        <v>28</v>
      </c>
      <c r="C1205" t="s">
        <v>29</v>
      </c>
      <c r="D1205" s="3" t="s">
        <v>10831</v>
      </c>
    </row>
    <row r="1206" spans="1:4" x14ac:dyDescent="0.2">
      <c r="A1206" t="s">
        <v>4323</v>
      </c>
      <c r="B1206" t="s">
        <v>28</v>
      </c>
      <c r="C1206" t="s">
        <v>1012</v>
      </c>
      <c r="D1206" s="3" t="s">
        <v>10831</v>
      </c>
    </row>
    <row r="1207" spans="1:4" x14ac:dyDescent="0.2">
      <c r="A1207" t="s">
        <v>4326</v>
      </c>
      <c r="B1207" t="s">
        <v>28</v>
      </c>
      <c r="C1207" t="s">
        <v>29</v>
      </c>
      <c r="D1207" s="3" t="s">
        <v>10831</v>
      </c>
    </row>
    <row r="1208" spans="1:4" x14ac:dyDescent="0.2">
      <c r="A1208" t="s">
        <v>4329</v>
      </c>
      <c r="B1208" t="s">
        <v>11</v>
      </c>
      <c r="C1208" t="s">
        <v>12</v>
      </c>
      <c r="D1208" s="3" t="s">
        <v>10832</v>
      </c>
    </row>
    <row r="1209" spans="1:4" x14ac:dyDescent="0.2">
      <c r="A1209" t="s">
        <v>4332</v>
      </c>
      <c r="B1209" t="s">
        <v>28</v>
      </c>
      <c r="C1209" t="s">
        <v>29</v>
      </c>
      <c r="D1209" s="3" t="s">
        <v>10831</v>
      </c>
    </row>
    <row r="1210" spans="1:4" x14ac:dyDescent="0.2">
      <c r="A1210" t="s">
        <v>4335</v>
      </c>
      <c r="B1210" t="s">
        <v>11</v>
      </c>
      <c r="C1210" t="s">
        <v>49</v>
      </c>
      <c r="D1210" s="3" t="s">
        <v>10831</v>
      </c>
    </row>
    <row r="1211" spans="1:4" x14ac:dyDescent="0.2">
      <c r="A1211" t="s">
        <v>4338</v>
      </c>
      <c r="B1211" t="s">
        <v>11</v>
      </c>
      <c r="C1211" t="s">
        <v>49</v>
      </c>
      <c r="D1211" s="3" t="s">
        <v>10831</v>
      </c>
    </row>
    <row r="1212" spans="1:4" x14ac:dyDescent="0.2">
      <c r="A1212" t="s">
        <v>4342</v>
      </c>
      <c r="B1212" t="s">
        <v>28</v>
      </c>
      <c r="C1212" t="s">
        <v>1012</v>
      </c>
      <c r="D1212" s="3" t="s">
        <v>10831</v>
      </c>
    </row>
    <row r="1213" spans="1:4" x14ac:dyDescent="0.2">
      <c r="A1213" t="s">
        <v>4345</v>
      </c>
      <c r="B1213" t="s">
        <v>18</v>
      </c>
      <c r="C1213" t="s">
        <v>367</v>
      </c>
      <c r="D1213" s="3" t="s">
        <v>10831</v>
      </c>
    </row>
    <row r="1214" spans="1:4" x14ac:dyDescent="0.2">
      <c r="A1214" t="s">
        <v>4348</v>
      </c>
      <c r="B1214" t="s">
        <v>11</v>
      </c>
      <c r="C1214" t="s">
        <v>79</v>
      </c>
      <c r="D1214" s="3" t="s">
        <v>10831</v>
      </c>
    </row>
    <row r="1215" spans="1:4" x14ac:dyDescent="0.2">
      <c r="A1215" t="s">
        <v>4352</v>
      </c>
      <c r="B1215" t="s">
        <v>11</v>
      </c>
      <c r="C1215" t="s">
        <v>12</v>
      </c>
      <c r="D1215" s="3" t="s">
        <v>10831</v>
      </c>
    </row>
    <row r="1216" spans="1:4" x14ac:dyDescent="0.2">
      <c r="A1216" t="s">
        <v>4355</v>
      </c>
      <c r="B1216" t="s">
        <v>28</v>
      </c>
      <c r="C1216" t="s">
        <v>152</v>
      </c>
      <c r="D1216" s="3" t="s">
        <v>10831</v>
      </c>
    </row>
    <row r="1217" spans="1:4" x14ac:dyDescent="0.2">
      <c r="A1217" t="s">
        <v>4359</v>
      </c>
      <c r="B1217" t="s">
        <v>28</v>
      </c>
      <c r="C1217" t="s">
        <v>29</v>
      </c>
      <c r="D1217" s="3" t="s">
        <v>10831</v>
      </c>
    </row>
    <row r="1218" spans="1:4" x14ac:dyDescent="0.2">
      <c r="A1218" t="s">
        <v>4363</v>
      </c>
      <c r="B1218" t="s">
        <v>103</v>
      </c>
      <c r="C1218" t="s">
        <v>265</v>
      </c>
      <c r="D1218" s="3" t="s">
        <v>10831</v>
      </c>
    </row>
    <row r="1219" spans="1:4" x14ac:dyDescent="0.2">
      <c r="A1219" t="s">
        <v>4367</v>
      </c>
      <c r="B1219" t="s">
        <v>11</v>
      </c>
      <c r="C1219" t="s">
        <v>49</v>
      </c>
      <c r="D1219" s="3" t="s">
        <v>10831</v>
      </c>
    </row>
    <row r="1220" spans="1:4" x14ac:dyDescent="0.2">
      <c r="A1220" t="s">
        <v>4370</v>
      </c>
      <c r="B1220" t="s">
        <v>147</v>
      </c>
      <c r="C1220" t="s">
        <v>317</v>
      </c>
      <c r="D1220" s="3" t="s">
        <v>10832</v>
      </c>
    </row>
    <row r="1221" spans="1:4" x14ac:dyDescent="0.2">
      <c r="A1221" t="s">
        <v>4374</v>
      </c>
      <c r="B1221" t="s">
        <v>54</v>
      </c>
      <c r="C1221" t="s">
        <v>143</v>
      </c>
      <c r="D1221" s="3" t="s">
        <v>10831</v>
      </c>
    </row>
    <row r="1222" spans="1:4" x14ac:dyDescent="0.2">
      <c r="A1222" t="s">
        <v>4377</v>
      </c>
      <c r="B1222" t="s">
        <v>11</v>
      </c>
      <c r="C1222" t="s">
        <v>79</v>
      </c>
      <c r="D1222" s="3" t="s">
        <v>10831</v>
      </c>
    </row>
    <row r="1223" spans="1:4" x14ac:dyDescent="0.2">
      <c r="A1223" t="s">
        <v>4381</v>
      </c>
      <c r="B1223" t="s">
        <v>11</v>
      </c>
      <c r="C1223" t="s">
        <v>49</v>
      </c>
      <c r="D1223" s="3" t="s">
        <v>10832</v>
      </c>
    </row>
    <row r="1224" spans="1:4" x14ac:dyDescent="0.2">
      <c r="A1224" t="s">
        <v>4384</v>
      </c>
      <c r="B1224" t="s">
        <v>11</v>
      </c>
      <c r="C1224" t="s">
        <v>33</v>
      </c>
      <c r="D1224" s="3" t="s">
        <v>10831</v>
      </c>
    </row>
    <row r="1225" spans="1:4" x14ac:dyDescent="0.2">
      <c r="A1225" t="s">
        <v>4388</v>
      </c>
      <c r="B1225" t="s">
        <v>103</v>
      </c>
      <c r="C1225" t="s">
        <v>265</v>
      </c>
      <c r="D1225" s="3" t="s">
        <v>10831</v>
      </c>
    </row>
    <row r="1226" spans="1:4" x14ac:dyDescent="0.2">
      <c r="A1226" t="s">
        <v>4392</v>
      </c>
      <c r="B1226" t="s">
        <v>28</v>
      </c>
      <c r="C1226" t="s">
        <v>29</v>
      </c>
      <c r="D1226" s="3" t="s">
        <v>10832</v>
      </c>
    </row>
    <row r="1227" spans="1:4" x14ac:dyDescent="0.2">
      <c r="A1227" t="s">
        <v>4396</v>
      </c>
      <c r="B1227" t="s">
        <v>345</v>
      </c>
      <c r="C1227" t="s">
        <v>466</v>
      </c>
      <c r="D1227" s="3" t="s">
        <v>10831</v>
      </c>
    </row>
    <row r="1228" spans="1:4" x14ac:dyDescent="0.2">
      <c r="A1228" t="s">
        <v>4399</v>
      </c>
      <c r="B1228" t="s">
        <v>54</v>
      </c>
      <c r="C1228" t="s">
        <v>55</v>
      </c>
      <c r="D1228" s="3" t="s">
        <v>10831</v>
      </c>
    </row>
    <row r="1229" spans="1:4" x14ac:dyDescent="0.2">
      <c r="A1229" t="s">
        <v>4403</v>
      </c>
      <c r="B1229" t="s">
        <v>11</v>
      </c>
      <c r="C1229" t="s">
        <v>79</v>
      </c>
      <c r="D1229" s="3" t="s">
        <v>10831</v>
      </c>
    </row>
    <row r="1230" spans="1:4" x14ac:dyDescent="0.2">
      <c r="A1230" t="s">
        <v>4407</v>
      </c>
      <c r="B1230" t="s">
        <v>169</v>
      </c>
      <c r="C1230" t="s">
        <v>170</v>
      </c>
      <c r="D1230" s="3" t="s">
        <v>10832</v>
      </c>
    </row>
    <row r="1231" spans="1:4" x14ac:dyDescent="0.2">
      <c r="A1231" t="s">
        <v>4410</v>
      </c>
      <c r="B1231" t="s">
        <v>11</v>
      </c>
      <c r="C1231" t="s">
        <v>79</v>
      </c>
      <c r="D1231" s="3" t="s">
        <v>10831</v>
      </c>
    </row>
    <row r="1232" spans="1:4" x14ac:dyDescent="0.2">
      <c r="A1232" t="s">
        <v>4413</v>
      </c>
      <c r="B1232" t="s">
        <v>28</v>
      </c>
      <c r="C1232" t="s">
        <v>152</v>
      </c>
      <c r="D1232" s="3" t="s">
        <v>10831</v>
      </c>
    </row>
    <row r="1233" spans="1:4" x14ac:dyDescent="0.2">
      <c r="A1233" t="s">
        <v>4417</v>
      </c>
      <c r="B1233" t="s">
        <v>103</v>
      </c>
      <c r="C1233" t="s">
        <v>1070</v>
      </c>
      <c r="D1233" s="3" t="s">
        <v>10832</v>
      </c>
    </row>
    <row r="1234" spans="1:4" x14ac:dyDescent="0.2">
      <c r="A1234" t="s">
        <v>4421</v>
      </c>
      <c r="B1234" t="s">
        <v>28</v>
      </c>
      <c r="C1234" t="s">
        <v>29</v>
      </c>
      <c r="D1234" s="3" t="s">
        <v>10831</v>
      </c>
    </row>
    <row r="1235" spans="1:4" x14ac:dyDescent="0.2">
      <c r="A1235" t="s">
        <v>4425</v>
      </c>
      <c r="B1235" t="s">
        <v>11</v>
      </c>
      <c r="C1235" t="s">
        <v>33</v>
      </c>
      <c r="D1235" s="3" t="s">
        <v>10831</v>
      </c>
    </row>
    <row r="1236" spans="1:4" x14ac:dyDescent="0.2">
      <c r="A1236" t="s">
        <v>4429</v>
      </c>
      <c r="B1236" t="s">
        <v>18</v>
      </c>
      <c r="C1236" t="s">
        <v>19</v>
      </c>
      <c r="D1236" s="3" t="s">
        <v>10832</v>
      </c>
    </row>
    <row r="1237" spans="1:4" x14ac:dyDescent="0.2">
      <c r="A1237" t="s">
        <v>4433</v>
      </c>
      <c r="B1237" t="s">
        <v>54</v>
      </c>
      <c r="C1237" t="s">
        <v>55</v>
      </c>
      <c r="D1237" s="3" t="s">
        <v>10832</v>
      </c>
    </row>
    <row r="1238" spans="1:4" x14ac:dyDescent="0.2">
      <c r="A1238" t="s">
        <v>4437</v>
      </c>
      <c r="B1238" t="s">
        <v>169</v>
      </c>
      <c r="C1238" t="s">
        <v>170</v>
      </c>
      <c r="D1238" s="3" t="s">
        <v>10832</v>
      </c>
    </row>
    <row r="1239" spans="1:4" x14ac:dyDescent="0.2">
      <c r="A1239" t="s">
        <v>4441</v>
      </c>
      <c r="B1239" t="s">
        <v>18</v>
      </c>
      <c r="C1239" t="s">
        <v>19</v>
      </c>
      <c r="D1239" s="3" t="s">
        <v>10831</v>
      </c>
    </row>
    <row r="1240" spans="1:4" x14ac:dyDescent="0.2">
      <c r="A1240" t="s">
        <v>4445</v>
      </c>
      <c r="B1240" t="s">
        <v>54</v>
      </c>
      <c r="C1240" t="s">
        <v>55</v>
      </c>
      <c r="D1240" s="3" t="s">
        <v>10831</v>
      </c>
    </row>
    <row r="1241" spans="1:4" x14ac:dyDescent="0.2">
      <c r="A1241" t="s">
        <v>4449</v>
      </c>
      <c r="B1241" t="s">
        <v>103</v>
      </c>
      <c r="C1241" t="s">
        <v>104</v>
      </c>
      <c r="D1241" s="3" t="s">
        <v>10831</v>
      </c>
    </row>
    <row r="1242" spans="1:4" x14ac:dyDescent="0.2">
      <c r="A1242" t="s">
        <v>4453</v>
      </c>
      <c r="B1242" t="s">
        <v>11</v>
      </c>
      <c r="C1242" t="s">
        <v>12</v>
      </c>
      <c r="D1242" s="3" t="s">
        <v>10831</v>
      </c>
    </row>
    <row r="1243" spans="1:4" x14ac:dyDescent="0.2">
      <c r="A1243" t="s">
        <v>4457</v>
      </c>
      <c r="B1243" t="s">
        <v>147</v>
      </c>
      <c r="C1243" t="s">
        <v>11</v>
      </c>
      <c r="D1243" s="3" t="s">
        <v>10831</v>
      </c>
    </row>
    <row r="1244" spans="1:4" x14ac:dyDescent="0.2">
      <c r="A1244" t="s">
        <v>4461</v>
      </c>
      <c r="B1244" t="s">
        <v>54</v>
      </c>
      <c r="C1244" t="s">
        <v>554</v>
      </c>
      <c r="D1244" s="3" t="s">
        <v>10831</v>
      </c>
    </row>
    <row r="1245" spans="1:4" x14ac:dyDescent="0.2">
      <c r="A1245" t="s">
        <v>4465</v>
      </c>
      <c r="B1245" t="s">
        <v>11</v>
      </c>
      <c r="C1245" t="s">
        <v>12</v>
      </c>
      <c r="D1245" s="3" t="s">
        <v>10831</v>
      </c>
    </row>
    <row r="1246" spans="1:4" x14ac:dyDescent="0.2">
      <c r="A1246" t="s">
        <v>4469</v>
      </c>
      <c r="B1246" t="s">
        <v>28</v>
      </c>
      <c r="C1246" t="s">
        <v>152</v>
      </c>
      <c r="D1246" s="3" t="s">
        <v>10831</v>
      </c>
    </row>
    <row r="1247" spans="1:4" x14ac:dyDescent="0.2">
      <c r="A1247" t="s">
        <v>4473</v>
      </c>
      <c r="B1247" t="s">
        <v>11</v>
      </c>
      <c r="C1247" t="s">
        <v>79</v>
      </c>
      <c r="D1247" s="3" t="s">
        <v>10831</v>
      </c>
    </row>
    <row r="1248" spans="1:4" x14ac:dyDescent="0.2">
      <c r="A1248" t="s">
        <v>4477</v>
      </c>
      <c r="B1248" t="s">
        <v>54</v>
      </c>
      <c r="C1248" t="s">
        <v>55</v>
      </c>
      <c r="D1248" s="3" t="s">
        <v>10831</v>
      </c>
    </row>
    <row r="1249" spans="1:4" x14ac:dyDescent="0.2">
      <c r="A1249" t="s">
        <v>4480</v>
      </c>
      <c r="B1249" t="s">
        <v>11</v>
      </c>
      <c r="C1249" t="s">
        <v>79</v>
      </c>
      <c r="D1249" s="3" t="s">
        <v>10831</v>
      </c>
    </row>
    <row r="1250" spans="1:4" x14ac:dyDescent="0.2">
      <c r="A1250" t="s">
        <v>4484</v>
      </c>
      <c r="B1250" t="s">
        <v>11</v>
      </c>
      <c r="C1250" t="s">
        <v>79</v>
      </c>
      <c r="D1250" s="3" t="s">
        <v>10831</v>
      </c>
    </row>
    <row r="1251" spans="1:4" x14ac:dyDescent="0.2">
      <c r="A1251" t="s">
        <v>4487</v>
      </c>
      <c r="B1251" t="s">
        <v>11</v>
      </c>
      <c r="C1251" t="s">
        <v>12</v>
      </c>
      <c r="D1251" s="3" t="s">
        <v>10832</v>
      </c>
    </row>
    <row r="1252" spans="1:4" x14ac:dyDescent="0.2">
      <c r="A1252" t="s">
        <v>4490</v>
      </c>
      <c r="B1252" t="s">
        <v>103</v>
      </c>
      <c r="C1252" t="s">
        <v>104</v>
      </c>
      <c r="D1252" s="3" t="s">
        <v>10832</v>
      </c>
    </row>
    <row r="1253" spans="1:4" x14ac:dyDescent="0.2">
      <c r="A1253" t="s">
        <v>4493</v>
      </c>
      <c r="B1253" t="s">
        <v>11</v>
      </c>
      <c r="C1253" t="s">
        <v>12</v>
      </c>
      <c r="D1253" s="3" t="s">
        <v>10831</v>
      </c>
    </row>
    <row r="1254" spans="1:4" x14ac:dyDescent="0.2">
      <c r="A1254" t="s">
        <v>4497</v>
      </c>
      <c r="B1254" t="s">
        <v>28</v>
      </c>
      <c r="C1254" t="s">
        <v>152</v>
      </c>
      <c r="D1254" s="3" t="s">
        <v>10832</v>
      </c>
    </row>
    <row r="1255" spans="1:4" x14ac:dyDescent="0.2">
      <c r="A1255" t="s">
        <v>4501</v>
      </c>
      <c r="B1255" t="s">
        <v>54</v>
      </c>
      <c r="C1255" t="s">
        <v>55</v>
      </c>
      <c r="D1255" s="3" t="s">
        <v>10831</v>
      </c>
    </row>
    <row r="1256" spans="1:4" x14ac:dyDescent="0.2">
      <c r="A1256" t="s">
        <v>4505</v>
      </c>
      <c r="B1256" t="s">
        <v>11</v>
      </c>
      <c r="C1256" t="s">
        <v>73</v>
      </c>
      <c r="D1256" s="3" t="s">
        <v>10831</v>
      </c>
    </row>
    <row r="1257" spans="1:4" x14ac:dyDescent="0.2">
      <c r="A1257" t="s">
        <v>4508</v>
      </c>
      <c r="B1257" t="s">
        <v>169</v>
      </c>
      <c r="C1257" t="s">
        <v>170</v>
      </c>
      <c r="D1257" s="3" t="s">
        <v>10832</v>
      </c>
    </row>
    <row r="1258" spans="1:4" x14ac:dyDescent="0.2">
      <c r="A1258" t="s">
        <v>4511</v>
      </c>
      <c r="B1258" t="s">
        <v>11</v>
      </c>
      <c r="C1258" t="s">
        <v>49</v>
      </c>
      <c r="D1258" s="3" t="s">
        <v>10831</v>
      </c>
    </row>
    <row r="1259" spans="1:4" x14ac:dyDescent="0.2">
      <c r="A1259" t="s">
        <v>4515</v>
      </c>
      <c r="B1259" t="s">
        <v>11</v>
      </c>
      <c r="C1259" t="s">
        <v>79</v>
      </c>
      <c r="D1259" s="3" t="s">
        <v>10831</v>
      </c>
    </row>
    <row r="1260" spans="1:4" x14ac:dyDescent="0.2">
      <c r="A1260" t="s">
        <v>4519</v>
      </c>
      <c r="B1260" t="s">
        <v>345</v>
      </c>
      <c r="C1260" t="s">
        <v>466</v>
      </c>
      <c r="D1260" s="3" t="s">
        <v>10832</v>
      </c>
    </row>
    <row r="1261" spans="1:4" x14ac:dyDescent="0.2">
      <c r="A1261" t="s">
        <v>4522</v>
      </c>
      <c r="B1261" t="s">
        <v>103</v>
      </c>
      <c r="C1261" t="s">
        <v>104</v>
      </c>
      <c r="D1261" s="3" t="s">
        <v>10831</v>
      </c>
    </row>
    <row r="1262" spans="1:4" x14ac:dyDescent="0.2">
      <c r="A1262" t="s">
        <v>4525</v>
      </c>
      <c r="B1262" t="s">
        <v>11</v>
      </c>
      <c r="C1262" t="s">
        <v>12</v>
      </c>
      <c r="D1262" s="3" t="s">
        <v>10831</v>
      </c>
    </row>
    <row r="1263" spans="1:4" x14ac:dyDescent="0.2">
      <c r="A1263" t="s">
        <v>4529</v>
      </c>
      <c r="B1263" t="s">
        <v>28</v>
      </c>
      <c r="C1263" t="s">
        <v>29</v>
      </c>
      <c r="D1263" s="3" t="s">
        <v>10831</v>
      </c>
    </row>
    <row r="1264" spans="1:4" x14ac:dyDescent="0.2">
      <c r="A1264" t="s">
        <v>4532</v>
      </c>
      <c r="B1264" t="s">
        <v>11</v>
      </c>
      <c r="C1264" t="s">
        <v>49</v>
      </c>
      <c r="D1264" s="3" t="s">
        <v>10831</v>
      </c>
    </row>
    <row r="1265" spans="1:4" x14ac:dyDescent="0.2">
      <c r="A1265" t="s">
        <v>4536</v>
      </c>
      <c r="B1265" t="s">
        <v>11</v>
      </c>
      <c r="C1265" t="s">
        <v>79</v>
      </c>
      <c r="D1265" s="3" t="s">
        <v>10832</v>
      </c>
    </row>
    <row r="1266" spans="1:4" x14ac:dyDescent="0.2">
      <c r="A1266" t="s">
        <v>4539</v>
      </c>
      <c r="B1266" t="s">
        <v>54</v>
      </c>
      <c r="C1266" t="s">
        <v>143</v>
      </c>
      <c r="D1266" s="3" t="s">
        <v>10831</v>
      </c>
    </row>
    <row r="1267" spans="1:4" x14ac:dyDescent="0.2">
      <c r="A1267" t="s">
        <v>4543</v>
      </c>
      <c r="B1267" t="s">
        <v>11</v>
      </c>
      <c r="C1267" t="s">
        <v>12</v>
      </c>
      <c r="D1267" s="3" t="s">
        <v>10831</v>
      </c>
    </row>
    <row r="1268" spans="1:4" x14ac:dyDescent="0.2">
      <c r="A1268" t="s">
        <v>4547</v>
      </c>
      <c r="B1268" t="s">
        <v>103</v>
      </c>
      <c r="C1268" t="s">
        <v>104</v>
      </c>
      <c r="D1268" s="3" t="s">
        <v>10831</v>
      </c>
    </row>
    <row r="1269" spans="1:4" x14ac:dyDescent="0.2">
      <c r="A1269" t="s">
        <v>4550</v>
      </c>
      <c r="B1269" t="s">
        <v>11</v>
      </c>
      <c r="C1269" t="s">
        <v>12</v>
      </c>
      <c r="D1269" s="3" t="s">
        <v>10831</v>
      </c>
    </row>
    <row r="1270" spans="1:4" x14ac:dyDescent="0.2">
      <c r="A1270" t="s">
        <v>4554</v>
      </c>
      <c r="B1270" t="s">
        <v>11</v>
      </c>
      <c r="C1270" t="s">
        <v>79</v>
      </c>
      <c r="D1270" s="3" t="s">
        <v>10831</v>
      </c>
    </row>
    <row r="1271" spans="1:4" x14ac:dyDescent="0.2">
      <c r="A1271" t="s">
        <v>4557</v>
      </c>
      <c r="B1271" t="s">
        <v>103</v>
      </c>
      <c r="C1271" t="s">
        <v>104</v>
      </c>
      <c r="D1271" s="3" t="s">
        <v>10831</v>
      </c>
    </row>
    <row r="1272" spans="1:4" x14ac:dyDescent="0.2">
      <c r="A1272" t="s">
        <v>4561</v>
      </c>
      <c r="B1272" t="s">
        <v>11</v>
      </c>
      <c r="C1272" t="s">
        <v>49</v>
      </c>
      <c r="D1272" s="3" t="s">
        <v>10831</v>
      </c>
    </row>
    <row r="1273" spans="1:4" x14ac:dyDescent="0.2">
      <c r="A1273" t="s">
        <v>4564</v>
      </c>
      <c r="B1273" t="s">
        <v>11</v>
      </c>
      <c r="C1273" t="s">
        <v>12</v>
      </c>
      <c r="D1273" s="3" t="s">
        <v>10831</v>
      </c>
    </row>
    <row r="1274" spans="1:4" x14ac:dyDescent="0.2">
      <c r="A1274" t="s">
        <v>4567</v>
      </c>
      <c r="B1274" t="s">
        <v>103</v>
      </c>
      <c r="C1274" t="s">
        <v>104</v>
      </c>
      <c r="D1274" s="3" t="s">
        <v>10831</v>
      </c>
    </row>
    <row r="1275" spans="1:4" x14ac:dyDescent="0.2">
      <c r="A1275" t="s">
        <v>4570</v>
      </c>
      <c r="B1275" t="s">
        <v>11</v>
      </c>
      <c r="C1275" t="s">
        <v>49</v>
      </c>
      <c r="D1275" s="3" t="s">
        <v>10831</v>
      </c>
    </row>
    <row r="1276" spans="1:4" x14ac:dyDescent="0.2">
      <c r="A1276" t="s">
        <v>4574</v>
      </c>
      <c r="B1276" t="s">
        <v>11</v>
      </c>
      <c r="C1276" t="s">
        <v>49</v>
      </c>
      <c r="D1276" s="3" t="s">
        <v>10831</v>
      </c>
    </row>
    <row r="1277" spans="1:4" x14ac:dyDescent="0.2">
      <c r="A1277" t="s">
        <v>4577</v>
      </c>
      <c r="B1277" t="s">
        <v>28</v>
      </c>
      <c r="C1277" t="s">
        <v>2409</v>
      </c>
      <c r="D1277" s="3" t="s">
        <v>10832</v>
      </c>
    </row>
    <row r="1278" spans="1:4" x14ac:dyDescent="0.2">
      <c r="A1278" t="s">
        <v>4580</v>
      </c>
      <c r="B1278" t="s">
        <v>351</v>
      </c>
      <c r="C1278" t="s">
        <v>3989</v>
      </c>
      <c r="D1278" s="3" t="s">
        <v>10831</v>
      </c>
    </row>
    <row r="1279" spans="1:4" x14ac:dyDescent="0.2">
      <c r="A1279" t="s">
        <v>4584</v>
      </c>
      <c r="B1279" t="s">
        <v>11</v>
      </c>
      <c r="C1279" t="s">
        <v>73</v>
      </c>
      <c r="D1279" s="3" t="s">
        <v>10832</v>
      </c>
    </row>
    <row r="1280" spans="1:4" x14ac:dyDescent="0.2">
      <c r="A1280" t="s">
        <v>4587</v>
      </c>
      <c r="B1280" t="s">
        <v>11</v>
      </c>
      <c r="C1280" t="s">
        <v>12</v>
      </c>
      <c r="D1280" s="3" t="s">
        <v>10831</v>
      </c>
    </row>
    <row r="1281" spans="1:4" x14ac:dyDescent="0.2">
      <c r="A1281" t="s">
        <v>4590</v>
      </c>
      <c r="B1281" t="s">
        <v>11</v>
      </c>
      <c r="C1281" t="s">
        <v>49</v>
      </c>
      <c r="D1281" s="3" t="s">
        <v>10831</v>
      </c>
    </row>
    <row r="1282" spans="1:4" x14ac:dyDescent="0.2">
      <c r="A1282" t="s">
        <v>4593</v>
      </c>
      <c r="B1282" t="s">
        <v>54</v>
      </c>
      <c r="C1282" t="s">
        <v>55</v>
      </c>
      <c r="D1282" s="3" t="s">
        <v>10831</v>
      </c>
    </row>
    <row r="1283" spans="1:4" x14ac:dyDescent="0.2">
      <c r="A1283" t="s">
        <v>4596</v>
      </c>
      <c r="B1283" t="s">
        <v>11</v>
      </c>
      <c r="C1283" t="s">
        <v>49</v>
      </c>
      <c r="D1283" s="3" t="s">
        <v>10831</v>
      </c>
    </row>
    <row r="1284" spans="1:4" x14ac:dyDescent="0.2">
      <c r="A1284" t="s">
        <v>4600</v>
      </c>
      <c r="B1284" t="s">
        <v>103</v>
      </c>
      <c r="C1284" t="s">
        <v>104</v>
      </c>
      <c r="D1284" s="3" t="s">
        <v>10831</v>
      </c>
    </row>
    <row r="1285" spans="1:4" x14ac:dyDescent="0.2">
      <c r="A1285" t="s">
        <v>4604</v>
      </c>
      <c r="B1285" t="s">
        <v>351</v>
      </c>
      <c r="C1285" t="s">
        <v>539</v>
      </c>
      <c r="D1285" s="3" t="s">
        <v>10832</v>
      </c>
    </row>
    <row r="1286" spans="1:4" x14ac:dyDescent="0.2">
      <c r="A1286" t="s">
        <v>4608</v>
      </c>
      <c r="B1286" t="s">
        <v>11</v>
      </c>
      <c r="C1286" t="s">
        <v>79</v>
      </c>
      <c r="D1286" s="3" t="s">
        <v>10831</v>
      </c>
    </row>
    <row r="1287" spans="1:4" x14ac:dyDescent="0.2">
      <c r="A1287" t="s">
        <v>4612</v>
      </c>
      <c r="B1287" t="s">
        <v>147</v>
      </c>
      <c r="C1287" t="s">
        <v>11</v>
      </c>
      <c r="D1287" s="3" t="s">
        <v>10831</v>
      </c>
    </row>
    <row r="1288" spans="1:4" x14ac:dyDescent="0.2">
      <c r="A1288" t="s">
        <v>4615</v>
      </c>
      <c r="B1288" t="s">
        <v>28</v>
      </c>
      <c r="C1288" t="s">
        <v>29</v>
      </c>
      <c r="D1288" s="3" t="s">
        <v>10831</v>
      </c>
    </row>
    <row r="1289" spans="1:4" x14ac:dyDescent="0.2">
      <c r="A1289" t="s">
        <v>4618</v>
      </c>
      <c r="B1289" t="s">
        <v>11</v>
      </c>
      <c r="C1289" t="s">
        <v>49</v>
      </c>
      <c r="D1289" s="3" t="s">
        <v>10831</v>
      </c>
    </row>
    <row r="1290" spans="1:4" x14ac:dyDescent="0.2">
      <c r="A1290" t="s">
        <v>4622</v>
      </c>
      <c r="B1290" t="s">
        <v>11</v>
      </c>
      <c r="C1290" t="s">
        <v>73</v>
      </c>
      <c r="D1290" s="3" t="s">
        <v>10831</v>
      </c>
    </row>
    <row r="1291" spans="1:4" x14ac:dyDescent="0.2">
      <c r="A1291" t="s">
        <v>4625</v>
      </c>
      <c r="B1291" t="s">
        <v>11</v>
      </c>
      <c r="C1291" t="s">
        <v>79</v>
      </c>
      <c r="D1291" s="3" t="s">
        <v>10831</v>
      </c>
    </row>
    <row r="1292" spans="1:4" x14ac:dyDescent="0.2">
      <c r="A1292" t="s">
        <v>4628</v>
      </c>
      <c r="B1292" t="s">
        <v>11</v>
      </c>
      <c r="C1292" t="s">
        <v>79</v>
      </c>
      <c r="D1292" s="3" t="s">
        <v>10831</v>
      </c>
    </row>
    <row r="1293" spans="1:4" x14ac:dyDescent="0.2">
      <c r="A1293" t="s">
        <v>4631</v>
      </c>
      <c r="B1293" t="s">
        <v>11</v>
      </c>
      <c r="C1293" t="s">
        <v>79</v>
      </c>
      <c r="D1293" s="3" t="s">
        <v>10831</v>
      </c>
    </row>
    <row r="1294" spans="1:4" x14ac:dyDescent="0.2">
      <c r="A1294" t="s">
        <v>4635</v>
      </c>
      <c r="B1294" t="s">
        <v>11</v>
      </c>
      <c r="C1294" t="s">
        <v>49</v>
      </c>
      <c r="D1294" s="3" t="s">
        <v>10831</v>
      </c>
    </row>
    <row r="1295" spans="1:4" x14ac:dyDescent="0.2">
      <c r="A1295" t="s">
        <v>4638</v>
      </c>
      <c r="B1295" t="s">
        <v>28</v>
      </c>
      <c r="C1295" t="s">
        <v>33</v>
      </c>
      <c r="D1295" s="3" t="s">
        <v>10831</v>
      </c>
    </row>
    <row r="1296" spans="1:4" x14ac:dyDescent="0.2">
      <c r="A1296" t="s">
        <v>4642</v>
      </c>
      <c r="B1296" t="s">
        <v>18</v>
      </c>
      <c r="C1296" t="s">
        <v>19</v>
      </c>
      <c r="D1296" s="3" t="s">
        <v>10832</v>
      </c>
    </row>
    <row r="1297" spans="1:4" x14ac:dyDescent="0.2">
      <c r="A1297" t="s">
        <v>4646</v>
      </c>
      <c r="B1297" t="s">
        <v>11</v>
      </c>
      <c r="C1297" t="s">
        <v>12</v>
      </c>
      <c r="D1297" s="3" t="s">
        <v>10831</v>
      </c>
    </row>
    <row r="1298" spans="1:4" x14ac:dyDescent="0.2">
      <c r="A1298" t="s">
        <v>4650</v>
      </c>
      <c r="B1298" t="s">
        <v>11</v>
      </c>
      <c r="C1298" t="s">
        <v>33</v>
      </c>
      <c r="D1298" s="3" t="s">
        <v>10831</v>
      </c>
    </row>
    <row r="1299" spans="1:4" x14ac:dyDescent="0.2">
      <c r="A1299" t="s">
        <v>4654</v>
      </c>
      <c r="B1299" t="s">
        <v>54</v>
      </c>
      <c r="C1299" t="s">
        <v>55</v>
      </c>
      <c r="D1299" s="3" t="s">
        <v>10831</v>
      </c>
    </row>
    <row r="1300" spans="1:4" x14ac:dyDescent="0.2">
      <c r="A1300" t="s">
        <v>4658</v>
      </c>
      <c r="B1300" t="s">
        <v>54</v>
      </c>
      <c r="C1300" t="s">
        <v>55</v>
      </c>
      <c r="D1300" s="3" t="s">
        <v>10832</v>
      </c>
    </row>
    <row r="1301" spans="1:4" x14ac:dyDescent="0.2">
      <c r="A1301" t="s">
        <v>4662</v>
      </c>
      <c r="B1301" t="s">
        <v>18</v>
      </c>
      <c r="C1301" t="s">
        <v>19</v>
      </c>
      <c r="D1301" s="3" t="s">
        <v>10831</v>
      </c>
    </row>
    <row r="1302" spans="1:4" x14ac:dyDescent="0.2">
      <c r="A1302" t="s">
        <v>4667</v>
      </c>
      <c r="B1302" t="s">
        <v>28</v>
      </c>
      <c r="C1302" t="s">
        <v>29</v>
      </c>
      <c r="D1302" s="3" t="s">
        <v>10831</v>
      </c>
    </row>
    <row r="1303" spans="1:4" x14ac:dyDescent="0.2">
      <c r="A1303" t="s">
        <v>4671</v>
      </c>
      <c r="B1303" t="s">
        <v>11</v>
      </c>
      <c r="C1303" t="s">
        <v>12</v>
      </c>
      <c r="D1303" s="3" t="s">
        <v>10831</v>
      </c>
    </row>
    <row r="1304" spans="1:4" x14ac:dyDescent="0.2">
      <c r="A1304" t="s">
        <v>4674</v>
      </c>
      <c r="B1304" t="s">
        <v>11</v>
      </c>
      <c r="C1304" t="s">
        <v>79</v>
      </c>
      <c r="D1304" s="3" t="s">
        <v>10831</v>
      </c>
    </row>
    <row r="1305" spans="1:4" x14ac:dyDescent="0.2">
      <c r="A1305" t="s">
        <v>4678</v>
      </c>
      <c r="B1305" t="s">
        <v>11</v>
      </c>
      <c r="C1305" t="s">
        <v>12</v>
      </c>
      <c r="D1305" s="3" t="s">
        <v>10831</v>
      </c>
    </row>
    <row r="1306" spans="1:4" x14ac:dyDescent="0.2">
      <c r="A1306" t="s">
        <v>4682</v>
      </c>
      <c r="B1306" t="s">
        <v>11</v>
      </c>
      <c r="C1306" t="s">
        <v>49</v>
      </c>
      <c r="D1306" s="3" t="s">
        <v>10832</v>
      </c>
    </row>
    <row r="1307" spans="1:4" x14ac:dyDescent="0.2">
      <c r="A1307" t="s">
        <v>4685</v>
      </c>
      <c r="B1307" t="s">
        <v>11</v>
      </c>
      <c r="C1307" t="s">
        <v>49</v>
      </c>
      <c r="D1307" s="3" t="s">
        <v>10832</v>
      </c>
    </row>
    <row r="1308" spans="1:4" x14ac:dyDescent="0.2">
      <c r="A1308" t="s">
        <v>4689</v>
      </c>
      <c r="B1308" t="s">
        <v>28</v>
      </c>
      <c r="C1308" t="s">
        <v>29</v>
      </c>
      <c r="D1308" s="3" t="s">
        <v>10831</v>
      </c>
    </row>
    <row r="1309" spans="1:4" x14ac:dyDescent="0.2">
      <c r="A1309" t="s">
        <v>4693</v>
      </c>
      <c r="B1309" t="s">
        <v>103</v>
      </c>
      <c r="C1309" t="s">
        <v>1457</v>
      </c>
      <c r="D1309" s="3" t="s">
        <v>10832</v>
      </c>
    </row>
    <row r="1310" spans="1:4" x14ac:dyDescent="0.2">
      <c r="A1310" t="s">
        <v>4696</v>
      </c>
      <c r="B1310" t="s">
        <v>11</v>
      </c>
      <c r="C1310" t="s">
        <v>79</v>
      </c>
      <c r="D1310" s="3" t="s">
        <v>10831</v>
      </c>
    </row>
    <row r="1311" spans="1:4" x14ac:dyDescent="0.2">
      <c r="A1311" t="s">
        <v>4700</v>
      </c>
      <c r="B1311" t="s">
        <v>11</v>
      </c>
      <c r="C1311" t="s">
        <v>12</v>
      </c>
      <c r="D1311" s="3" t="s">
        <v>10831</v>
      </c>
    </row>
    <row r="1312" spans="1:4" x14ac:dyDescent="0.2">
      <c r="A1312" t="s">
        <v>4704</v>
      </c>
      <c r="B1312" t="s">
        <v>351</v>
      </c>
      <c r="C1312" t="s">
        <v>539</v>
      </c>
      <c r="D1312" s="3" t="s">
        <v>10831</v>
      </c>
    </row>
    <row r="1313" spans="1:4" x14ac:dyDescent="0.2">
      <c r="A1313" t="s">
        <v>4708</v>
      </c>
      <c r="B1313" t="s">
        <v>345</v>
      </c>
      <c r="C1313" t="s">
        <v>466</v>
      </c>
      <c r="D1313" s="3" t="s">
        <v>10831</v>
      </c>
    </row>
    <row r="1314" spans="1:4" x14ac:dyDescent="0.2">
      <c r="A1314" t="s">
        <v>4711</v>
      </c>
      <c r="B1314" t="s">
        <v>11</v>
      </c>
      <c r="C1314" t="s">
        <v>79</v>
      </c>
      <c r="D1314" s="3" t="s">
        <v>10831</v>
      </c>
    </row>
    <row r="1315" spans="1:4" x14ac:dyDescent="0.2">
      <c r="A1315" t="s">
        <v>4715</v>
      </c>
      <c r="B1315" t="s">
        <v>11</v>
      </c>
      <c r="C1315" t="s">
        <v>49</v>
      </c>
      <c r="D1315" s="3" t="s">
        <v>10831</v>
      </c>
    </row>
    <row r="1316" spans="1:4" x14ac:dyDescent="0.2">
      <c r="A1316" t="s">
        <v>4718</v>
      </c>
      <c r="B1316" t="s">
        <v>11</v>
      </c>
      <c r="C1316" t="s">
        <v>79</v>
      </c>
      <c r="D1316" s="3" t="s">
        <v>10831</v>
      </c>
    </row>
    <row r="1317" spans="1:4" x14ac:dyDescent="0.2">
      <c r="A1317" t="s">
        <v>4722</v>
      </c>
      <c r="B1317" t="s">
        <v>54</v>
      </c>
      <c r="C1317" t="s">
        <v>143</v>
      </c>
      <c r="D1317" s="3" t="s">
        <v>10831</v>
      </c>
    </row>
    <row r="1318" spans="1:4" x14ac:dyDescent="0.2">
      <c r="A1318" t="s">
        <v>4725</v>
      </c>
      <c r="B1318" t="s">
        <v>11</v>
      </c>
      <c r="C1318" t="s">
        <v>33</v>
      </c>
      <c r="D1318" s="3" t="s">
        <v>10831</v>
      </c>
    </row>
    <row r="1319" spans="1:4" x14ac:dyDescent="0.2">
      <c r="A1319" t="s">
        <v>4729</v>
      </c>
      <c r="B1319" t="s">
        <v>103</v>
      </c>
      <c r="C1319" t="s">
        <v>104</v>
      </c>
      <c r="D1319" s="3" t="s">
        <v>10831</v>
      </c>
    </row>
    <row r="1320" spans="1:4" x14ac:dyDescent="0.2">
      <c r="A1320" t="s">
        <v>4732</v>
      </c>
      <c r="B1320" t="s">
        <v>28</v>
      </c>
      <c r="C1320" t="s">
        <v>152</v>
      </c>
      <c r="D1320" s="3" t="s">
        <v>10831</v>
      </c>
    </row>
    <row r="1321" spans="1:4" x14ac:dyDescent="0.2">
      <c r="A1321" t="s">
        <v>4736</v>
      </c>
      <c r="B1321" t="s">
        <v>28</v>
      </c>
      <c r="C1321" t="s">
        <v>152</v>
      </c>
      <c r="D1321" s="3" t="s">
        <v>10831</v>
      </c>
    </row>
    <row r="1322" spans="1:4" x14ac:dyDescent="0.2">
      <c r="A1322" t="s">
        <v>4740</v>
      </c>
      <c r="B1322" t="s">
        <v>11</v>
      </c>
      <c r="C1322" t="s">
        <v>12</v>
      </c>
      <c r="D1322" s="3" t="s">
        <v>10831</v>
      </c>
    </row>
    <row r="1323" spans="1:4" x14ac:dyDescent="0.2">
      <c r="A1323" t="s">
        <v>4744</v>
      </c>
      <c r="B1323" t="s">
        <v>11</v>
      </c>
      <c r="C1323" t="s">
        <v>49</v>
      </c>
      <c r="D1323" s="3" t="s">
        <v>10831</v>
      </c>
    </row>
    <row r="1324" spans="1:4" x14ac:dyDescent="0.2">
      <c r="A1324" t="s">
        <v>4748</v>
      </c>
      <c r="B1324" t="s">
        <v>28</v>
      </c>
      <c r="C1324" t="s">
        <v>29</v>
      </c>
      <c r="D1324" s="3" t="s">
        <v>10831</v>
      </c>
    </row>
    <row r="1325" spans="1:4" x14ac:dyDescent="0.2">
      <c r="A1325" t="s">
        <v>4751</v>
      </c>
      <c r="B1325" t="s">
        <v>11</v>
      </c>
      <c r="C1325" t="s">
        <v>12</v>
      </c>
      <c r="D1325" s="3" t="s">
        <v>10831</v>
      </c>
    </row>
    <row r="1326" spans="1:4" x14ac:dyDescent="0.2">
      <c r="A1326" t="s">
        <v>4755</v>
      </c>
      <c r="B1326" t="s">
        <v>11</v>
      </c>
      <c r="C1326" t="s">
        <v>49</v>
      </c>
      <c r="D1326" s="3" t="s">
        <v>10832</v>
      </c>
    </row>
    <row r="1327" spans="1:4" x14ac:dyDescent="0.2">
      <c r="A1327" t="s">
        <v>4758</v>
      </c>
      <c r="B1327" t="s">
        <v>11</v>
      </c>
      <c r="C1327" t="s">
        <v>79</v>
      </c>
      <c r="D1327" s="3" t="s">
        <v>10831</v>
      </c>
    </row>
    <row r="1328" spans="1:4" x14ac:dyDescent="0.2">
      <c r="A1328" t="s">
        <v>4761</v>
      </c>
      <c r="B1328" t="s">
        <v>54</v>
      </c>
      <c r="C1328" t="s">
        <v>55</v>
      </c>
      <c r="D1328" s="3" t="s">
        <v>10832</v>
      </c>
    </row>
    <row r="1329" spans="1:4" x14ac:dyDescent="0.2">
      <c r="A1329" t="s">
        <v>4765</v>
      </c>
      <c r="B1329" t="s">
        <v>54</v>
      </c>
      <c r="C1329" t="s">
        <v>55</v>
      </c>
      <c r="D1329" s="3" t="s">
        <v>10831</v>
      </c>
    </row>
    <row r="1330" spans="1:4" x14ac:dyDescent="0.2">
      <c r="A1330" t="s">
        <v>4769</v>
      </c>
      <c r="B1330" t="s">
        <v>11</v>
      </c>
      <c r="C1330" t="s">
        <v>12</v>
      </c>
      <c r="D1330" s="3" t="s">
        <v>10831</v>
      </c>
    </row>
    <row r="1331" spans="1:4" x14ac:dyDescent="0.2">
      <c r="A1331" t="s">
        <v>4772</v>
      </c>
      <c r="B1331" t="s">
        <v>28</v>
      </c>
      <c r="C1331" t="s">
        <v>29</v>
      </c>
      <c r="D1331" s="3" t="s">
        <v>10831</v>
      </c>
    </row>
    <row r="1332" spans="1:4" x14ac:dyDescent="0.2">
      <c r="A1332" t="s">
        <v>4775</v>
      </c>
      <c r="B1332" t="s">
        <v>11</v>
      </c>
      <c r="C1332" t="s">
        <v>49</v>
      </c>
      <c r="D1332" s="3" t="s">
        <v>10832</v>
      </c>
    </row>
    <row r="1333" spans="1:4" x14ac:dyDescent="0.2">
      <c r="A1333" t="s">
        <v>4779</v>
      </c>
      <c r="B1333" t="s">
        <v>103</v>
      </c>
      <c r="C1333" t="s">
        <v>104</v>
      </c>
      <c r="D1333" s="3" t="s">
        <v>10832</v>
      </c>
    </row>
    <row r="1334" spans="1:4" x14ac:dyDescent="0.2">
      <c r="A1334" t="s">
        <v>4783</v>
      </c>
      <c r="B1334" t="s">
        <v>11</v>
      </c>
      <c r="C1334" t="s">
        <v>12</v>
      </c>
      <c r="D1334" s="3" t="s">
        <v>10831</v>
      </c>
    </row>
    <row r="1335" spans="1:4" x14ac:dyDescent="0.2">
      <c r="A1335" t="s">
        <v>4786</v>
      </c>
      <c r="B1335" t="s">
        <v>11</v>
      </c>
      <c r="C1335" t="s">
        <v>79</v>
      </c>
      <c r="D1335" s="3" t="s">
        <v>10831</v>
      </c>
    </row>
    <row r="1336" spans="1:4" x14ac:dyDescent="0.2">
      <c r="A1336" t="s">
        <v>4789</v>
      </c>
      <c r="B1336" t="s">
        <v>169</v>
      </c>
      <c r="C1336" t="s">
        <v>170</v>
      </c>
      <c r="D1336" s="3" t="s">
        <v>10832</v>
      </c>
    </row>
    <row r="1337" spans="1:4" x14ac:dyDescent="0.2">
      <c r="A1337" t="s">
        <v>4793</v>
      </c>
      <c r="B1337" t="s">
        <v>54</v>
      </c>
      <c r="C1337" t="s">
        <v>55</v>
      </c>
      <c r="D1337" s="3" t="s">
        <v>10831</v>
      </c>
    </row>
    <row r="1338" spans="1:4" x14ac:dyDescent="0.2">
      <c r="A1338" t="s">
        <v>4796</v>
      </c>
      <c r="B1338" t="s">
        <v>11</v>
      </c>
      <c r="C1338" t="s">
        <v>49</v>
      </c>
      <c r="D1338" s="3" t="s">
        <v>10831</v>
      </c>
    </row>
    <row r="1339" spans="1:4" x14ac:dyDescent="0.2">
      <c r="A1339" t="s">
        <v>4800</v>
      </c>
      <c r="B1339" t="s">
        <v>11</v>
      </c>
      <c r="C1339" t="s">
        <v>33</v>
      </c>
      <c r="D1339" s="3" t="s">
        <v>10831</v>
      </c>
    </row>
    <row r="1340" spans="1:4" x14ac:dyDescent="0.2">
      <c r="A1340" t="s">
        <v>4804</v>
      </c>
      <c r="B1340" t="s">
        <v>28</v>
      </c>
      <c r="C1340" t="s">
        <v>29</v>
      </c>
      <c r="D1340" s="3" t="s">
        <v>10831</v>
      </c>
    </row>
    <row r="1341" spans="1:4" x14ac:dyDescent="0.2">
      <c r="A1341" t="s">
        <v>4808</v>
      </c>
      <c r="B1341" t="s">
        <v>11</v>
      </c>
      <c r="C1341" t="s">
        <v>49</v>
      </c>
      <c r="D1341" s="3" t="s">
        <v>10831</v>
      </c>
    </row>
    <row r="1342" spans="1:4" x14ac:dyDescent="0.2">
      <c r="A1342" t="s">
        <v>4811</v>
      </c>
      <c r="B1342" t="s">
        <v>103</v>
      </c>
      <c r="C1342" t="s">
        <v>104</v>
      </c>
      <c r="D1342" s="3" t="s">
        <v>10831</v>
      </c>
    </row>
    <row r="1343" spans="1:4" x14ac:dyDescent="0.2">
      <c r="A1343" t="s">
        <v>4815</v>
      </c>
      <c r="B1343" t="s">
        <v>11</v>
      </c>
      <c r="C1343" t="s">
        <v>49</v>
      </c>
      <c r="D1343" s="3" t="s">
        <v>10831</v>
      </c>
    </row>
    <row r="1344" spans="1:4" x14ac:dyDescent="0.2">
      <c r="A1344" t="s">
        <v>4818</v>
      </c>
      <c r="B1344" t="s">
        <v>28</v>
      </c>
      <c r="C1344" t="s">
        <v>29</v>
      </c>
      <c r="D1344" s="3" t="s">
        <v>10831</v>
      </c>
    </row>
    <row r="1345" spans="1:4" x14ac:dyDescent="0.2">
      <c r="A1345" t="s">
        <v>4821</v>
      </c>
      <c r="B1345" t="s">
        <v>103</v>
      </c>
      <c r="C1345" t="s">
        <v>104</v>
      </c>
      <c r="D1345" s="3" t="s">
        <v>10831</v>
      </c>
    </row>
    <row r="1346" spans="1:4" x14ac:dyDescent="0.2">
      <c r="A1346" t="s">
        <v>4824</v>
      </c>
      <c r="B1346" t="s">
        <v>11</v>
      </c>
      <c r="C1346" t="s">
        <v>73</v>
      </c>
      <c r="D1346" s="3" t="s">
        <v>10831</v>
      </c>
    </row>
    <row r="1347" spans="1:4" x14ac:dyDescent="0.2">
      <c r="A1347" t="s">
        <v>4827</v>
      </c>
      <c r="B1347" t="s">
        <v>11</v>
      </c>
      <c r="C1347" t="s">
        <v>12</v>
      </c>
      <c r="D1347" s="3" t="s">
        <v>10831</v>
      </c>
    </row>
    <row r="1348" spans="1:4" x14ac:dyDescent="0.2">
      <c r="A1348" t="s">
        <v>4830</v>
      </c>
      <c r="B1348" t="s">
        <v>11</v>
      </c>
      <c r="C1348" t="s">
        <v>79</v>
      </c>
      <c r="D1348" s="3" t="s">
        <v>10831</v>
      </c>
    </row>
    <row r="1349" spans="1:4" x14ac:dyDescent="0.2">
      <c r="A1349" t="s">
        <v>4833</v>
      </c>
      <c r="B1349" t="s">
        <v>103</v>
      </c>
      <c r="C1349" t="s">
        <v>104</v>
      </c>
      <c r="D1349" s="3" t="s">
        <v>10831</v>
      </c>
    </row>
    <row r="1350" spans="1:4" x14ac:dyDescent="0.2">
      <c r="A1350" t="s">
        <v>4837</v>
      </c>
      <c r="B1350" t="s">
        <v>28</v>
      </c>
      <c r="C1350" t="s">
        <v>29</v>
      </c>
      <c r="D1350" s="3" t="s">
        <v>10831</v>
      </c>
    </row>
    <row r="1351" spans="1:4" x14ac:dyDescent="0.2">
      <c r="A1351" t="s">
        <v>4840</v>
      </c>
      <c r="B1351" t="s">
        <v>28</v>
      </c>
      <c r="C1351" t="s">
        <v>2461</v>
      </c>
      <c r="D1351" s="3" t="s">
        <v>10831</v>
      </c>
    </row>
    <row r="1352" spans="1:4" x14ac:dyDescent="0.2">
      <c r="A1352" t="s">
        <v>4844</v>
      </c>
      <c r="B1352" t="s">
        <v>11</v>
      </c>
      <c r="C1352" t="s">
        <v>79</v>
      </c>
      <c r="D1352" s="3" t="s">
        <v>10831</v>
      </c>
    </row>
    <row r="1353" spans="1:4" x14ac:dyDescent="0.2">
      <c r="A1353" t="s">
        <v>4847</v>
      </c>
      <c r="B1353" t="s">
        <v>169</v>
      </c>
      <c r="C1353" t="s">
        <v>1841</v>
      </c>
      <c r="D1353" s="3" t="s">
        <v>10832</v>
      </c>
    </row>
    <row r="1354" spans="1:4" x14ac:dyDescent="0.2">
      <c r="A1354" t="s">
        <v>4850</v>
      </c>
      <c r="B1354" t="s">
        <v>11</v>
      </c>
      <c r="C1354" t="s">
        <v>79</v>
      </c>
      <c r="D1354" s="3" t="s">
        <v>10831</v>
      </c>
    </row>
    <row r="1355" spans="1:4" x14ac:dyDescent="0.2">
      <c r="A1355" t="s">
        <v>4853</v>
      </c>
      <c r="B1355" t="s">
        <v>18</v>
      </c>
      <c r="C1355" t="s">
        <v>40</v>
      </c>
      <c r="D1355" s="3" t="s">
        <v>10831</v>
      </c>
    </row>
    <row r="1356" spans="1:4" x14ac:dyDescent="0.2">
      <c r="A1356" t="s">
        <v>4856</v>
      </c>
      <c r="B1356" t="s">
        <v>11</v>
      </c>
      <c r="C1356" t="s">
        <v>12</v>
      </c>
      <c r="D1356" s="3" t="s">
        <v>10831</v>
      </c>
    </row>
    <row r="1357" spans="1:4" x14ac:dyDescent="0.2">
      <c r="A1357" t="s">
        <v>4859</v>
      </c>
      <c r="B1357" t="s">
        <v>28</v>
      </c>
      <c r="C1357" t="s">
        <v>2461</v>
      </c>
      <c r="D1357" s="3" t="s">
        <v>10831</v>
      </c>
    </row>
    <row r="1358" spans="1:4" x14ac:dyDescent="0.2">
      <c r="A1358" t="s">
        <v>4862</v>
      </c>
      <c r="B1358" t="s">
        <v>11</v>
      </c>
      <c r="C1358" t="s">
        <v>79</v>
      </c>
      <c r="D1358" s="3" t="s">
        <v>10831</v>
      </c>
    </row>
    <row r="1359" spans="1:4" x14ac:dyDescent="0.2">
      <c r="A1359" t="s">
        <v>4865</v>
      </c>
      <c r="B1359" t="s">
        <v>11</v>
      </c>
      <c r="C1359" t="s">
        <v>79</v>
      </c>
      <c r="D1359" s="3" t="s">
        <v>10831</v>
      </c>
    </row>
    <row r="1360" spans="1:4" x14ac:dyDescent="0.2">
      <c r="A1360" t="s">
        <v>4868</v>
      </c>
      <c r="B1360" t="s">
        <v>11</v>
      </c>
      <c r="C1360" t="s">
        <v>49</v>
      </c>
      <c r="D1360" s="3" t="s">
        <v>10831</v>
      </c>
    </row>
    <row r="1361" spans="1:4" x14ac:dyDescent="0.2">
      <c r="A1361" t="s">
        <v>4871</v>
      </c>
      <c r="B1361" t="s">
        <v>54</v>
      </c>
      <c r="C1361" t="s">
        <v>55</v>
      </c>
      <c r="D1361" s="3" t="s">
        <v>10831</v>
      </c>
    </row>
    <row r="1362" spans="1:4" x14ac:dyDescent="0.2">
      <c r="A1362" t="s">
        <v>4874</v>
      </c>
      <c r="B1362" t="s">
        <v>103</v>
      </c>
      <c r="C1362" t="s">
        <v>104</v>
      </c>
      <c r="D1362" s="3" t="s">
        <v>10831</v>
      </c>
    </row>
    <row r="1363" spans="1:4" x14ac:dyDescent="0.2">
      <c r="A1363" t="s">
        <v>4877</v>
      </c>
      <c r="B1363" t="s">
        <v>137</v>
      </c>
      <c r="C1363" t="s">
        <v>1123</v>
      </c>
      <c r="D1363" s="3" t="s">
        <v>10831</v>
      </c>
    </row>
    <row r="1364" spans="1:4" x14ac:dyDescent="0.2">
      <c r="A1364" t="s">
        <v>4880</v>
      </c>
      <c r="B1364" t="s">
        <v>169</v>
      </c>
      <c r="C1364" t="s">
        <v>170</v>
      </c>
      <c r="D1364" s="3" t="s">
        <v>10832</v>
      </c>
    </row>
    <row r="1365" spans="1:4" x14ac:dyDescent="0.2">
      <c r="A1365" t="s">
        <v>4883</v>
      </c>
      <c r="B1365" t="s">
        <v>54</v>
      </c>
      <c r="C1365" t="s">
        <v>55</v>
      </c>
      <c r="D1365" s="3" t="s">
        <v>10832</v>
      </c>
    </row>
    <row r="1366" spans="1:4" x14ac:dyDescent="0.2">
      <c r="A1366" t="s">
        <v>4886</v>
      </c>
      <c r="B1366" t="s">
        <v>351</v>
      </c>
      <c r="C1366" t="s">
        <v>352</v>
      </c>
      <c r="D1366" s="3" t="s">
        <v>10831</v>
      </c>
    </row>
    <row r="1367" spans="1:4" x14ac:dyDescent="0.2">
      <c r="A1367" t="s">
        <v>4890</v>
      </c>
      <c r="B1367" t="s">
        <v>11</v>
      </c>
      <c r="C1367" t="s">
        <v>49</v>
      </c>
      <c r="D1367" s="3" t="s">
        <v>10831</v>
      </c>
    </row>
    <row r="1368" spans="1:4" x14ac:dyDescent="0.2">
      <c r="A1368" t="s">
        <v>4893</v>
      </c>
      <c r="B1368" t="s">
        <v>11</v>
      </c>
      <c r="C1368" t="s">
        <v>49</v>
      </c>
      <c r="D1368" s="3" t="s">
        <v>10831</v>
      </c>
    </row>
    <row r="1369" spans="1:4" x14ac:dyDescent="0.2">
      <c r="A1369" t="s">
        <v>4896</v>
      </c>
      <c r="B1369" t="s">
        <v>11</v>
      </c>
      <c r="C1369" t="s">
        <v>12</v>
      </c>
      <c r="D1369" s="3" t="s">
        <v>10831</v>
      </c>
    </row>
    <row r="1370" spans="1:4" x14ac:dyDescent="0.2">
      <c r="A1370" t="s">
        <v>4899</v>
      </c>
      <c r="B1370" t="s">
        <v>28</v>
      </c>
      <c r="C1370" t="s">
        <v>29</v>
      </c>
      <c r="D1370" s="3" t="s">
        <v>10831</v>
      </c>
    </row>
    <row r="1371" spans="1:4" x14ac:dyDescent="0.2">
      <c r="A1371" t="s">
        <v>4902</v>
      </c>
      <c r="B1371" t="s">
        <v>11</v>
      </c>
      <c r="C1371" t="s">
        <v>79</v>
      </c>
      <c r="D1371" s="3" t="s">
        <v>10831</v>
      </c>
    </row>
    <row r="1372" spans="1:4" x14ac:dyDescent="0.2">
      <c r="A1372" t="s">
        <v>4905</v>
      </c>
      <c r="B1372" t="s">
        <v>345</v>
      </c>
      <c r="C1372" t="s">
        <v>466</v>
      </c>
      <c r="D1372" s="3" t="s">
        <v>10831</v>
      </c>
    </row>
    <row r="1373" spans="1:4" x14ac:dyDescent="0.2">
      <c r="A1373" t="s">
        <v>4908</v>
      </c>
      <c r="B1373" t="s">
        <v>11</v>
      </c>
      <c r="C1373" t="s">
        <v>12</v>
      </c>
      <c r="D1373" s="3" t="s">
        <v>10831</v>
      </c>
    </row>
    <row r="1374" spans="1:4" x14ac:dyDescent="0.2">
      <c r="A1374" t="s">
        <v>4911</v>
      </c>
      <c r="B1374" t="s">
        <v>28</v>
      </c>
      <c r="C1374" t="s">
        <v>152</v>
      </c>
      <c r="D1374" s="3" t="s">
        <v>10831</v>
      </c>
    </row>
    <row r="1375" spans="1:4" x14ac:dyDescent="0.2">
      <c r="A1375" t="s">
        <v>4914</v>
      </c>
      <c r="B1375" t="s">
        <v>11</v>
      </c>
      <c r="C1375" t="s">
        <v>12</v>
      </c>
      <c r="D1375" s="3" t="s">
        <v>10831</v>
      </c>
    </row>
    <row r="1376" spans="1:4" x14ac:dyDescent="0.2">
      <c r="A1376" t="s">
        <v>4917</v>
      </c>
      <c r="B1376" t="s">
        <v>54</v>
      </c>
      <c r="C1376" t="s">
        <v>55</v>
      </c>
      <c r="D1376" s="3" t="s">
        <v>10831</v>
      </c>
    </row>
    <row r="1377" spans="1:4" x14ac:dyDescent="0.2">
      <c r="A1377" t="s">
        <v>4921</v>
      </c>
      <c r="B1377" t="s">
        <v>18</v>
      </c>
      <c r="C1377" t="s">
        <v>367</v>
      </c>
      <c r="D1377" s="3" t="s">
        <v>10831</v>
      </c>
    </row>
    <row r="1378" spans="1:4" x14ac:dyDescent="0.2">
      <c r="A1378" t="s">
        <v>4924</v>
      </c>
      <c r="B1378" t="s">
        <v>28</v>
      </c>
      <c r="C1378" t="s">
        <v>29</v>
      </c>
      <c r="D1378" s="3" t="s">
        <v>10832</v>
      </c>
    </row>
    <row r="1379" spans="1:4" x14ac:dyDescent="0.2">
      <c r="A1379" t="s">
        <v>4928</v>
      </c>
      <c r="B1379" t="s">
        <v>11</v>
      </c>
      <c r="C1379" t="s">
        <v>12</v>
      </c>
      <c r="D1379" s="3" t="s">
        <v>10831</v>
      </c>
    </row>
    <row r="1380" spans="1:4" x14ac:dyDescent="0.2">
      <c r="A1380" t="s">
        <v>4932</v>
      </c>
      <c r="B1380" t="s">
        <v>103</v>
      </c>
      <c r="C1380" t="s">
        <v>104</v>
      </c>
      <c r="D1380" s="3" t="s">
        <v>10831</v>
      </c>
    </row>
    <row r="1381" spans="1:4" x14ac:dyDescent="0.2">
      <c r="A1381" t="s">
        <v>4935</v>
      </c>
      <c r="B1381" t="s">
        <v>28</v>
      </c>
      <c r="C1381" t="s">
        <v>1587</v>
      </c>
      <c r="D1381" s="3" t="s">
        <v>10831</v>
      </c>
    </row>
    <row r="1382" spans="1:4" x14ac:dyDescent="0.2">
      <c r="A1382" t="s">
        <v>4938</v>
      </c>
      <c r="B1382" t="s">
        <v>54</v>
      </c>
      <c r="C1382" t="s">
        <v>55</v>
      </c>
      <c r="D1382" s="3" t="s">
        <v>10832</v>
      </c>
    </row>
    <row r="1383" spans="1:4" x14ac:dyDescent="0.2">
      <c r="A1383" t="s">
        <v>4941</v>
      </c>
      <c r="B1383" t="s">
        <v>28</v>
      </c>
      <c r="C1383" t="s">
        <v>1012</v>
      </c>
      <c r="D1383" s="3" t="s">
        <v>10831</v>
      </c>
    </row>
    <row r="1384" spans="1:4" x14ac:dyDescent="0.2">
      <c r="A1384" t="s">
        <v>4944</v>
      </c>
      <c r="B1384" t="s">
        <v>28</v>
      </c>
      <c r="C1384" t="s">
        <v>1012</v>
      </c>
      <c r="D1384" s="3" t="s">
        <v>10831</v>
      </c>
    </row>
    <row r="1385" spans="1:4" x14ac:dyDescent="0.2">
      <c r="A1385" t="s">
        <v>4947</v>
      </c>
      <c r="B1385" t="s">
        <v>11</v>
      </c>
      <c r="C1385" t="s">
        <v>12</v>
      </c>
      <c r="D1385" s="3" t="s">
        <v>10831</v>
      </c>
    </row>
    <row r="1386" spans="1:4" x14ac:dyDescent="0.2">
      <c r="A1386" t="s">
        <v>4950</v>
      </c>
      <c r="B1386" t="s">
        <v>18</v>
      </c>
      <c r="C1386" t="s">
        <v>40</v>
      </c>
      <c r="D1386" s="3" t="s">
        <v>10832</v>
      </c>
    </row>
    <row r="1387" spans="1:4" x14ac:dyDescent="0.2">
      <c r="A1387" t="s">
        <v>4953</v>
      </c>
      <c r="B1387" t="s">
        <v>11</v>
      </c>
      <c r="C1387" t="s">
        <v>12</v>
      </c>
      <c r="D1387" s="3" t="s">
        <v>10831</v>
      </c>
    </row>
    <row r="1388" spans="1:4" x14ac:dyDescent="0.2">
      <c r="A1388" t="s">
        <v>4957</v>
      </c>
      <c r="B1388" t="s">
        <v>11</v>
      </c>
      <c r="C1388" t="s">
        <v>79</v>
      </c>
      <c r="D1388" s="3" t="s">
        <v>10831</v>
      </c>
    </row>
    <row r="1389" spans="1:4" x14ac:dyDescent="0.2">
      <c r="A1389" t="s">
        <v>4960</v>
      </c>
      <c r="B1389" t="s">
        <v>11</v>
      </c>
      <c r="C1389" t="s">
        <v>33</v>
      </c>
      <c r="D1389" s="3" t="s">
        <v>10831</v>
      </c>
    </row>
    <row r="1390" spans="1:4" x14ac:dyDescent="0.2">
      <c r="A1390" t="s">
        <v>4963</v>
      </c>
      <c r="B1390" t="s">
        <v>11</v>
      </c>
      <c r="C1390" t="s">
        <v>12</v>
      </c>
      <c r="D1390" s="3" t="s">
        <v>10831</v>
      </c>
    </row>
    <row r="1391" spans="1:4" x14ac:dyDescent="0.2">
      <c r="A1391" t="s">
        <v>4966</v>
      </c>
      <c r="B1391" t="s">
        <v>54</v>
      </c>
      <c r="C1391" t="s">
        <v>55</v>
      </c>
      <c r="D1391" s="3" t="s">
        <v>10831</v>
      </c>
    </row>
    <row r="1392" spans="1:4" x14ac:dyDescent="0.2">
      <c r="A1392" t="s">
        <v>4969</v>
      </c>
      <c r="B1392" t="s">
        <v>11</v>
      </c>
      <c r="C1392" t="s">
        <v>49</v>
      </c>
      <c r="D1392" s="3" t="s">
        <v>10831</v>
      </c>
    </row>
    <row r="1393" spans="1:4" x14ac:dyDescent="0.2">
      <c r="A1393" t="s">
        <v>4973</v>
      </c>
      <c r="B1393" t="s">
        <v>147</v>
      </c>
      <c r="C1393" t="s">
        <v>2125</v>
      </c>
      <c r="D1393" s="3" t="s">
        <v>10831</v>
      </c>
    </row>
    <row r="1394" spans="1:4" x14ac:dyDescent="0.2">
      <c r="A1394" t="s">
        <v>4976</v>
      </c>
      <c r="B1394" t="s">
        <v>11</v>
      </c>
      <c r="C1394" t="s">
        <v>79</v>
      </c>
      <c r="D1394" s="3" t="s">
        <v>10831</v>
      </c>
    </row>
    <row r="1395" spans="1:4" x14ac:dyDescent="0.2">
      <c r="A1395" t="s">
        <v>4979</v>
      </c>
      <c r="B1395" t="s">
        <v>103</v>
      </c>
      <c r="C1395" t="s">
        <v>104</v>
      </c>
      <c r="D1395" s="3" t="s">
        <v>10831</v>
      </c>
    </row>
    <row r="1396" spans="1:4" x14ac:dyDescent="0.2">
      <c r="A1396" t="s">
        <v>4982</v>
      </c>
      <c r="B1396" t="s">
        <v>11</v>
      </c>
      <c r="C1396" t="s">
        <v>49</v>
      </c>
      <c r="D1396" s="3" t="s">
        <v>10831</v>
      </c>
    </row>
    <row r="1397" spans="1:4" x14ac:dyDescent="0.2">
      <c r="A1397" t="s">
        <v>4985</v>
      </c>
      <c r="B1397" t="s">
        <v>137</v>
      </c>
      <c r="C1397" t="s">
        <v>138</v>
      </c>
      <c r="D1397" s="3" t="s">
        <v>10832</v>
      </c>
    </row>
    <row r="1398" spans="1:4" x14ac:dyDescent="0.2">
      <c r="A1398" t="s">
        <v>4988</v>
      </c>
      <c r="B1398" t="s">
        <v>147</v>
      </c>
      <c r="C1398" t="s">
        <v>2125</v>
      </c>
      <c r="D1398" s="3" t="s">
        <v>10831</v>
      </c>
    </row>
    <row r="1399" spans="1:4" x14ac:dyDescent="0.2">
      <c r="A1399" t="s">
        <v>4991</v>
      </c>
      <c r="B1399" t="s">
        <v>28</v>
      </c>
      <c r="C1399" t="s">
        <v>29</v>
      </c>
      <c r="D1399" s="3" t="s">
        <v>10831</v>
      </c>
    </row>
    <row r="1400" spans="1:4" x14ac:dyDescent="0.2">
      <c r="A1400" t="s">
        <v>4995</v>
      </c>
      <c r="B1400" t="s">
        <v>11</v>
      </c>
      <c r="C1400" t="s">
        <v>49</v>
      </c>
      <c r="D1400" s="3" t="s">
        <v>10831</v>
      </c>
    </row>
    <row r="1401" spans="1:4" x14ac:dyDescent="0.2">
      <c r="A1401" t="s">
        <v>4998</v>
      </c>
      <c r="B1401" t="s">
        <v>11</v>
      </c>
      <c r="C1401" t="s">
        <v>12</v>
      </c>
      <c r="D1401" s="3" t="s">
        <v>10831</v>
      </c>
    </row>
    <row r="1402" spans="1:4" x14ac:dyDescent="0.2">
      <c r="A1402" t="s">
        <v>5002</v>
      </c>
      <c r="B1402" t="s">
        <v>11</v>
      </c>
      <c r="C1402" t="s">
        <v>79</v>
      </c>
      <c r="D1402" s="3" t="s">
        <v>10831</v>
      </c>
    </row>
    <row r="1403" spans="1:4" x14ac:dyDescent="0.2">
      <c r="A1403" t="s">
        <v>5005</v>
      </c>
      <c r="B1403" t="s">
        <v>11</v>
      </c>
      <c r="C1403" t="s">
        <v>12</v>
      </c>
      <c r="D1403" s="3" t="s">
        <v>10831</v>
      </c>
    </row>
    <row r="1404" spans="1:4" x14ac:dyDescent="0.2">
      <c r="A1404" t="s">
        <v>5008</v>
      </c>
      <c r="B1404" t="s">
        <v>54</v>
      </c>
      <c r="C1404" t="s">
        <v>143</v>
      </c>
      <c r="D1404" s="3" t="s">
        <v>10831</v>
      </c>
    </row>
    <row r="1405" spans="1:4" x14ac:dyDescent="0.2">
      <c r="A1405" t="s">
        <v>5011</v>
      </c>
      <c r="B1405" t="s">
        <v>345</v>
      </c>
      <c r="C1405" t="s">
        <v>466</v>
      </c>
      <c r="D1405" s="3" t="s">
        <v>10831</v>
      </c>
    </row>
    <row r="1406" spans="1:4" x14ac:dyDescent="0.2">
      <c r="A1406" t="s">
        <v>5014</v>
      </c>
      <c r="B1406" t="s">
        <v>345</v>
      </c>
      <c r="C1406" t="s">
        <v>346</v>
      </c>
      <c r="D1406" s="3" t="s">
        <v>10831</v>
      </c>
    </row>
    <row r="1407" spans="1:4" x14ac:dyDescent="0.2">
      <c r="A1407" t="s">
        <v>5018</v>
      </c>
      <c r="B1407" t="s">
        <v>11</v>
      </c>
      <c r="C1407" t="s">
        <v>49</v>
      </c>
      <c r="D1407" s="3" t="s">
        <v>10832</v>
      </c>
    </row>
    <row r="1408" spans="1:4" x14ac:dyDescent="0.2">
      <c r="A1408" t="s">
        <v>5022</v>
      </c>
      <c r="B1408" t="s">
        <v>11</v>
      </c>
      <c r="C1408" t="s">
        <v>12</v>
      </c>
      <c r="D1408" s="3" t="s">
        <v>10831</v>
      </c>
    </row>
    <row r="1409" spans="1:4" x14ac:dyDescent="0.2">
      <c r="A1409" t="s">
        <v>5026</v>
      </c>
      <c r="B1409" t="s">
        <v>103</v>
      </c>
      <c r="C1409" t="s">
        <v>265</v>
      </c>
      <c r="D1409" s="3" t="s">
        <v>10831</v>
      </c>
    </row>
    <row r="1410" spans="1:4" x14ac:dyDescent="0.2">
      <c r="A1410" t="s">
        <v>5030</v>
      </c>
      <c r="B1410" t="s">
        <v>54</v>
      </c>
      <c r="C1410" t="s">
        <v>554</v>
      </c>
      <c r="D1410" s="3" t="s">
        <v>10832</v>
      </c>
    </row>
    <row r="1411" spans="1:4" x14ac:dyDescent="0.2">
      <c r="A1411" t="s">
        <v>5034</v>
      </c>
      <c r="B1411" t="s">
        <v>11</v>
      </c>
      <c r="C1411" t="s">
        <v>79</v>
      </c>
      <c r="D1411" s="3" t="s">
        <v>10831</v>
      </c>
    </row>
    <row r="1412" spans="1:4" x14ac:dyDescent="0.2">
      <c r="A1412" t="s">
        <v>5038</v>
      </c>
      <c r="B1412" t="s">
        <v>28</v>
      </c>
      <c r="C1412" t="s">
        <v>29</v>
      </c>
      <c r="D1412" s="3" t="s">
        <v>10831</v>
      </c>
    </row>
    <row r="1413" spans="1:4" x14ac:dyDescent="0.2">
      <c r="A1413" t="s">
        <v>5041</v>
      </c>
      <c r="B1413" t="s">
        <v>11</v>
      </c>
      <c r="C1413" t="s">
        <v>12</v>
      </c>
      <c r="D1413" s="3" t="s">
        <v>10831</v>
      </c>
    </row>
    <row r="1414" spans="1:4" x14ac:dyDescent="0.2">
      <c r="A1414" t="s">
        <v>5044</v>
      </c>
      <c r="B1414" t="s">
        <v>28</v>
      </c>
      <c r="C1414" t="s">
        <v>152</v>
      </c>
      <c r="D1414" s="3" t="s">
        <v>10831</v>
      </c>
    </row>
    <row r="1415" spans="1:4" x14ac:dyDescent="0.2">
      <c r="A1415" t="s">
        <v>5048</v>
      </c>
      <c r="B1415" t="s">
        <v>11</v>
      </c>
      <c r="C1415" t="s">
        <v>79</v>
      </c>
      <c r="D1415" s="3" t="s">
        <v>10831</v>
      </c>
    </row>
    <row r="1416" spans="1:4" x14ac:dyDescent="0.2">
      <c r="A1416" t="s">
        <v>5052</v>
      </c>
      <c r="B1416" t="s">
        <v>103</v>
      </c>
      <c r="C1416" t="s">
        <v>265</v>
      </c>
      <c r="D1416" s="3" t="s">
        <v>10831</v>
      </c>
    </row>
    <row r="1417" spans="1:4" x14ac:dyDescent="0.2">
      <c r="A1417" t="s">
        <v>5056</v>
      </c>
      <c r="B1417" t="s">
        <v>11</v>
      </c>
      <c r="C1417" t="s">
        <v>12</v>
      </c>
      <c r="D1417" s="3" t="s">
        <v>10832</v>
      </c>
    </row>
    <row r="1418" spans="1:4" x14ac:dyDescent="0.2">
      <c r="A1418" t="s">
        <v>5060</v>
      </c>
      <c r="B1418" t="s">
        <v>28</v>
      </c>
      <c r="C1418" t="s">
        <v>29</v>
      </c>
      <c r="D1418" s="3" t="s">
        <v>10831</v>
      </c>
    </row>
    <row r="1419" spans="1:4" x14ac:dyDescent="0.2">
      <c r="A1419" t="s">
        <v>5063</v>
      </c>
      <c r="B1419" t="s">
        <v>11</v>
      </c>
      <c r="C1419" t="s">
        <v>79</v>
      </c>
      <c r="D1419" s="3" t="s">
        <v>10831</v>
      </c>
    </row>
    <row r="1420" spans="1:4" x14ac:dyDescent="0.2">
      <c r="A1420" t="s">
        <v>5066</v>
      </c>
      <c r="B1420" t="s">
        <v>11</v>
      </c>
      <c r="C1420" t="s">
        <v>49</v>
      </c>
      <c r="D1420" s="3" t="s">
        <v>10831</v>
      </c>
    </row>
    <row r="1421" spans="1:4" x14ac:dyDescent="0.2">
      <c r="A1421" t="s">
        <v>5070</v>
      </c>
      <c r="B1421" t="s">
        <v>28</v>
      </c>
      <c r="C1421" t="s">
        <v>1587</v>
      </c>
      <c r="D1421" s="3" t="s">
        <v>10831</v>
      </c>
    </row>
    <row r="1422" spans="1:4" x14ac:dyDescent="0.2">
      <c r="A1422" t="s">
        <v>5074</v>
      </c>
      <c r="B1422" t="s">
        <v>11</v>
      </c>
      <c r="C1422" t="s">
        <v>79</v>
      </c>
      <c r="D1422" s="3" t="s">
        <v>10831</v>
      </c>
    </row>
    <row r="1423" spans="1:4" x14ac:dyDescent="0.2">
      <c r="A1423" t="s">
        <v>5077</v>
      </c>
      <c r="B1423" t="s">
        <v>11</v>
      </c>
      <c r="C1423" t="s">
        <v>49</v>
      </c>
      <c r="D1423" s="3" t="s">
        <v>10831</v>
      </c>
    </row>
    <row r="1424" spans="1:4" x14ac:dyDescent="0.2">
      <c r="A1424" t="s">
        <v>5081</v>
      </c>
      <c r="B1424" t="s">
        <v>11</v>
      </c>
      <c r="C1424" t="s">
        <v>79</v>
      </c>
      <c r="D1424" s="3" t="s">
        <v>10831</v>
      </c>
    </row>
    <row r="1425" spans="1:4" x14ac:dyDescent="0.2">
      <c r="A1425" t="s">
        <v>5084</v>
      </c>
      <c r="B1425" t="s">
        <v>54</v>
      </c>
      <c r="C1425" t="s">
        <v>55</v>
      </c>
      <c r="D1425" s="3" t="s">
        <v>10832</v>
      </c>
    </row>
    <row r="1426" spans="1:4" x14ac:dyDescent="0.2">
      <c r="A1426" t="s">
        <v>5087</v>
      </c>
      <c r="B1426" t="s">
        <v>54</v>
      </c>
      <c r="C1426" t="s">
        <v>55</v>
      </c>
      <c r="D1426" s="3" t="s">
        <v>10831</v>
      </c>
    </row>
    <row r="1427" spans="1:4" x14ac:dyDescent="0.2">
      <c r="A1427" t="s">
        <v>5091</v>
      </c>
      <c r="B1427" t="s">
        <v>11</v>
      </c>
      <c r="C1427" t="s">
        <v>79</v>
      </c>
      <c r="D1427" s="3" t="s">
        <v>10831</v>
      </c>
    </row>
    <row r="1428" spans="1:4" x14ac:dyDescent="0.2">
      <c r="A1428" t="s">
        <v>5095</v>
      </c>
      <c r="B1428" t="s">
        <v>28</v>
      </c>
      <c r="C1428" t="s">
        <v>29</v>
      </c>
      <c r="D1428" s="3" t="s">
        <v>10831</v>
      </c>
    </row>
    <row r="1429" spans="1:4" x14ac:dyDescent="0.2">
      <c r="A1429" t="s">
        <v>5099</v>
      </c>
      <c r="B1429" t="s">
        <v>11</v>
      </c>
      <c r="C1429" t="s">
        <v>79</v>
      </c>
      <c r="D1429" s="3" t="s">
        <v>10831</v>
      </c>
    </row>
    <row r="1430" spans="1:4" x14ac:dyDescent="0.2">
      <c r="A1430" t="s">
        <v>5103</v>
      </c>
      <c r="B1430" t="s">
        <v>103</v>
      </c>
      <c r="C1430" t="s">
        <v>265</v>
      </c>
      <c r="D1430" s="3" t="s">
        <v>10831</v>
      </c>
    </row>
    <row r="1431" spans="1:4" x14ac:dyDescent="0.2">
      <c r="A1431" t="s">
        <v>5106</v>
      </c>
      <c r="B1431" t="s">
        <v>28</v>
      </c>
      <c r="C1431" t="s">
        <v>29</v>
      </c>
      <c r="D1431" s="3" t="s">
        <v>10831</v>
      </c>
    </row>
    <row r="1432" spans="1:4" x14ac:dyDescent="0.2">
      <c r="A1432" t="s">
        <v>5109</v>
      </c>
      <c r="B1432" t="s">
        <v>28</v>
      </c>
      <c r="C1432" t="s">
        <v>33</v>
      </c>
      <c r="D1432" s="3" t="s">
        <v>10831</v>
      </c>
    </row>
    <row r="1433" spans="1:4" x14ac:dyDescent="0.2">
      <c r="A1433" t="s">
        <v>5113</v>
      </c>
      <c r="B1433" t="s">
        <v>11</v>
      </c>
      <c r="C1433" t="s">
        <v>33</v>
      </c>
      <c r="D1433" s="3" t="s">
        <v>10831</v>
      </c>
    </row>
    <row r="1434" spans="1:4" x14ac:dyDescent="0.2">
      <c r="A1434" t="s">
        <v>5117</v>
      </c>
      <c r="B1434" t="s">
        <v>11</v>
      </c>
      <c r="C1434" t="s">
        <v>79</v>
      </c>
      <c r="D1434" s="3" t="s">
        <v>10831</v>
      </c>
    </row>
    <row r="1435" spans="1:4" x14ac:dyDescent="0.2">
      <c r="A1435" t="s">
        <v>5121</v>
      </c>
      <c r="B1435" t="s">
        <v>11</v>
      </c>
      <c r="C1435" t="s">
        <v>79</v>
      </c>
      <c r="D1435" s="3" t="s">
        <v>10831</v>
      </c>
    </row>
    <row r="1436" spans="1:4" x14ac:dyDescent="0.2">
      <c r="A1436" t="s">
        <v>5124</v>
      </c>
      <c r="B1436" t="s">
        <v>11</v>
      </c>
      <c r="C1436" t="s">
        <v>79</v>
      </c>
      <c r="D1436" s="3" t="s">
        <v>10831</v>
      </c>
    </row>
    <row r="1437" spans="1:4" x14ac:dyDescent="0.2">
      <c r="A1437" t="s">
        <v>5128</v>
      </c>
      <c r="B1437" t="s">
        <v>11</v>
      </c>
      <c r="C1437" t="s">
        <v>49</v>
      </c>
      <c r="D1437" s="3" t="s">
        <v>10831</v>
      </c>
    </row>
    <row r="1438" spans="1:4" x14ac:dyDescent="0.2">
      <c r="A1438" t="s">
        <v>5131</v>
      </c>
      <c r="B1438" t="s">
        <v>11</v>
      </c>
      <c r="C1438" t="s">
        <v>49</v>
      </c>
      <c r="D1438" s="3" t="s">
        <v>10831</v>
      </c>
    </row>
    <row r="1439" spans="1:4" x14ac:dyDescent="0.2">
      <c r="A1439" t="s">
        <v>5134</v>
      </c>
      <c r="B1439" t="s">
        <v>351</v>
      </c>
      <c r="C1439" t="s">
        <v>539</v>
      </c>
      <c r="D1439" s="3" t="s">
        <v>10832</v>
      </c>
    </row>
    <row r="1440" spans="1:4" x14ac:dyDescent="0.2">
      <c r="A1440" t="s">
        <v>5138</v>
      </c>
      <c r="B1440" t="s">
        <v>28</v>
      </c>
      <c r="C1440" t="s">
        <v>29</v>
      </c>
      <c r="D1440" s="3" t="s">
        <v>10831</v>
      </c>
    </row>
    <row r="1441" spans="1:4" x14ac:dyDescent="0.2">
      <c r="A1441" t="s">
        <v>5142</v>
      </c>
      <c r="B1441" t="s">
        <v>11</v>
      </c>
      <c r="C1441" t="s">
        <v>79</v>
      </c>
      <c r="D1441" s="3" t="s">
        <v>10832</v>
      </c>
    </row>
    <row r="1442" spans="1:4" x14ac:dyDescent="0.2">
      <c r="A1442" t="s">
        <v>5145</v>
      </c>
      <c r="B1442" t="s">
        <v>11</v>
      </c>
      <c r="C1442" t="s">
        <v>49</v>
      </c>
      <c r="D1442" s="3" t="s">
        <v>10831</v>
      </c>
    </row>
    <row r="1443" spans="1:4" x14ac:dyDescent="0.2">
      <c r="A1443" t="s">
        <v>5148</v>
      </c>
      <c r="B1443" t="s">
        <v>103</v>
      </c>
      <c r="C1443" t="s">
        <v>104</v>
      </c>
      <c r="D1443" s="3" t="s">
        <v>10832</v>
      </c>
    </row>
    <row r="1444" spans="1:4" x14ac:dyDescent="0.2">
      <c r="A1444" t="s">
        <v>5152</v>
      </c>
      <c r="B1444" t="s">
        <v>11</v>
      </c>
      <c r="C1444" t="s">
        <v>49</v>
      </c>
      <c r="D1444" s="3" t="s">
        <v>10831</v>
      </c>
    </row>
    <row r="1445" spans="1:4" x14ac:dyDescent="0.2">
      <c r="A1445" t="s">
        <v>5156</v>
      </c>
      <c r="B1445" t="s">
        <v>54</v>
      </c>
      <c r="C1445" t="s">
        <v>55</v>
      </c>
      <c r="D1445" s="3" t="s">
        <v>10831</v>
      </c>
    </row>
    <row r="1446" spans="1:4" x14ac:dyDescent="0.2">
      <c r="A1446" t="s">
        <v>5159</v>
      </c>
      <c r="B1446" t="s">
        <v>54</v>
      </c>
      <c r="C1446" t="s">
        <v>55</v>
      </c>
      <c r="D1446" s="3" t="s">
        <v>10832</v>
      </c>
    </row>
    <row r="1447" spans="1:4" x14ac:dyDescent="0.2">
      <c r="A1447" t="s">
        <v>5163</v>
      </c>
      <c r="B1447" t="s">
        <v>11</v>
      </c>
      <c r="C1447" t="s">
        <v>49</v>
      </c>
      <c r="D1447" s="3" t="s">
        <v>10831</v>
      </c>
    </row>
    <row r="1448" spans="1:4" x14ac:dyDescent="0.2">
      <c r="A1448" t="s">
        <v>5167</v>
      </c>
      <c r="B1448" t="s">
        <v>11</v>
      </c>
      <c r="C1448" t="s">
        <v>12</v>
      </c>
      <c r="D1448" s="3" t="s">
        <v>10831</v>
      </c>
    </row>
    <row r="1449" spans="1:4" x14ac:dyDescent="0.2">
      <c r="A1449" t="s">
        <v>5171</v>
      </c>
      <c r="B1449" t="s">
        <v>28</v>
      </c>
      <c r="C1449" t="s">
        <v>29</v>
      </c>
      <c r="D1449" s="3" t="s">
        <v>10831</v>
      </c>
    </row>
    <row r="1450" spans="1:4" x14ac:dyDescent="0.2">
      <c r="A1450" t="s">
        <v>5174</v>
      </c>
      <c r="B1450" t="s">
        <v>28</v>
      </c>
      <c r="C1450" t="s">
        <v>29</v>
      </c>
      <c r="D1450" s="3" t="s">
        <v>10831</v>
      </c>
    </row>
    <row r="1451" spans="1:4" x14ac:dyDescent="0.2">
      <c r="A1451" t="s">
        <v>5178</v>
      </c>
      <c r="B1451" t="s">
        <v>11</v>
      </c>
      <c r="C1451" t="s">
        <v>12</v>
      </c>
      <c r="D1451" s="3" t="s">
        <v>10831</v>
      </c>
    </row>
    <row r="1452" spans="1:4" x14ac:dyDescent="0.2">
      <c r="A1452" t="s">
        <v>5182</v>
      </c>
      <c r="B1452" t="s">
        <v>11</v>
      </c>
      <c r="C1452" t="s">
        <v>12</v>
      </c>
      <c r="D1452" s="3" t="s">
        <v>10832</v>
      </c>
    </row>
    <row r="1453" spans="1:4" x14ac:dyDescent="0.2">
      <c r="A1453" t="s">
        <v>5185</v>
      </c>
      <c r="B1453" t="s">
        <v>28</v>
      </c>
      <c r="C1453" t="s">
        <v>1012</v>
      </c>
      <c r="D1453" s="3" t="s">
        <v>10831</v>
      </c>
    </row>
    <row r="1454" spans="1:4" x14ac:dyDescent="0.2">
      <c r="A1454" t="s">
        <v>5188</v>
      </c>
      <c r="B1454" t="s">
        <v>11</v>
      </c>
      <c r="C1454" t="s">
        <v>12</v>
      </c>
      <c r="D1454" s="3" t="s">
        <v>10831</v>
      </c>
    </row>
    <row r="1455" spans="1:4" x14ac:dyDescent="0.2">
      <c r="A1455" t="s">
        <v>5192</v>
      </c>
      <c r="B1455" t="s">
        <v>11</v>
      </c>
      <c r="C1455" t="s">
        <v>12</v>
      </c>
      <c r="D1455" s="3" t="s">
        <v>10832</v>
      </c>
    </row>
    <row r="1456" spans="1:4" x14ac:dyDescent="0.2">
      <c r="A1456" t="s">
        <v>5196</v>
      </c>
      <c r="B1456" t="s">
        <v>11</v>
      </c>
      <c r="C1456" t="s">
        <v>49</v>
      </c>
      <c r="D1456" s="3" t="s">
        <v>10831</v>
      </c>
    </row>
    <row r="1457" spans="1:4" x14ac:dyDescent="0.2">
      <c r="A1457" t="s">
        <v>5200</v>
      </c>
      <c r="B1457" t="s">
        <v>11</v>
      </c>
      <c r="C1457" t="s">
        <v>79</v>
      </c>
      <c r="D1457" s="3" t="s">
        <v>10831</v>
      </c>
    </row>
    <row r="1458" spans="1:4" x14ac:dyDescent="0.2">
      <c r="A1458" t="s">
        <v>5204</v>
      </c>
      <c r="B1458" t="s">
        <v>11</v>
      </c>
      <c r="C1458" t="s">
        <v>12</v>
      </c>
      <c r="D1458" s="3" t="s">
        <v>10831</v>
      </c>
    </row>
    <row r="1459" spans="1:4" x14ac:dyDescent="0.2">
      <c r="A1459" t="s">
        <v>5207</v>
      </c>
      <c r="B1459" t="s">
        <v>18</v>
      </c>
      <c r="C1459" t="s">
        <v>40</v>
      </c>
      <c r="D1459" s="3" t="s">
        <v>10832</v>
      </c>
    </row>
    <row r="1460" spans="1:4" x14ac:dyDescent="0.2">
      <c r="A1460" t="s">
        <v>5210</v>
      </c>
      <c r="B1460" t="s">
        <v>28</v>
      </c>
      <c r="C1460" t="s">
        <v>29</v>
      </c>
      <c r="D1460" s="3" t="s">
        <v>10831</v>
      </c>
    </row>
    <row r="1461" spans="1:4" x14ac:dyDescent="0.2">
      <c r="A1461" t="s">
        <v>5213</v>
      </c>
      <c r="B1461" t="s">
        <v>11</v>
      </c>
      <c r="C1461" t="s">
        <v>12</v>
      </c>
      <c r="D1461" s="3" t="s">
        <v>10831</v>
      </c>
    </row>
    <row r="1462" spans="1:4" x14ac:dyDescent="0.2">
      <c r="A1462" t="s">
        <v>5216</v>
      </c>
      <c r="B1462" t="s">
        <v>28</v>
      </c>
      <c r="C1462" t="s">
        <v>152</v>
      </c>
      <c r="D1462" s="3" t="s">
        <v>10831</v>
      </c>
    </row>
    <row r="1463" spans="1:4" x14ac:dyDescent="0.2">
      <c r="A1463" t="s">
        <v>5219</v>
      </c>
      <c r="B1463" t="s">
        <v>54</v>
      </c>
      <c r="C1463" t="s">
        <v>55</v>
      </c>
      <c r="D1463" s="3" t="s">
        <v>10831</v>
      </c>
    </row>
    <row r="1464" spans="1:4" x14ac:dyDescent="0.2">
      <c r="A1464" t="s">
        <v>5222</v>
      </c>
      <c r="B1464" t="s">
        <v>11</v>
      </c>
      <c r="C1464" t="s">
        <v>12</v>
      </c>
      <c r="D1464" s="3" t="s">
        <v>10831</v>
      </c>
    </row>
    <row r="1465" spans="1:4" x14ac:dyDescent="0.2">
      <c r="A1465" t="s">
        <v>5225</v>
      </c>
      <c r="B1465" t="s">
        <v>103</v>
      </c>
      <c r="C1465" t="s">
        <v>104</v>
      </c>
      <c r="D1465" s="3" t="s">
        <v>10831</v>
      </c>
    </row>
    <row r="1466" spans="1:4" x14ac:dyDescent="0.2">
      <c r="A1466" t="s">
        <v>5229</v>
      </c>
      <c r="B1466" t="s">
        <v>11</v>
      </c>
      <c r="C1466" t="s">
        <v>12</v>
      </c>
      <c r="D1466" s="3" t="s">
        <v>10831</v>
      </c>
    </row>
    <row r="1467" spans="1:4" x14ac:dyDescent="0.2">
      <c r="A1467" t="s">
        <v>5232</v>
      </c>
      <c r="B1467" t="s">
        <v>345</v>
      </c>
      <c r="C1467" t="s">
        <v>466</v>
      </c>
      <c r="D1467" s="3" t="s">
        <v>10832</v>
      </c>
    </row>
    <row r="1468" spans="1:4" x14ac:dyDescent="0.2">
      <c r="A1468" t="s">
        <v>5236</v>
      </c>
      <c r="B1468" t="s">
        <v>147</v>
      </c>
      <c r="C1468" t="s">
        <v>2125</v>
      </c>
      <c r="D1468" s="3" t="s">
        <v>10831</v>
      </c>
    </row>
    <row r="1469" spans="1:4" x14ac:dyDescent="0.2">
      <c r="A1469" t="s">
        <v>5239</v>
      </c>
      <c r="B1469" t="s">
        <v>11</v>
      </c>
      <c r="C1469" t="s">
        <v>12</v>
      </c>
      <c r="D1469" s="3" t="s">
        <v>10831</v>
      </c>
    </row>
    <row r="1470" spans="1:4" x14ac:dyDescent="0.2">
      <c r="A1470" t="s">
        <v>5242</v>
      </c>
      <c r="B1470" t="s">
        <v>54</v>
      </c>
      <c r="C1470" t="s">
        <v>55</v>
      </c>
      <c r="D1470" s="3" t="s">
        <v>10831</v>
      </c>
    </row>
    <row r="1471" spans="1:4" x14ac:dyDescent="0.2">
      <c r="A1471" t="s">
        <v>5245</v>
      </c>
      <c r="B1471" t="s">
        <v>11</v>
      </c>
      <c r="C1471" t="s">
        <v>33</v>
      </c>
      <c r="D1471" s="3" t="s">
        <v>10831</v>
      </c>
    </row>
    <row r="1472" spans="1:4" x14ac:dyDescent="0.2">
      <c r="A1472" t="s">
        <v>5248</v>
      </c>
      <c r="B1472" t="s">
        <v>28</v>
      </c>
      <c r="C1472" t="s">
        <v>2409</v>
      </c>
      <c r="D1472" s="3" t="s">
        <v>10832</v>
      </c>
    </row>
    <row r="1473" spans="1:4" x14ac:dyDescent="0.2">
      <c r="A1473" t="s">
        <v>5251</v>
      </c>
      <c r="B1473" t="s">
        <v>28</v>
      </c>
      <c r="C1473" t="s">
        <v>29</v>
      </c>
      <c r="D1473" s="3" t="s">
        <v>10831</v>
      </c>
    </row>
    <row r="1474" spans="1:4" x14ac:dyDescent="0.2">
      <c r="A1474" t="s">
        <v>5254</v>
      </c>
      <c r="B1474" t="s">
        <v>11</v>
      </c>
      <c r="C1474" t="s">
        <v>33</v>
      </c>
      <c r="D1474" s="3" t="s">
        <v>10831</v>
      </c>
    </row>
    <row r="1475" spans="1:4" x14ac:dyDescent="0.2">
      <c r="A1475" t="s">
        <v>5257</v>
      </c>
      <c r="B1475" t="s">
        <v>103</v>
      </c>
      <c r="C1475" t="s">
        <v>104</v>
      </c>
      <c r="D1475" s="3" t="s">
        <v>10831</v>
      </c>
    </row>
    <row r="1476" spans="1:4" x14ac:dyDescent="0.2">
      <c r="A1476" t="s">
        <v>5260</v>
      </c>
      <c r="B1476" t="s">
        <v>11</v>
      </c>
      <c r="C1476" t="s">
        <v>12</v>
      </c>
      <c r="D1476" s="3" t="s">
        <v>10831</v>
      </c>
    </row>
    <row r="1477" spans="1:4" x14ac:dyDescent="0.2">
      <c r="A1477" t="s">
        <v>5264</v>
      </c>
      <c r="B1477" t="s">
        <v>11</v>
      </c>
      <c r="C1477" t="s">
        <v>79</v>
      </c>
      <c r="D1477" s="3" t="s">
        <v>10831</v>
      </c>
    </row>
    <row r="1478" spans="1:4" x14ac:dyDescent="0.2">
      <c r="A1478" t="s">
        <v>5267</v>
      </c>
      <c r="B1478" t="s">
        <v>345</v>
      </c>
      <c r="C1478" t="s">
        <v>466</v>
      </c>
      <c r="D1478" s="3" t="s">
        <v>10831</v>
      </c>
    </row>
    <row r="1479" spans="1:4" x14ac:dyDescent="0.2">
      <c r="A1479" t="s">
        <v>5270</v>
      </c>
      <c r="B1479" t="s">
        <v>54</v>
      </c>
      <c r="C1479" t="s">
        <v>143</v>
      </c>
      <c r="D1479" s="3" t="s">
        <v>10832</v>
      </c>
    </row>
    <row r="1480" spans="1:4" x14ac:dyDescent="0.2">
      <c r="A1480" t="s">
        <v>5273</v>
      </c>
      <c r="B1480" t="s">
        <v>11</v>
      </c>
      <c r="C1480" t="s">
        <v>12</v>
      </c>
      <c r="D1480" s="3" t="s">
        <v>10831</v>
      </c>
    </row>
    <row r="1481" spans="1:4" x14ac:dyDescent="0.2">
      <c r="A1481" t="s">
        <v>5277</v>
      </c>
      <c r="B1481" t="s">
        <v>11</v>
      </c>
      <c r="C1481" t="s">
        <v>73</v>
      </c>
      <c r="D1481" s="3" t="s">
        <v>10831</v>
      </c>
    </row>
    <row r="1482" spans="1:4" x14ac:dyDescent="0.2">
      <c r="A1482" t="s">
        <v>5281</v>
      </c>
      <c r="B1482" t="s">
        <v>28</v>
      </c>
      <c r="C1482" t="s">
        <v>29</v>
      </c>
      <c r="D1482" s="3" t="s">
        <v>10831</v>
      </c>
    </row>
    <row r="1483" spans="1:4" x14ac:dyDescent="0.2">
      <c r="A1483" t="s">
        <v>5284</v>
      </c>
      <c r="B1483" t="s">
        <v>11</v>
      </c>
      <c r="C1483" t="s">
        <v>49</v>
      </c>
      <c r="D1483" s="3" t="s">
        <v>10832</v>
      </c>
    </row>
    <row r="1484" spans="1:4" x14ac:dyDescent="0.2">
      <c r="A1484" t="s">
        <v>5288</v>
      </c>
      <c r="B1484" t="s">
        <v>11</v>
      </c>
      <c r="C1484" t="s">
        <v>12</v>
      </c>
      <c r="D1484" s="3" t="s">
        <v>10831</v>
      </c>
    </row>
    <row r="1485" spans="1:4" x14ac:dyDescent="0.2">
      <c r="A1485" t="s">
        <v>5291</v>
      </c>
      <c r="B1485" t="s">
        <v>351</v>
      </c>
      <c r="C1485" t="s">
        <v>352</v>
      </c>
      <c r="D1485" s="3" t="s">
        <v>10831</v>
      </c>
    </row>
    <row r="1486" spans="1:4" x14ac:dyDescent="0.2">
      <c r="A1486" t="s">
        <v>5294</v>
      </c>
      <c r="B1486" t="s">
        <v>103</v>
      </c>
      <c r="C1486" t="s">
        <v>104</v>
      </c>
      <c r="D1486" s="3" t="s">
        <v>10831</v>
      </c>
    </row>
    <row r="1487" spans="1:4" x14ac:dyDescent="0.2">
      <c r="A1487" t="s">
        <v>5297</v>
      </c>
      <c r="B1487" t="s">
        <v>11</v>
      </c>
      <c r="C1487" t="s">
        <v>49</v>
      </c>
      <c r="D1487" s="3" t="s">
        <v>10831</v>
      </c>
    </row>
    <row r="1488" spans="1:4" x14ac:dyDescent="0.2">
      <c r="A1488" t="s">
        <v>5301</v>
      </c>
      <c r="B1488" t="s">
        <v>103</v>
      </c>
      <c r="C1488" t="s">
        <v>265</v>
      </c>
      <c r="D1488" s="3" t="s">
        <v>10831</v>
      </c>
    </row>
    <row r="1489" spans="1:4" x14ac:dyDescent="0.2">
      <c r="A1489" t="s">
        <v>5304</v>
      </c>
      <c r="B1489" t="s">
        <v>11</v>
      </c>
      <c r="C1489" t="s">
        <v>49</v>
      </c>
      <c r="D1489" s="3" t="s">
        <v>10831</v>
      </c>
    </row>
    <row r="1490" spans="1:4" x14ac:dyDescent="0.2">
      <c r="A1490" t="s">
        <v>5307</v>
      </c>
      <c r="B1490" t="s">
        <v>11</v>
      </c>
      <c r="C1490" t="s">
        <v>79</v>
      </c>
      <c r="D1490" s="3" t="s">
        <v>10831</v>
      </c>
    </row>
    <row r="1491" spans="1:4" x14ac:dyDescent="0.2">
      <c r="A1491" t="s">
        <v>5311</v>
      </c>
      <c r="B1491" t="s">
        <v>11</v>
      </c>
      <c r="C1491" t="s">
        <v>49</v>
      </c>
      <c r="D1491" s="3" t="s">
        <v>10832</v>
      </c>
    </row>
    <row r="1492" spans="1:4" x14ac:dyDescent="0.2">
      <c r="A1492" t="s">
        <v>5314</v>
      </c>
      <c r="B1492" t="s">
        <v>103</v>
      </c>
      <c r="C1492" t="s">
        <v>104</v>
      </c>
      <c r="D1492" s="3" t="s">
        <v>10831</v>
      </c>
    </row>
    <row r="1493" spans="1:4" x14ac:dyDescent="0.2">
      <c r="A1493" t="s">
        <v>5317</v>
      </c>
      <c r="B1493" t="s">
        <v>351</v>
      </c>
      <c r="C1493" t="s">
        <v>539</v>
      </c>
      <c r="D1493" s="3" t="s">
        <v>10831</v>
      </c>
    </row>
    <row r="1494" spans="1:4" x14ac:dyDescent="0.2">
      <c r="A1494" t="s">
        <v>5320</v>
      </c>
      <c r="B1494" t="s">
        <v>28</v>
      </c>
      <c r="C1494" t="s">
        <v>2409</v>
      </c>
      <c r="D1494" s="3" t="s">
        <v>10832</v>
      </c>
    </row>
    <row r="1495" spans="1:4" x14ac:dyDescent="0.2">
      <c r="A1495" t="s">
        <v>5323</v>
      </c>
      <c r="B1495" t="s">
        <v>11</v>
      </c>
      <c r="C1495" t="s">
        <v>49</v>
      </c>
      <c r="D1495" s="3" t="s">
        <v>10831</v>
      </c>
    </row>
    <row r="1496" spans="1:4" x14ac:dyDescent="0.2">
      <c r="A1496" t="s">
        <v>5326</v>
      </c>
      <c r="B1496" t="s">
        <v>11</v>
      </c>
      <c r="C1496" t="s">
        <v>49</v>
      </c>
      <c r="D1496" s="3" t="s">
        <v>10831</v>
      </c>
    </row>
    <row r="1497" spans="1:4" x14ac:dyDescent="0.2">
      <c r="A1497" t="s">
        <v>5330</v>
      </c>
      <c r="B1497" t="s">
        <v>11</v>
      </c>
      <c r="C1497" t="s">
        <v>49</v>
      </c>
      <c r="D1497" s="3" t="s">
        <v>10831</v>
      </c>
    </row>
    <row r="1498" spans="1:4" x14ac:dyDescent="0.2">
      <c r="A1498" t="s">
        <v>5333</v>
      </c>
      <c r="B1498" t="s">
        <v>11</v>
      </c>
      <c r="C1498" t="s">
        <v>79</v>
      </c>
      <c r="D1498" s="3" t="s">
        <v>10831</v>
      </c>
    </row>
    <row r="1499" spans="1:4" x14ac:dyDescent="0.2">
      <c r="A1499" t="s">
        <v>5336</v>
      </c>
      <c r="B1499" t="s">
        <v>103</v>
      </c>
      <c r="C1499" t="s">
        <v>104</v>
      </c>
      <c r="D1499" s="3" t="s">
        <v>10831</v>
      </c>
    </row>
    <row r="1500" spans="1:4" x14ac:dyDescent="0.2">
      <c r="A1500" t="s">
        <v>5339</v>
      </c>
      <c r="B1500" t="s">
        <v>18</v>
      </c>
      <c r="C1500" t="s">
        <v>367</v>
      </c>
      <c r="D1500" s="3" t="s">
        <v>10832</v>
      </c>
    </row>
    <row r="1501" spans="1:4" x14ac:dyDescent="0.2">
      <c r="A1501" t="s">
        <v>5342</v>
      </c>
      <c r="B1501" t="s">
        <v>11</v>
      </c>
      <c r="C1501" t="s">
        <v>12</v>
      </c>
      <c r="D1501" s="3" t="s">
        <v>10831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kompas</vt:lpstr>
      <vt:lpstr>kompas_clickbait</vt:lpstr>
      <vt:lpstr>kompas_labelling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2019-11-02T15:38:28Z</dcterms:created>
  <dcterms:modified xsi:type="dcterms:W3CDTF">2019-12-14T13:33:29Z</dcterms:modified>
</cp:coreProperties>
</file>